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611\Desktop\Project\"/>
    </mc:Choice>
  </mc:AlternateContent>
  <xr:revisionPtr revIDLastSave="0" documentId="13_ncr:1_{04CD6032-7E31-436F-8441-60E24CCA2829}" xr6:coauthVersionLast="47" xr6:coauthVersionMax="47" xr10:uidLastSave="{00000000-0000-0000-0000-000000000000}"/>
  <bookViews>
    <workbookView xWindow="-120" yWindow="-120" windowWidth="29040" windowHeight="15720" activeTab="1" xr2:uid="{7F8D6575-D8B0-4AA4-8BC9-398FC2F8BDE8}"/>
  </bookViews>
  <sheets>
    <sheet name="user_metrics" sheetId="2" r:id="rId1"/>
    <sheet name="Sheet1" sheetId="1" r:id="rId2"/>
  </sheets>
  <definedNames>
    <definedName name="ExternalData_1" localSheetId="0" hidden="1">user_metrics!$A$1:$O$12001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FAACDF-0906-4764-8A5B-01FA14A53DED}" keepAlive="1" name="Query - user_metrics" description="Connection to the 'user_metrics' query in the workbook." type="5" refreshedVersion="8" background="1" saveData="1">
    <dbPr connection="Provider=Microsoft.Mashup.OleDb.1;Data Source=$Workbook$;Location=user_metrics;Extended Properties=&quot;&quot;" command="SELECT * FROM [user_metrics]"/>
  </connection>
</connections>
</file>

<file path=xl/sharedStrings.xml><?xml version="1.0" encoding="utf-8"?>
<sst xmlns="http://schemas.openxmlformats.org/spreadsheetml/2006/main" count="36025" uniqueCount="40">
  <si>
    <t>user_id</t>
  </si>
  <si>
    <t>signup_date</t>
  </si>
  <si>
    <t>signup_month</t>
  </si>
  <si>
    <t>country</t>
  </si>
  <si>
    <t>acquisition_channel</t>
  </si>
  <si>
    <t>signup_device</t>
  </si>
  <si>
    <t>sessions_first_7d</t>
  </si>
  <si>
    <t>features_first_7d</t>
  </si>
  <si>
    <t>activated</t>
  </si>
  <si>
    <t>converted</t>
  </si>
  <si>
    <t>subscription_start_date</t>
  </si>
  <si>
    <t>subscription_end_date</t>
  </si>
  <si>
    <t>monthly_price</t>
  </si>
  <si>
    <t>eligible_retention_90d</t>
  </si>
  <si>
    <t>retained_90d</t>
  </si>
  <si>
    <t>Spain</t>
  </si>
  <si>
    <t>Paid Social</t>
  </si>
  <si>
    <t>Mobile</t>
  </si>
  <si>
    <t>France</t>
  </si>
  <si>
    <t>Organic Search</t>
  </si>
  <si>
    <t>Netherlands</t>
  </si>
  <si>
    <t>Paid Search</t>
  </si>
  <si>
    <t>Tablet</t>
  </si>
  <si>
    <t>United Kingdom</t>
  </si>
  <si>
    <t>Italy</t>
  </si>
  <si>
    <t>Referral</t>
  </si>
  <si>
    <t>Desktop</t>
  </si>
  <si>
    <t>Germany</t>
  </si>
  <si>
    <t>Partnership</t>
  </si>
  <si>
    <t>Unknown</t>
  </si>
  <si>
    <t>KPI</t>
  </si>
  <si>
    <t>Total Users</t>
  </si>
  <si>
    <t>Activated Users</t>
  </si>
  <si>
    <t>Activation Rate</t>
  </si>
  <si>
    <t>Converted Users</t>
  </si>
  <si>
    <t>Conversion Rate</t>
  </si>
  <si>
    <t>Result</t>
  </si>
  <si>
    <t>Retention Eligible Users</t>
  </si>
  <si>
    <t>Retained 90D Users</t>
  </si>
  <si>
    <t>90D Retention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</si>
</sst>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10" fontId="0" fillId="0" borderId="0" xfId="0" applyNumberFormat="1" applyAlignment="1">
      <alignment vertical="center" wrapText="1"/>
    </xf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7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459DD8-B593-438B-B068-E036666BC034}" autoFormatId="16" applyNumberFormats="0" applyBorderFormats="0" applyFontFormats="0" applyPatternFormats="0" applyAlignmentFormats="0" applyWidthHeightFormats="0">
  <queryTableRefresh nextId="16">
    <queryTableFields count="15">
      <queryTableField id="1" name="user_id" tableColumnId="1"/>
      <queryTableField id="2" name="signup_date" tableColumnId="2"/>
      <queryTableField id="3" name="signup_month" tableColumnId="3"/>
      <queryTableField id="4" name="country" tableColumnId="4"/>
      <queryTableField id="5" name="acquisition_channel" tableColumnId="5"/>
      <queryTableField id="6" name="signup_device" tableColumnId="6"/>
      <queryTableField id="7" name="sessions_first_7d" tableColumnId="7"/>
      <queryTableField id="8" name="features_first_7d" tableColumnId="8"/>
      <queryTableField id="9" name="activated" tableColumnId="9"/>
      <queryTableField id="10" name="converted" tableColumnId="10"/>
      <queryTableField id="11" name="subscription_start_date" tableColumnId="11"/>
      <queryTableField id="12" name="subscription_end_date" tableColumnId="12"/>
      <queryTableField id="13" name="monthly_price" tableColumnId="13"/>
      <queryTableField id="14" name="eligible_retention_90d" tableColumnId="14"/>
      <queryTableField id="15" name="retained_90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FC4FD-4142-4A0C-90DC-8D9C94EB1245}" name="user_metrics" displayName="user_metrics" ref="A1:O12001" tableType="queryTable" totalsRowShown="0">
  <autoFilter ref="A1:O12001" xr:uid="{8E6FC4FD-4142-4A0C-90DC-8D9C94EB1245}"/>
  <tableColumns count="15">
    <tableColumn id="1" xr3:uid="{63B6B47E-D9A4-45DC-89B8-5C64E72AF39A}" uniqueName="1" name="user_id" queryTableFieldId="1"/>
    <tableColumn id="2" xr3:uid="{3144749A-DA7F-4C8E-A6AD-46FE99D79D73}" uniqueName="2" name="signup_date" queryTableFieldId="2" dataDxfId="6"/>
    <tableColumn id="3" xr3:uid="{6019C2AB-5E29-4BC8-B1E4-034C9A5D6DB5}" uniqueName="3" name="signup_month" queryTableFieldId="3" dataDxfId="5"/>
    <tableColumn id="4" xr3:uid="{EDD45594-A9AD-4F88-BF0B-BDCE4CE92BE2}" uniqueName="4" name="country" queryTableFieldId="4" dataDxfId="4"/>
    <tableColumn id="5" xr3:uid="{3FA91B57-EF59-45EA-A79E-94EA51F963DE}" uniqueName="5" name="acquisition_channel" queryTableFieldId="5" dataDxfId="3"/>
    <tableColumn id="6" xr3:uid="{5AD67CDF-27A4-42A0-A859-9ED40206C59A}" uniqueName="6" name="signup_device" queryTableFieldId="6" dataDxfId="2"/>
    <tableColumn id="7" xr3:uid="{2184E287-0515-4E79-91C2-0F791FE333F5}" uniqueName="7" name="sessions_first_7d" queryTableFieldId="7"/>
    <tableColumn id="8" xr3:uid="{5D0C815A-DF3F-4DB9-BD6F-89AB1232E102}" uniqueName="8" name="features_first_7d" queryTableFieldId="8"/>
    <tableColumn id="9" xr3:uid="{C67D6B9F-DE8C-47BA-94AA-BCFA1E4F964E}" uniqueName="9" name="activated" queryTableFieldId="9"/>
    <tableColumn id="10" xr3:uid="{86F84010-CE79-4D77-BF3D-A11DFDA36D18}" uniqueName="10" name="converted" queryTableFieldId="10"/>
    <tableColumn id="11" xr3:uid="{3F1BE3C3-A4F9-4912-A3EB-AFD08E047776}" uniqueName="11" name="subscription_start_date" queryTableFieldId="11" dataDxfId="1"/>
    <tableColumn id="12" xr3:uid="{4D567CEF-5AA7-41F2-BC90-EAF4DA15F8AD}" uniqueName="12" name="subscription_end_date" queryTableFieldId="12" dataDxfId="0"/>
    <tableColumn id="13" xr3:uid="{522B1241-8B4D-4D34-B6D9-699F8A280099}" uniqueName="13" name="monthly_price" queryTableFieldId="13"/>
    <tableColumn id="14" xr3:uid="{0B402409-99CD-40BD-9A3D-9B1A3975B356}" uniqueName="14" name="eligible_retention_90d" queryTableFieldId="14"/>
    <tableColumn id="15" xr3:uid="{2E9CD9A5-6E3F-4243-B5BB-BBE3222D9BF9}" uniqueName="15" name="retained_90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CA13-7DB9-4E18-B280-4C71B6934057}">
  <dimension ref="A1:O12001"/>
  <sheetViews>
    <sheetView workbookViewId="0"/>
  </sheetViews>
  <sheetFormatPr defaultRowHeight="15"/>
  <cols>
    <col min="1" max="1" width="9.85546875" bestFit="1" customWidth="1"/>
    <col min="2" max="2" width="14.140625" bestFit="1" customWidth="1"/>
    <col min="3" max="3" width="16.140625" bestFit="1" customWidth="1"/>
    <col min="4" max="4" width="15.140625" bestFit="1" customWidth="1"/>
    <col min="5" max="5" width="21.5703125" bestFit="1" customWidth="1"/>
    <col min="6" max="6" width="16.28515625" bestFit="1" customWidth="1"/>
    <col min="7" max="7" width="19" bestFit="1" customWidth="1"/>
    <col min="8" max="8" width="18.5703125" bestFit="1" customWidth="1"/>
    <col min="9" max="9" width="11.5703125" bestFit="1" customWidth="1"/>
    <col min="10" max="10" width="12.42578125" bestFit="1" customWidth="1"/>
    <col min="11" max="11" width="24.85546875" bestFit="1" customWidth="1"/>
    <col min="12" max="12" width="24.140625" bestFit="1" customWidth="1"/>
    <col min="13" max="13" width="16.28515625" bestFit="1" customWidth="1"/>
    <col min="14" max="14" width="23.7109375" bestFit="1" customWidth="1"/>
    <col min="15" max="15" width="14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100001</v>
      </c>
      <c r="B2" s="1">
        <v>45706</v>
      </c>
      <c r="C2" s="1">
        <v>45689</v>
      </c>
      <c r="D2" s="2" t="s">
        <v>15</v>
      </c>
      <c r="E2" s="2" t="s">
        <v>16</v>
      </c>
      <c r="F2" s="2" t="s">
        <v>17</v>
      </c>
      <c r="G2">
        <v>1</v>
      </c>
      <c r="H2">
        <v>3</v>
      </c>
      <c r="I2">
        <v>0</v>
      </c>
      <c r="J2">
        <v>0</v>
      </c>
      <c r="K2" s="1"/>
      <c r="L2" s="1"/>
      <c r="N2">
        <v>0</v>
      </c>
    </row>
    <row r="3" spans="1:15">
      <c r="A3">
        <v>100002</v>
      </c>
      <c r="B3" s="1">
        <v>46080</v>
      </c>
      <c r="C3" s="1">
        <v>46054</v>
      </c>
      <c r="D3" s="2" t="s">
        <v>18</v>
      </c>
      <c r="E3" s="2" t="s">
        <v>19</v>
      </c>
      <c r="F3" s="2" t="s">
        <v>17</v>
      </c>
      <c r="G3">
        <v>0</v>
      </c>
      <c r="H3">
        <v>0</v>
      </c>
      <c r="I3">
        <v>0</v>
      </c>
      <c r="J3">
        <v>1</v>
      </c>
      <c r="K3" s="1">
        <v>46092</v>
      </c>
      <c r="L3" s="1"/>
      <c r="M3">
        <v>19.989999999999998</v>
      </c>
      <c r="N3">
        <v>1</v>
      </c>
      <c r="O3">
        <v>1</v>
      </c>
    </row>
    <row r="4" spans="1:15">
      <c r="A4">
        <v>100003</v>
      </c>
      <c r="B4" s="1">
        <v>46015</v>
      </c>
      <c r="C4" s="1">
        <v>45992</v>
      </c>
      <c r="D4" s="2" t="s">
        <v>20</v>
      </c>
      <c r="E4" s="2" t="s">
        <v>21</v>
      </c>
      <c r="F4" s="2" t="s">
        <v>22</v>
      </c>
      <c r="G4">
        <v>1</v>
      </c>
      <c r="H4">
        <v>3</v>
      </c>
      <c r="I4">
        <v>0</v>
      </c>
      <c r="J4">
        <v>0</v>
      </c>
      <c r="K4" s="1"/>
      <c r="L4" s="1"/>
      <c r="N4">
        <v>0</v>
      </c>
    </row>
    <row r="5" spans="1:15">
      <c r="A5">
        <v>100004</v>
      </c>
      <c r="B5" s="1">
        <v>45897</v>
      </c>
      <c r="C5" s="1">
        <v>45870</v>
      </c>
      <c r="D5" s="2" t="s">
        <v>23</v>
      </c>
      <c r="E5" s="2" t="s">
        <v>19</v>
      </c>
      <c r="F5" s="2" t="s">
        <v>17</v>
      </c>
      <c r="G5">
        <v>0</v>
      </c>
      <c r="H5">
        <v>0</v>
      </c>
      <c r="I5">
        <v>0</v>
      </c>
      <c r="J5">
        <v>1</v>
      </c>
      <c r="K5" s="1">
        <v>45911</v>
      </c>
      <c r="L5" s="1"/>
      <c r="M5">
        <v>19.989999999999998</v>
      </c>
      <c r="N5">
        <v>1</v>
      </c>
      <c r="O5">
        <v>1</v>
      </c>
    </row>
    <row r="6" spans="1:15">
      <c r="A6">
        <v>100005</v>
      </c>
      <c r="B6" s="1">
        <v>45894</v>
      </c>
      <c r="C6" s="1">
        <v>45870</v>
      </c>
      <c r="D6" s="2" t="s">
        <v>24</v>
      </c>
      <c r="E6" s="2" t="s">
        <v>19</v>
      </c>
      <c r="F6" s="2" t="s">
        <v>17</v>
      </c>
      <c r="G6">
        <v>6</v>
      </c>
      <c r="H6">
        <v>6</v>
      </c>
      <c r="I6">
        <v>1</v>
      </c>
      <c r="J6">
        <v>0</v>
      </c>
      <c r="K6" s="1"/>
      <c r="L6" s="1"/>
      <c r="N6">
        <v>0</v>
      </c>
    </row>
    <row r="7" spans="1:15">
      <c r="A7">
        <v>100006</v>
      </c>
      <c r="B7" s="1">
        <v>46126</v>
      </c>
      <c r="C7" s="1">
        <v>46113</v>
      </c>
      <c r="D7" s="2" t="s">
        <v>18</v>
      </c>
      <c r="E7" s="2" t="s">
        <v>16</v>
      </c>
      <c r="F7" s="2" t="s">
        <v>17</v>
      </c>
      <c r="G7">
        <v>2</v>
      </c>
      <c r="H7">
        <v>6</v>
      </c>
      <c r="I7">
        <v>1</v>
      </c>
      <c r="J7">
        <v>1</v>
      </c>
      <c r="K7" s="1">
        <v>46143</v>
      </c>
      <c r="L7" s="1"/>
      <c r="M7">
        <v>9.99</v>
      </c>
      <c r="N7">
        <v>1</v>
      </c>
      <c r="O7">
        <v>1</v>
      </c>
    </row>
    <row r="8" spans="1:15">
      <c r="A8">
        <v>100007</v>
      </c>
      <c r="B8" s="1">
        <v>45704</v>
      </c>
      <c r="C8" s="1">
        <v>45689</v>
      </c>
      <c r="D8" s="2" t="s">
        <v>24</v>
      </c>
      <c r="E8" s="2" t="s">
        <v>21</v>
      </c>
      <c r="F8" s="2" t="s">
        <v>17</v>
      </c>
      <c r="G8">
        <v>1</v>
      </c>
      <c r="H8">
        <v>2</v>
      </c>
      <c r="I8">
        <v>0</v>
      </c>
      <c r="J8">
        <v>0</v>
      </c>
      <c r="K8" s="1"/>
      <c r="L8" s="1"/>
      <c r="N8">
        <v>0</v>
      </c>
    </row>
    <row r="9" spans="1:15">
      <c r="A9">
        <v>100008</v>
      </c>
      <c r="B9" s="1">
        <v>46038</v>
      </c>
      <c r="C9" s="1">
        <v>46023</v>
      </c>
      <c r="D9" s="2" t="s">
        <v>23</v>
      </c>
      <c r="E9" s="2" t="s">
        <v>25</v>
      </c>
      <c r="F9" s="2" t="s">
        <v>26</v>
      </c>
      <c r="G9">
        <v>4</v>
      </c>
      <c r="H9">
        <v>6</v>
      </c>
      <c r="I9">
        <v>1</v>
      </c>
      <c r="J9">
        <v>0</v>
      </c>
      <c r="K9" s="1"/>
      <c r="L9" s="1"/>
      <c r="N9">
        <v>0</v>
      </c>
    </row>
    <row r="10" spans="1:15">
      <c r="A10">
        <v>100009</v>
      </c>
      <c r="B10" s="1">
        <v>45768</v>
      </c>
      <c r="C10" s="1">
        <v>45748</v>
      </c>
      <c r="D10" s="2" t="s">
        <v>15</v>
      </c>
      <c r="E10" s="2" t="s">
        <v>25</v>
      </c>
      <c r="F10" s="2" t="s">
        <v>17</v>
      </c>
      <c r="G10">
        <v>0</v>
      </c>
      <c r="H10">
        <v>0</v>
      </c>
      <c r="I10">
        <v>0</v>
      </c>
      <c r="J10">
        <v>0</v>
      </c>
      <c r="K10" s="1"/>
      <c r="L10" s="1"/>
      <c r="N10">
        <v>0</v>
      </c>
    </row>
    <row r="11" spans="1:15">
      <c r="A11">
        <v>100010</v>
      </c>
      <c r="B11" s="1">
        <v>45709</v>
      </c>
      <c r="C11" s="1">
        <v>45689</v>
      </c>
      <c r="D11" s="2" t="s">
        <v>15</v>
      </c>
      <c r="E11" s="2" t="s">
        <v>25</v>
      </c>
      <c r="F11" s="2" t="s">
        <v>26</v>
      </c>
      <c r="G11">
        <v>2</v>
      </c>
      <c r="H11">
        <v>6</v>
      </c>
      <c r="I11">
        <v>1</v>
      </c>
      <c r="J11">
        <v>0</v>
      </c>
      <c r="K11" s="1"/>
      <c r="L11" s="1"/>
      <c r="N11">
        <v>0</v>
      </c>
    </row>
    <row r="12" spans="1:15">
      <c r="A12">
        <v>100011</v>
      </c>
      <c r="B12" s="1">
        <v>45945</v>
      </c>
      <c r="C12" s="1">
        <v>45931</v>
      </c>
      <c r="D12" s="2" t="s">
        <v>18</v>
      </c>
      <c r="E12" s="2" t="s">
        <v>25</v>
      </c>
      <c r="F12" s="2" t="s">
        <v>26</v>
      </c>
      <c r="G12">
        <v>0</v>
      </c>
      <c r="H12">
        <v>0</v>
      </c>
      <c r="I12">
        <v>0</v>
      </c>
      <c r="J12">
        <v>1</v>
      </c>
      <c r="K12" s="1">
        <v>45967</v>
      </c>
      <c r="L12" s="1"/>
      <c r="M12">
        <v>19.989999999999998</v>
      </c>
      <c r="N12">
        <v>1</v>
      </c>
      <c r="O12">
        <v>1</v>
      </c>
    </row>
    <row r="13" spans="1:15">
      <c r="A13">
        <v>100012</v>
      </c>
      <c r="B13" s="1">
        <v>46190</v>
      </c>
      <c r="C13" s="1">
        <v>46174</v>
      </c>
      <c r="D13" s="2" t="s">
        <v>24</v>
      </c>
      <c r="E13" s="2" t="s">
        <v>21</v>
      </c>
      <c r="F13" s="2" t="s">
        <v>17</v>
      </c>
      <c r="G13">
        <v>0</v>
      </c>
      <c r="H13">
        <v>0</v>
      </c>
      <c r="I13">
        <v>0</v>
      </c>
      <c r="J13">
        <v>0</v>
      </c>
      <c r="K13" s="1"/>
      <c r="L13" s="1"/>
      <c r="N13">
        <v>0</v>
      </c>
    </row>
    <row r="14" spans="1:15">
      <c r="A14">
        <v>100013</v>
      </c>
      <c r="B14" s="1">
        <v>46059</v>
      </c>
      <c r="C14" s="1">
        <v>46054</v>
      </c>
      <c r="D14" s="2" t="s">
        <v>23</v>
      </c>
      <c r="E14" s="2" t="s">
        <v>19</v>
      </c>
      <c r="F14" s="2" t="s">
        <v>26</v>
      </c>
      <c r="G14">
        <v>2</v>
      </c>
      <c r="H14">
        <v>7</v>
      </c>
      <c r="I14">
        <v>1</v>
      </c>
      <c r="J14">
        <v>0</v>
      </c>
      <c r="K14" s="1"/>
      <c r="L14" s="1"/>
      <c r="N14">
        <v>0</v>
      </c>
    </row>
    <row r="15" spans="1:15">
      <c r="A15">
        <v>100014</v>
      </c>
      <c r="B15" s="1">
        <v>46073</v>
      </c>
      <c r="C15" s="1">
        <v>46054</v>
      </c>
      <c r="D15" s="2" t="s">
        <v>15</v>
      </c>
      <c r="E15" s="2" t="s">
        <v>21</v>
      </c>
      <c r="F15" s="2" t="s">
        <v>17</v>
      </c>
      <c r="G15">
        <v>1</v>
      </c>
      <c r="H15">
        <v>5</v>
      </c>
      <c r="I15">
        <v>0</v>
      </c>
      <c r="J15">
        <v>0</v>
      </c>
      <c r="K15" s="1"/>
      <c r="L15" s="1"/>
      <c r="N15">
        <v>0</v>
      </c>
    </row>
    <row r="16" spans="1:15">
      <c r="A16">
        <v>100015</v>
      </c>
      <c r="B16" s="1">
        <v>46049</v>
      </c>
      <c r="C16" s="1">
        <v>46023</v>
      </c>
      <c r="D16" s="2" t="s">
        <v>15</v>
      </c>
      <c r="E16" s="2" t="s">
        <v>19</v>
      </c>
      <c r="F16" s="2" t="s">
        <v>17</v>
      </c>
      <c r="G16">
        <v>0</v>
      </c>
      <c r="H16">
        <v>0</v>
      </c>
      <c r="I16">
        <v>0</v>
      </c>
      <c r="J16">
        <v>0</v>
      </c>
      <c r="K16" s="1"/>
      <c r="L16" s="1"/>
      <c r="N16">
        <v>0</v>
      </c>
    </row>
    <row r="17" spans="1:15">
      <c r="A17">
        <v>100016</v>
      </c>
      <c r="B17" s="1">
        <v>46087</v>
      </c>
      <c r="C17" s="1">
        <v>46082</v>
      </c>
      <c r="D17" s="2" t="s">
        <v>27</v>
      </c>
      <c r="E17" s="2" t="s">
        <v>19</v>
      </c>
      <c r="F17" s="2" t="s">
        <v>17</v>
      </c>
      <c r="G17">
        <v>0</v>
      </c>
      <c r="H17">
        <v>0</v>
      </c>
      <c r="I17">
        <v>0</v>
      </c>
      <c r="J17">
        <v>0</v>
      </c>
      <c r="K17" s="1"/>
      <c r="L17" s="1"/>
      <c r="N17">
        <v>0</v>
      </c>
    </row>
    <row r="18" spans="1:15">
      <c r="A18">
        <v>100017</v>
      </c>
      <c r="B18" s="1">
        <v>45938</v>
      </c>
      <c r="C18" s="1">
        <v>45931</v>
      </c>
      <c r="D18" s="2" t="s">
        <v>24</v>
      </c>
      <c r="E18" s="2" t="s">
        <v>19</v>
      </c>
      <c r="F18" s="2" t="s">
        <v>17</v>
      </c>
      <c r="G18">
        <v>1</v>
      </c>
      <c r="H18">
        <v>2</v>
      </c>
      <c r="I18">
        <v>0</v>
      </c>
      <c r="J18">
        <v>0</v>
      </c>
      <c r="K18" s="1"/>
      <c r="L18" s="1"/>
      <c r="N18">
        <v>0</v>
      </c>
    </row>
    <row r="19" spans="1:15">
      <c r="A19">
        <v>100018</v>
      </c>
      <c r="B19" s="1">
        <v>45727</v>
      </c>
      <c r="C19" s="1">
        <v>45717</v>
      </c>
      <c r="D19" s="2" t="s">
        <v>23</v>
      </c>
      <c r="E19" s="2" t="s">
        <v>25</v>
      </c>
      <c r="F19" s="2" t="s">
        <v>17</v>
      </c>
      <c r="G19">
        <v>0</v>
      </c>
      <c r="H19">
        <v>0</v>
      </c>
      <c r="I19">
        <v>0</v>
      </c>
      <c r="J19">
        <v>0</v>
      </c>
      <c r="K19" s="1"/>
      <c r="L19" s="1"/>
      <c r="N19">
        <v>0</v>
      </c>
    </row>
    <row r="20" spans="1:15">
      <c r="A20">
        <v>100019</v>
      </c>
      <c r="B20" s="1">
        <v>46116</v>
      </c>
      <c r="C20" s="1">
        <v>46113</v>
      </c>
      <c r="D20" s="2" t="s">
        <v>27</v>
      </c>
      <c r="E20" s="2" t="s">
        <v>25</v>
      </c>
      <c r="F20" s="2" t="s">
        <v>17</v>
      </c>
      <c r="G20">
        <v>2</v>
      </c>
      <c r="H20">
        <v>7</v>
      </c>
      <c r="I20">
        <v>1</v>
      </c>
      <c r="J20">
        <v>0</v>
      </c>
      <c r="K20" s="1"/>
      <c r="L20" s="1"/>
      <c r="N20">
        <v>0</v>
      </c>
    </row>
    <row r="21" spans="1:15">
      <c r="A21">
        <v>100020</v>
      </c>
      <c r="B21" s="1">
        <v>45903</v>
      </c>
      <c r="C21" s="1">
        <v>45901</v>
      </c>
      <c r="D21" s="2" t="s">
        <v>27</v>
      </c>
      <c r="E21" s="2" t="s">
        <v>28</v>
      </c>
      <c r="F21" s="2" t="s">
        <v>17</v>
      </c>
      <c r="G21">
        <v>0</v>
      </c>
      <c r="H21">
        <v>0</v>
      </c>
      <c r="I21">
        <v>0</v>
      </c>
      <c r="J21">
        <v>0</v>
      </c>
      <c r="K21" s="1"/>
      <c r="L21" s="1"/>
      <c r="N21">
        <v>0</v>
      </c>
    </row>
    <row r="22" spans="1:15">
      <c r="A22">
        <v>100021</v>
      </c>
      <c r="B22" s="1">
        <v>45931</v>
      </c>
      <c r="C22" s="1">
        <v>45931</v>
      </c>
      <c r="D22" s="2" t="s">
        <v>24</v>
      </c>
      <c r="E22" s="2" t="s">
        <v>28</v>
      </c>
      <c r="F22" s="2" t="s">
        <v>26</v>
      </c>
      <c r="G22">
        <v>3</v>
      </c>
      <c r="H22">
        <v>7</v>
      </c>
      <c r="I22">
        <v>1</v>
      </c>
      <c r="J22">
        <v>0</v>
      </c>
      <c r="K22" s="1"/>
      <c r="L22" s="1"/>
      <c r="N22">
        <v>0</v>
      </c>
    </row>
    <row r="23" spans="1:15">
      <c r="A23">
        <v>100022</v>
      </c>
      <c r="B23" s="1">
        <v>45860</v>
      </c>
      <c r="C23" s="1">
        <v>45839</v>
      </c>
      <c r="D23" s="2" t="s">
        <v>24</v>
      </c>
      <c r="E23" s="2" t="s">
        <v>25</v>
      </c>
      <c r="F23" s="2" t="s">
        <v>17</v>
      </c>
      <c r="G23">
        <v>2</v>
      </c>
      <c r="H23">
        <v>6</v>
      </c>
      <c r="I23">
        <v>1</v>
      </c>
      <c r="J23">
        <v>0</v>
      </c>
      <c r="K23" s="1"/>
      <c r="L23" s="1"/>
      <c r="N23">
        <v>0</v>
      </c>
    </row>
    <row r="24" spans="1:15">
      <c r="A24">
        <v>100023</v>
      </c>
      <c r="B24" s="1">
        <v>45757</v>
      </c>
      <c r="C24" s="1">
        <v>45748</v>
      </c>
      <c r="D24" s="2" t="s">
        <v>15</v>
      </c>
      <c r="E24" s="2" t="s">
        <v>19</v>
      </c>
      <c r="F24" s="2" t="s">
        <v>17</v>
      </c>
      <c r="G24">
        <v>3</v>
      </c>
      <c r="H24">
        <v>4</v>
      </c>
      <c r="I24">
        <v>1</v>
      </c>
      <c r="J24">
        <v>0</v>
      </c>
      <c r="K24" s="1"/>
      <c r="L24" s="1"/>
      <c r="N24">
        <v>0</v>
      </c>
    </row>
    <row r="25" spans="1:15">
      <c r="A25">
        <v>100024</v>
      </c>
      <c r="B25" s="1">
        <v>46164</v>
      </c>
      <c r="C25" s="1">
        <v>46143</v>
      </c>
      <c r="D25" s="2" t="s">
        <v>18</v>
      </c>
      <c r="E25" s="2" t="s">
        <v>25</v>
      </c>
      <c r="F25" s="2" t="s">
        <v>22</v>
      </c>
      <c r="G25">
        <v>3</v>
      </c>
      <c r="H25">
        <v>6</v>
      </c>
      <c r="I25">
        <v>1</v>
      </c>
      <c r="J25">
        <v>1</v>
      </c>
      <c r="K25" s="1">
        <v>46188</v>
      </c>
      <c r="L25" s="1"/>
      <c r="M25">
        <v>9.99</v>
      </c>
      <c r="N25">
        <v>0</v>
      </c>
    </row>
    <row r="26" spans="1:15">
      <c r="A26">
        <v>100025</v>
      </c>
      <c r="B26" s="1">
        <v>46084</v>
      </c>
      <c r="C26" s="1">
        <v>46082</v>
      </c>
      <c r="D26" s="2" t="s">
        <v>24</v>
      </c>
      <c r="E26" s="2" t="s">
        <v>25</v>
      </c>
      <c r="F26" s="2" t="s">
        <v>17</v>
      </c>
      <c r="G26">
        <v>1</v>
      </c>
      <c r="H26">
        <v>2</v>
      </c>
      <c r="I26">
        <v>0</v>
      </c>
      <c r="J26">
        <v>0</v>
      </c>
      <c r="K26" s="1"/>
      <c r="L26" s="1"/>
      <c r="N26">
        <v>0</v>
      </c>
    </row>
    <row r="27" spans="1:15">
      <c r="A27">
        <v>100026</v>
      </c>
      <c r="B27" s="1">
        <v>46009</v>
      </c>
      <c r="C27" s="1">
        <v>45992</v>
      </c>
      <c r="D27" s="2" t="s">
        <v>20</v>
      </c>
      <c r="E27" s="2" t="s">
        <v>25</v>
      </c>
      <c r="F27" s="2" t="s">
        <v>22</v>
      </c>
      <c r="G27">
        <v>6</v>
      </c>
      <c r="H27">
        <v>7</v>
      </c>
      <c r="I27">
        <v>1</v>
      </c>
      <c r="J27">
        <v>1</v>
      </c>
      <c r="K27" s="1">
        <v>46016</v>
      </c>
      <c r="L27" s="1"/>
      <c r="M27">
        <v>9.99</v>
      </c>
      <c r="N27">
        <v>1</v>
      </c>
      <c r="O27">
        <v>1</v>
      </c>
    </row>
    <row r="28" spans="1:15">
      <c r="A28">
        <v>100027</v>
      </c>
      <c r="B28" s="1">
        <v>45877</v>
      </c>
      <c r="C28" s="1">
        <v>45870</v>
      </c>
      <c r="D28" s="2" t="s">
        <v>27</v>
      </c>
      <c r="E28" s="2" t="s">
        <v>19</v>
      </c>
      <c r="F28" s="2" t="s">
        <v>26</v>
      </c>
      <c r="G28">
        <v>2</v>
      </c>
      <c r="H28">
        <v>4</v>
      </c>
      <c r="I28">
        <v>1</v>
      </c>
      <c r="J28">
        <v>1</v>
      </c>
      <c r="K28" s="1">
        <v>45896</v>
      </c>
      <c r="L28" s="1"/>
      <c r="M28">
        <v>19.989999999999998</v>
      </c>
      <c r="N28">
        <v>1</v>
      </c>
      <c r="O28">
        <v>1</v>
      </c>
    </row>
    <row r="29" spans="1:15">
      <c r="A29">
        <v>100028</v>
      </c>
      <c r="B29" s="1">
        <v>46107</v>
      </c>
      <c r="C29" s="1">
        <v>46082</v>
      </c>
      <c r="D29" s="2" t="s">
        <v>15</v>
      </c>
      <c r="E29" s="2" t="s">
        <v>19</v>
      </c>
      <c r="F29" s="2" t="s">
        <v>26</v>
      </c>
      <c r="G29">
        <v>0</v>
      </c>
      <c r="H29">
        <v>0</v>
      </c>
      <c r="I29">
        <v>0</v>
      </c>
      <c r="J29">
        <v>0</v>
      </c>
      <c r="K29" s="1"/>
      <c r="L29" s="1"/>
      <c r="N29">
        <v>0</v>
      </c>
    </row>
    <row r="30" spans="1:15">
      <c r="A30">
        <v>100029</v>
      </c>
      <c r="B30" s="1">
        <v>45955</v>
      </c>
      <c r="C30" s="1">
        <v>45931</v>
      </c>
      <c r="D30" s="2" t="s">
        <v>27</v>
      </c>
      <c r="E30" s="2" t="s">
        <v>28</v>
      </c>
      <c r="F30" s="2" t="s">
        <v>17</v>
      </c>
      <c r="G30">
        <v>0</v>
      </c>
      <c r="H30">
        <v>0</v>
      </c>
      <c r="I30">
        <v>0</v>
      </c>
      <c r="J30">
        <v>0</v>
      </c>
      <c r="K30" s="1"/>
      <c r="L30" s="1"/>
      <c r="N30">
        <v>0</v>
      </c>
    </row>
    <row r="31" spans="1:15">
      <c r="A31">
        <v>100030</v>
      </c>
      <c r="B31" s="1">
        <v>45900</v>
      </c>
      <c r="C31" s="1">
        <v>45870</v>
      </c>
      <c r="D31" s="2" t="s">
        <v>18</v>
      </c>
      <c r="E31" s="2" t="s">
        <v>19</v>
      </c>
      <c r="F31" s="2" t="s">
        <v>26</v>
      </c>
      <c r="G31">
        <v>1</v>
      </c>
      <c r="H31">
        <v>3</v>
      </c>
      <c r="I31">
        <v>0</v>
      </c>
      <c r="J31">
        <v>0</v>
      </c>
      <c r="K31" s="1"/>
      <c r="L31" s="1"/>
      <c r="N31">
        <v>0</v>
      </c>
    </row>
    <row r="32" spans="1:15">
      <c r="A32">
        <v>100031</v>
      </c>
      <c r="B32" s="1">
        <v>45903</v>
      </c>
      <c r="C32" s="1">
        <v>45901</v>
      </c>
      <c r="D32" s="2" t="s">
        <v>15</v>
      </c>
      <c r="E32" s="2" t="s">
        <v>16</v>
      </c>
      <c r="F32" s="2" t="s">
        <v>26</v>
      </c>
      <c r="G32">
        <v>2</v>
      </c>
      <c r="H32">
        <v>5</v>
      </c>
      <c r="I32">
        <v>1</v>
      </c>
      <c r="J32">
        <v>1</v>
      </c>
      <c r="K32" s="1">
        <v>45926</v>
      </c>
      <c r="L32" s="1"/>
      <c r="M32">
        <v>9.99</v>
      </c>
      <c r="N32">
        <v>1</v>
      </c>
      <c r="O32">
        <v>1</v>
      </c>
    </row>
    <row r="33" spans="1:15">
      <c r="A33">
        <v>100032</v>
      </c>
      <c r="B33" s="1">
        <v>45782</v>
      </c>
      <c r="C33" s="1">
        <v>45778</v>
      </c>
      <c r="D33" s="2" t="s">
        <v>20</v>
      </c>
      <c r="E33" s="2" t="s">
        <v>16</v>
      </c>
      <c r="F33" s="2" t="s">
        <v>26</v>
      </c>
      <c r="G33">
        <v>3</v>
      </c>
      <c r="H33">
        <v>5</v>
      </c>
      <c r="I33">
        <v>1</v>
      </c>
      <c r="J33">
        <v>0</v>
      </c>
      <c r="K33" s="1"/>
      <c r="L33" s="1"/>
      <c r="N33">
        <v>0</v>
      </c>
    </row>
    <row r="34" spans="1:15">
      <c r="A34">
        <v>100033</v>
      </c>
      <c r="B34" s="1">
        <v>45708</v>
      </c>
      <c r="C34" s="1">
        <v>45689</v>
      </c>
      <c r="D34" s="2" t="s">
        <v>15</v>
      </c>
      <c r="E34" s="2" t="s">
        <v>19</v>
      </c>
      <c r="F34" s="2" t="s">
        <v>26</v>
      </c>
      <c r="G34">
        <v>2</v>
      </c>
      <c r="H34">
        <v>3</v>
      </c>
      <c r="I34">
        <v>1</v>
      </c>
      <c r="J34">
        <v>0</v>
      </c>
      <c r="K34" s="1"/>
      <c r="L34" s="1"/>
      <c r="N34">
        <v>0</v>
      </c>
    </row>
    <row r="35" spans="1:15">
      <c r="A35">
        <v>100034</v>
      </c>
      <c r="B35" s="1">
        <v>45960</v>
      </c>
      <c r="C35" s="1">
        <v>45931</v>
      </c>
      <c r="D35" s="2" t="s">
        <v>24</v>
      </c>
      <c r="E35" s="2" t="s">
        <v>19</v>
      </c>
      <c r="F35" s="2" t="s">
        <v>17</v>
      </c>
      <c r="G35">
        <v>0</v>
      </c>
      <c r="H35">
        <v>0</v>
      </c>
      <c r="I35">
        <v>0</v>
      </c>
      <c r="J35">
        <v>0</v>
      </c>
      <c r="K35" s="1"/>
      <c r="L35" s="1"/>
      <c r="N35">
        <v>0</v>
      </c>
    </row>
    <row r="36" spans="1:15">
      <c r="A36">
        <v>100035</v>
      </c>
      <c r="B36" s="1">
        <v>46142</v>
      </c>
      <c r="C36" s="1">
        <v>46113</v>
      </c>
      <c r="D36" s="2" t="s">
        <v>23</v>
      </c>
      <c r="E36" s="2" t="s">
        <v>28</v>
      </c>
      <c r="F36" s="2" t="s">
        <v>17</v>
      </c>
      <c r="G36">
        <v>0</v>
      </c>
      <c r="H36">
        <v>0</v>
      </c>
      <c r="I36">
        <v>0</v>
      </c>
      <c r="J36">
        <v>0</v>
      </c>
      <c r="K36" s="1"/>
      <c r="L36" s="1"/>
      <c r="N36">
        <v>0</v>
      </c>
    </row>
    <row r="37" spans="1:15">
      <c r="A37">
        <v>100036</v>
      </c>
      <c r="B37" s="1">
        <v>45692</v>
      </c>
      <c r="C37" s="1">
        <v>45689</v>
      </c>
      <c r="D37" s="2" t="s">
        <v>15</v>
      </c>
      <c r="E37" s="2" t="s">
        <v>25</v>
      </c>
      <c r="F37" s="2" t="s">
        <v>22</v>
      </c>
      <c r="G37">
        <v>1</v>
      </c>
      <c r="H37">
        <v>3</v>
      </c>
      <c r="I37">
        <v>0</v>
      </c>
      <c r="J37">
        <v>0</v>
      </c>
      <c r="K37" s="1"/>
      <c r="L37" s="1"/>
      <c r="N37">
        <v>0</v>
      </c>
    </row>
    <row r="38" spans="1:15">
      <c r="A38">
        <v>100037</v>
      </c>
      <c r="B38" s="1">
        <v>46126</v>
      </c>
      <c r="C38" s="1">
        <v>46113</v>
      </c>
      <c r="D38" s="2" t="s">
        <v>27</v>
      </c>
      <c r="E38" s="2" t="s">
        <v>28</v>
      </c>
      <c r="F38" s="2" t="s">
        <v>17</v>
      </c>
      <c r="G38">
        <v>1</v>
      </c>
      <c r="H38">
        <v>4</v>
      </c>
      <c r="I38">
        <v>0</v>
      </c>
      <c r="J38">
        <v>1</v>
      </c>
      <c r="K38" s="1">
        <v>46145</v>
      </c>
      <c r="L38" s="1">
        <v>46227</v>
      </c>
      <c r="M38">
        <v>9.99</v>
      </c>
      <c r="N38">
        <v>1</v>
      </c>
      <c r="O38">
        <v>0</v>
      </c>
    </row>
    <row r="39" spans="1:15">
      <c r="A39">
        <v>100038</v>
      </c>
      <c r="B39" s="1">
        <v>46109</v>
      </c>
      <c r="C39" s="1">
        <v>46082</v>
      </c>
      <c r="D39" s="2" t="s">
        <v>27</v>
      </c>
      <c r="E39" s="2" t="s">
        <v>16</v>
      </c>
      <c r="F39" s="2" t="s">
        <v>17</v>
      </c>
      <c r="G39">
        <v>2</v>
      </c>
      <c r="H39">
        <v>5</v>
      </c>
      <c r="I39">
        <v>1</v>
      </c>
      <c r="J39">
        <v>1</v>
      </c>
      <c r="K39" s="1">
        <v>46130</v>
      </c>
      <c r="L39" s="1">
        <v>46197</v>
      </c>
      <c r="M39">
        <v>29.99</v>
      </c>
      <c r="N39">
        <v>1</v>
      </c>
      <c r="O39">
        <v>0</v>
      </c>
    </row>
    <row r="40" spans="1:15">
      <c r="A40">
        <v>100039</v>
      </c>
      <c r="B40" s="1">
        <v>45809</v>
      </c>
      <c r="C40" s="1">
        <v>45809</v>
      </c>
      <c r="D40" s="2" t="s">
        <v>24</v>
      </c>
      <c r="E40" s="2" t="s">
        <v>19</v>
      </c>
      <c r="F40" s="2" t="s">
        <v>17</v>
      </c>
      <c r="G40">
        <v>2</v>
      </c>
      <c r="H40">
        <v>5</v>
      </c>
      <c r="I40">
        <v>1</v>
      </c>
      <c r="J40">
        <v>1</v>
      </c>
      <c r="K40" s="1">
        <v>45813</v>
      </c>
      <c r="L40" s="1"/>
      <c r="M40">
        <v>9.99</v>
      </c>
      <c r="N40">
        <v>1</v>
      </c>
      <c r="O40">
        <v>1</v>
      </c>
    </row>
    <row r="41" spans="1:15">
      <c r="A41">
        <v>100040</v>
      </c>
      <c r="B41" s="1">
        <v>46002</v>
      </c>
      <c r="C41" s="1">
        <v>45992</v>
      </c>
      <c r="D41" s="2" t="s">
        <v>27</v>
      </c>
      <c r="E41" s="2" t="s">
        <v>16</v>
      </c>
      <c r="F41" s="2" t="s">
        <v>26</v>
      </c>
      <c r="G41">
        <v>4</v>
      </c>
      <c r="H41">
        <v>6</v>
      </c>
      <c r="I41">
        <v>1</v>
      </c>
      <c r="J41">
        <v>1</v>
      </c>
      <c r="K41" s="1">
        <v>46015</v>
      </c>
      <c r="L41" s="1"/>
      <c r="M41">
        <v>9.99</v>
      </c>
      <c r="N41">
        <v>1</v>
      </c>
      <c r="O41">
        <v>1</v>
      </c>
    </row>
    <row r="42" spans="1:15">
      <c r="A42">
        <v>100041</v>
      </c>
      <c r="B42" s="1">
        <v>45748</v>
      </c>
      <c r="C42" s="1">
        <v>45748</v>
      </c>
      <c r="D42" s="2" t="s">
        <v>15</v>
      </c>
      <c r="E42" s="2" t="s">
        <v>16</v>
      </c>
      <c r="F42" s="2" t="s">
        <v>26</v>
      </c>
      <c r="G42">
        <v>0</v>
      </c>
      <c r="H42">
        <v>0</v>
      </c>
      <c r="I42">
        <v>0</v>
      </c>
      <c r="J42">
        <v>0</v>
      </c>
      <c r="K42" s="1"/>
      <c r="L42" s="1"/>
      <c r="N42">
        <v>0</v>
      </c>
    </row>
    <row r="43" spans="1:15">
      <c r="A43">
        <v>100042</v>
      </c>
      <c r="B43" s="1">
        <v>46071</v>
      </c>
      <c r="C43" s="1">
        <v>46054</v>
      </c>
      <c r="D43" s="2" t="s">
        <v>20</v>
      </c>
      <c r="E43" s="2" t="s">
        <v>19</v>
      </c>
      <c r="F43" s="2" t="s">
        <v>26</v>
      </c>
      <c r="G43">
        <v>1</v>
      </c>
      <c r="H43">
        <v>4</v>
      </c>
      <c r="I43">
        <v>0</v>
      </c>
      <c r="J43">
        <v>1</v>
      </c>
      <c r="K43" s="1">
        <v>46074</v>
      </c>
      <c r="L43" s="1"/>
      <c r="M43">
        <v>9.99</v>
      </c>
      <c r="N43">
        <v>1</v>
      </c>
      <c r="O43">
        <v>1</v>
      </c>
    </row>
    <row r="44" spans="1:15">
      <c r="A44">
        <v>100043</v>
      </c>
      <c r="B44" s="1">
        <v>46040</v>
      </c>
      <c r="C44" s="1">
        <v>46023</v>
      </c>
      <c r="D44" s="2" t="s">
        <v>27</v>
      </c>
      <c r="E44" s="2" t="s">
        <v>25</v>
      </c>
      <c r="F44" s="2" t="s">
        <v>17</v>
      </c>
      <c r="G44">
        <v>0</v>
      </c>
      <c r="H44">
        <v>0</v>
      </c>
      <c r="I44">
        <v>0</v>
      </c>
      <c r="J44">
        <v>0</v>
      </c>
      <c r="K44" s="1"/>
      <c r="L44" s="1"/>
      <c r="N44">
        <v>0</v>
      </c>
    </row>
    <row r="45" spans="1:15">
      <c r="A45">
        <v>100044</v>
      </c>
      <c r="B45" s="1">
        <v>45851</v>
      </c>
      <c r="C45" s="1">
        <v>45839</v>
      </c>
      <c r="D45" s="2" t="s">
        <v>15</v>
      </c>
      <c r="E45" s="2" t="s">
        <v>28</v>
      </c>
      <c r="F45" s="2" t="s">
        <v>17</v>
      </c>
      <c r="G45">
        <v>2</v>
      </c>
      <c r="H45">
        <v>4</v>
      </c>
      <c r="I45">
        <v>1</v>
      </c>
      <c r="J45">
        <v>1</v>
      </c>
      <c r="K45" s="1">
        <v>45855</v>
      </c>
      <c r="L45" s="1"/>
      <c r="M45">
        <v>29.99</v>
      </c>
      <c r="N45">
        <v>1</v>
      </c>
      <c r="O45">
        <v>1</v>
      </c>
    </row>
    <row r="46" spans="1:15">
      <c r="A46">
        <v>100045</v>
      </c>
      <c r="B46" s="1">
        <v>45695</v>
      </c>
      <c r="C46" s="1">
        <v>45689</v>
      </c>
      <c r="D46" s="2" t="s">
        <v>24</v>
      </c>
      <c r="E46" s="2" t="s">
        <v>16</v>
      </c>
      <c r="F46" s="2" t="s">
        <v>17</v>
      </c>
      <c r="G46">
        <v>1</v>
      </c>
      <c r="H46">
        <v>2</v>
      </c>
      <c r="I46">
        <v>0</v>
      </c>
      <c r="J46">
        <v>0</v>
      </c>
      <c r="K46" s="1"/>
      <c r="L46" s="1"/>
      <c r="N46">
        <v>0</v>
      </c>
    </row>
    <row r="47" spans="1:15">
      <c r="A47">
        <v>100046</v>
      </c>
      <c r="B47" s="1">
        <v>46188</v>
      </c>
      <c r="C47" s="1">
        <v>46174</v>
      </c>
      <c r="D47" s="2" t="s">
        <v>15</v>
      </c>
      <c r="E47" s="2" t="s">
        <v>16</v>
      </c>
      <c r="F47" s="2" t="s">
        <v>22</v>
      </c>
      <c r="G47">
        <v>0</v>
      </c>
      <c r="H47">
        <v>0</v>
      </c>
      <c r="I47">
        <v>0</v>
      </c>
      <c r="J47">
        <v>0</v>
      </c>
      <c r="K47" s="1"/>
      <c r="L47" s="1"/>
      <c r="N47">
        <v>0</v>
      </c>
    </row>
    <row r="48" spans="1:15">
      <c r="A48">
        <v>100047</v>
      </c>
      <c r="B48" s="1">
        <v>45901</v>
      </c>
      <c r="C48" s="1">
        <v>45901</v>
      </c>
      <c r="D48" s="2" t="s">
        <v>15</v>
      </c>
      <c r="E48" s="2" t="s">
        <v>16</v>
      </c>
      <c r="F48" s="2" t="s">
        <v>17</v>
      </c>
      <c r="G48">
        <v>3</v>
      </c>
      <c r="H48">
        <v>6</v>
      </c>
      <c r="I48">
        <v>1</v>
      </c>
      <c r="J48">
        <v>0</v>
      </c>
      <c r="K48" s="1"/>
      <c r="L48" s="1"/>
      <c r="N48">
        <v>0</v>
      </c>
    </row>
    <row r="49" spans="1:15">
      <c r="A49">
        <v>100048</v>
      </c>
      <c r="B49" s="1">
        <v>46145</v>
      </c>
      <c r="C49" s="1">
        <v>46143</v>
      </c>
      <c r="D49" s="2" t="s">
        <v>27</v>
      </c>
      <c r="E49" s="2" t="s">
        <v>19</v>
      </c>
      <c r="F49" s="2" t="s">
        <v>22</v>
      </c>
      <c r="G49">
        <v>1</v>
      </c>
      <c r="H49">
        <v>5</v>
      </c>
      <c r="I49">
        <v>0</v>
      </c>
      <c r="J49">
        <v>0</v>
      </c>
      <c r="K49" s="1"/>
      <c r="L49" s="1"/>
      <c r="N49">
        <v>0</v>
      </c>
    </row>
    <row r="50" spans="1:15">
      <c r="A50">
        <v>100049</v>
      </c>
      <c r="B50" s="1">
        <v>46028</v>
      </c>
      <c r="C50" s="1">
        <v>46023</v>
      </c>
      <c r="D50" s="2" t="s">
        <v>27</v>
      </c>
      <c r="E50" s="2" t="s">
        <v>19</v>
      </c>
      <c r="F50" s="2" t="s">
        <v>17</v>
      </c>
      <c r="G50">
        <v>0</v>
      </c>
      <c r="H50">
        <v>0</v>
      </c>
      <c r="I50">
        <v>0</v>
      </c>
      <c r="J50">
        <v>0</v>
      </c>
      <c r="K50" s="1"/>
      <c r="L50" s="1"/>
      <c r="N50">
        <v>0</v>
      </c>
    </row>
    <row r="51" spans="1:15">
      <c r="A51">
        <v>100050</v>
      </c>
      <c r="B51" s="1">
        <v>46082</v>
      </c>
      <c r="C51" s="1">
        <v>46082</v>
      </c>
      <c r="D51" s="2" t="s">
        <v>27</v>
      </c>
      <c r="E51" s="2" t="s">
        <v>16</v>
      </c>
      <c r="F51" s="2" t="s">
        <v>26</v>
      </c>
      <c r="G51">
        <v>0</v>
      </c>
      <c r="H51">
        <v>0</v>
      </c>
      <c r="I51">
        <v>0</v>
      </c>
      <c r="J51">
        <v>0</v>
      </c>
      <c r="K51" s="1"/>
      <c r="L51" s="1"/>
      <c r="N51">
        <v>0</v>
      </c>
    </row>
    <row r="52" spans="1:15">
      <c r="A52">
        <v>100051</v>
      </c>
      <c r="B52" s="1">
        <v>46072</v>
      </c>
      <c r="C52" s="1">
        <v>46054</v>
      </c>
      <c r="D52" s="2" t="s">
        <v>20</v>
      </c>
      <c r="E52" s="2" t="s">
        <v>16</v>
      </c>
      <c r="F52" s="2" t="s">
        <v>17</v>
      </c>
      <c r="G52">
        <v>0</v>
      </c>
      <c r="H52">
        <v>0</v>
      </c>
      <c r="I52">
        <v>0</v>
      </c>
      <c r="J52">
        <v>0</v>
      </c>
      <c r="K52" s="1"/>
      <c r="L52" s="1"/>
      <c r="N52">
        <v>0</v>
      </c>
    </row>
    <row r="53" spans="1:15">
      <c r="A53">
        <v>100052</v>
      </c>
      <c r="B53" s="1">
        <v>45764</v>
      </c>
      <c r="C53" s="1">
        <v>45748</v>
      </c>
      <c r="D53" s="2" t="s">
        <v>15</v>
      </c>
      <c r="E53" s="2" t="s">
        <v>21</v>
      </c>
      <c r="F53" s="2" t="s">
        <v>26</v>
      </c>
      <c r="G53">
        <v>5</v>
      </c>
      <c r="H53">
        <v>5</v>
      </c>
      <c r="I53">
        <v>1</v>
      </c>
      <c r="J53">
        <v>1</v>
      </c>
      <c r="K53" s="1">
        <v>45775</v>
      </c>
      <c r="L53" s="1"/>
      <c r="M53">
        <v>9.99</v>
      </c>
      <c r="N53">
        <v>1</v>
      </c>
      <c r="O53">
        <v>1</v>
      </c>
    </row>
    <row r="54" spans="1:15">
      <c r="A54">
        <v>100053</v>
      </c>
      <c r="B54" s="1">
        <v>45856</v>
      </c>
      <c r="C54" s="1">
        <v>45839</v>
      </c>
      <c r="D54" s="2" t="s">
        <v>20</v>
      </c>
      <c r="E54" s="2" t="s">
        <v>25</v>
      </c>
      <c r="F54" s="2" t="s">
        <v>26</v>
      </c>
      <c r="G54">
        <v>1</v>
      </c>
      <c r="H54">
        <v>3</v>
      </c>
      <c r="I54">
        <v>0</v>
      </c>
      <c r="J54">
        <v>0</v>
      </c>
      <c r="K54" s="1"/>
      <c r="L54" s="1"/>
      <c r="N54">
        <v>0</v>
      </c>
    </row>
    <row r="55" spans="1:15">
      <c r="A55">
        <v>100054</v>
      </c>
      <c r="B55" s="1">
        <v>45912</v>
      </c>
      <c r="C55" s="1">
        <v>45901</v>
      </c>
      <c r="D55" s="2" t="s">
        <v>15</v>
      </c>
      <c r="E55" s="2" t="s">
        <v>19</v>
      </c>
      <c r="F55" s="2" t="s">
        <v>26</v>
      </c>
      <c r="G55">
        <v>0</v>
      </c>
      <c r="H55">
        <v>0</v>
      </c>
      <c r="I55">
        <v>0</v>
      </c>
      <c r="J55">
        <v>0</v>
      </c>
      <c r="K55" s="1"/>
      <c r="L55" s="1"/>
      <c r="N55">
        <v>0</v>
      </c>
    </row>
    <row r="56" spans="1:15">
      <c r="A56">
        <v>100055</v>
      </c>
      <c r="B56" s="1">
        <v>45929</v>
      </c>
      <c r="C56" s="1">
        <v>45901</v>
      </c>
      <c r="D56" s="2" t="s">
        <v>15</v>
      </c>
      <c r="E56" s="2" t="s">
        <v>19</v>
      </c>
      <c r="F56" s="2" t="s">
        <v>26</v>
      </c>
      <c r="G56">
        <v>4</v>
      </c>
      <c r="H56">
        <v>7</v>
      </c>
      <c r="I56">
        <v>1</v>
      </c>
      <c r="J56">
        <v>1</v>
      </c>
      <c r="K56" s="1">
        <v>45949</v>
      </c>
      <c r="L56" s="1"/>
      <c r="M56">
        <v>29.99</v>
      </c>
      <c r="N56">
        <v>1</v>
      </c>
      <c r="O56">
        <v>1</v>
      </c>
    </row>
    <row r="57" spans="1:15">
      <c r="A57">
        <v>100056</v>
      </c>
      <c r="B57" s="1">
        <v>45681</v>
      </c>
      <c r="C57" s="1">
        <v>45658</v>
      </c>
      <c r="D57" s="2" t="s">
        <v>15</v>
      </c>
      <c r="E57" s="2" t="s">
        <v>19</v>
      </c>
      <c r="F57" s="2" t="s">
        <v>17</v>
      </c>
      <c r="G57">
        <v>1</v>
      </c>
      <c r="H57">
        <v>4</v>
      </c>
      <c r="I57">
        <v>0</v>
      </c>
      <c r="J57">
        <v>0</v>
      </c>
      <c r="K57" s="1"/>
      <c r="L57" s="1"/>
      <c r="N57">
        <v>0</v>
      </c>
    </row>
    <row r="58" spans="1:15">
      <c r="A58">
        <v>100057</v>
      </c>
      <c r="B58" s="1">
        <v>45956</v>
      </c>
      <c r="C58" s="1">
        <v>45931</v>
      </c>
      <c r="D58" s="2" t="s">
        <v>15</v>
      </c>
      <c r="E58" s="2" t="s">
        <v>19</v>
      </c>
      <c r="F58" s="2" t="s">
        <v>22</v>
      </c>
      <c r="G58">
        <v>2</v>
      </c>
      <c r="H58">
        <v>3</v>
      </c>
      <c r="I58">
        <v>1</v>
      </c>
      <c r="J58">
        <v>0</v>
      </c>
      <c r="K58" s="1"/>
      <c r="L58" s="1"/>
      <c r="N58">
        <v>0</v>
      </c>
    </row>
    <row r="59" spans="1:15">
      <c r="A59">
        <v>100058</v>
      </c>
      <c r="B59" s="1">
        <v>45742</v>
      </c>
      <c r="C59" s="1">
        <v>45717</v>
      </c>
      <c r="D59" s="2" t="s">
        <v>23</v>
      </c>
      <c r="E59" s="2" t="s">
        <v>21</v>
      </c>
      <c r="F59" s="2" t="s">
        <v>26</v>
      </c>
      <c r="G59">
        <v>0</v>
      </c>
      <c r="H59">
        <v>0</v>
      </c>
      <c r="I59">
        <v>0</v>
      </c>
      <c r="J59">
        <v>1</v>
      </c>
      <c r="K59" s="1">
        <v>45763</v>
      </c>
      <c r="L59" s="1">
        <v>45839</v>
      </c>
      <c r="M59">
        <v>9.99</v>
      </c>
      <c r="N59">
        <v>1</v>
      </c>
      <c r="O59">
        <v>0</v>
      </c>
    </row>
    <row r="60" spans="1:15">
      <c r="A60">
        <v>100059</v>
      </c>
      <c r="B60" s="1">
        <v>46063</v>
      </c>
      <c r="C60" s="1">
        <v>46054</v>
      </c>
      <c r="D60" s="2" t="s">
        <v>24</v>
      </c>
      <c r="E60" s="2" t="s">
        <v>25</v>
      </c>
      <c r="F60" s="2" t="s">
        <v>17</v>
      </c>
      <c r="G60">
        <v>3</v>
      </c>
      <c r="H60">
        <v>6</v>
      </c>
      <c r="I60">
        <v>1</v>
      </c>
      <c r="J60">
        <v>1</v>
      </c>
      <c r="K60" s="1">
        <v>46076</v>
      </c>
      <c r="L60" s="1">
        <v>46217</v>
      </c>
      <c r="M60">
        <v>19.989999999999998</v>
      </c>
      <c r="N60">
        <v>1</v>
      </c>
      <c r="O60">
        <v>1</v>
      </c>
    </row>
    <row r="61" spans="1:15">
      <c r="A61">
        <v>100060</v>
      </c>
      <c r="B61" s="1">
        <v>46030</v>
      </c>
      <c r="C61" s="1">
        <v>46023</v>
      </c>
      <c r="D61" s="2" t="s">
        <v>24</v>
      </c>
      <c r="E61" s="2" t="s">
        <v>25</v>
      </c>
      <c r="F61" s="2" t="s">
        <v>17</v>
      </c>
      <c r="G61">
        <v>1</v>
      </c>
      <c r="H61">
        <v>4</v>
      </c>
      <c r="I61">
        <v>0</v>
      </c>
      <c r="J61">
        <v>0</v>
      </c>
      <c r="K61" s="1"/>
      <c r="L61" s="1"/>
      <c r="N61">
        <v>0</v>
      </c>
    </row>
    <row r="62" spans="1:15">
      <c r="A62">
        <v>100061</v>
      </c>
      <c r="B62" s="1">
        <v>46161</v>
      </c>
      <c r="C62" s="1">
        <v>46143</v>
      </c>
      <c r="D62" s="2" t="s">
        <v>18</v>
      </c>
      <c r="E62" s="2" t="s">
        <v>21</v>
      </c>
      <c r="F62" s="2" t="s">
        <v>17</v>
      </c>
      <c r="G62">
        <v>3</v>
      </c>
      <c r="H62">
        <v>7</v>
      </c>
      <c r="I62">
        <v>1</v>
      </c>
      <c r="J62">
        <v>1</v>
      </c>
      <c r="K62" s="1">
        <v>46191</v>
      </c>
      <c r="L62" s="1"/>
      <c r="M62">
        <v>19.989999999999998</v>
      </c>
      <c r="N62">
        <v>0</v>
      </c>
    </row>
    <row r="63" spans="1:15">
      <c r="A63">
        <v>100062</v>
      </c>
      <c r="B63" s="1">
        <v>46064</v>
      </c>
      <c r="C63" s="1">
        <v>46054</v>
      </c>
      <c r="D63" s="2" t="s">
        <v>15</v>
      </c>
      <c r="E63" s="2" t="s">
        <v>16</v>
      </c>
      <c r="F63" s="2" t="s">
        <v>26</v>
      </c>
      <c r="G63">
        <v>1</v>
      </c>
      <c r="H63">
        <v>4</v>
      </c>
      <c r="I63">
        <v>0</v>
      </c>
      <c r="J63">
        <v>1</v>
      </c>
      <c r="K63" s="1">
        <v>46092</v>
      </c>
      <c r="L63" s="1"/>
      <c r="M63">
        <v>9.99</v>
      </c>
      <c r="N63">
        <v>1</v>
      </c>
      <c r="O63">
        <v>1</v>
      </c>
    </row>
    <row r="64" spans="1:15">
      <c r="A64">
        <v>100063</v>
      </c>
      <c r="B64" s="1">
        <v>45858</v>
      </c>
      <c r="C64" s="1">
        <v>45839</v>
      </c>
      <c r="D64" s="2" t="s">
        <v>24</v>
      </c>
      <c r="E64" s="2" t="s">
        <v>19</v>
      </c>
      <c r="F64" s="2" t="s">
        <v>26</v>
      </c>
      <c r="G64">
        <v>1</v>
      </c>
      <c r="H64">
        <v>2</v>
      </c>
      <c r="I64">
        <v>0</v>
      </c>
      <c r="J64">
        <v>0</v>
      </c>
      <c r="K64" s="1"/>
      <c r="L64" s="1"/>
      <c r="N64">
        <v>0</v>
      </c>
    </row>
    <row r="65" spans="1:15">
      <c r="A65">
        <v>100064</v>
      </c>
      <c r="B65" s="1">
        <v>46186</v>
      </c>
      <c r="C65" s="1">
        <v>46174</v>
      </c>
      <c r="D65" s="2" t="s">
        <v>23</v>
      </c>
      <c r="E65" s="2" t="s">
        <v>16</v>
      </c>
      <c r="F65" s="2" t="s">
        <v>17</v>
      </c>
      <c r="G65">
        <v>0</v>
      </c>
      <c r="H65">
        <v>0</v>
      </c>
      <c r="I65">
        <v>0</v>
      </c>
      <c r="J65">
        <v>0</v>
      </c>
      <c r="K65" s="1"/>
      <c r="L65" s="1"/>
      <c r="N65">
        <v>0</v>
      </c>
    </row>
    <row r="66" spans="1:15">
      <c r="A66">
        <v>100065</v>
      </c>
      <c r="B66" s="1">
        <v>45882</v>
      </c>
      <c r="C66" s="1">
        <v>45870</v>
      </c>
      <c r="D66" s="2" t="s">
        <v>18</v>
      </c>
      <c r="E66" s="2" t="s">
        <v>16</v>
      </c>
      <c r="F66" s="2" t="s">
        <v>26</v>
      </c>
      <c r="G66">
        <v>2</v>
      </c>
      <c r="H66">
        <v>4</v>
      </c>
      <c r="I66">
        <v>1</v>
      </c>
      <c r="J66">
        <v>1</v>
      </c>
      <c r="K66" s="1">
        <v>45911</v>
      </c>
      <c r="L66" s="1"/>
      <c r="M66">
        <v>9.99</v>
      </c>
      <c r="N66">
        <v>1</v>
      </c>
      <c r="O66">
        <v>1</v>
      </c>
    </row>
    <row r="67" spans="1:15">
      <c r="A67">
        <v>100066</v>
      </c>
      <c r="B67" s="1">
        <v>45835</v>
      </c>
      <c r="C67" s="1">
        <v>45809</v>
      </c>
      <c r="D67" s="2" t="s">
        <v>18</v>
      </c>
      <c r="E67" s="2" t="s">
        <v>25</v>
      </c>
      <c r="F67" s="2" t="s">
        <v>17</v>
      </c>
      <c r="G67">
        <v>0</v>
      </c>
      <c r="H67">
        <v>0</v>
      </c>
      <c r="I67">
        <v>0</v>
      </c>
      <c r="J67">
        <v>0</v>
      </c>
      <c r="K67" s="1"/>
      <c r="L67" s="1"/>
      <c r="N67">
        <v>0</v>
      </c>
    </row>
    <row r="68" spans="1:15">
      <c r="A68">
        <v>100067</v>
      </c>
      <c r="B68" s="1">
        <v>46152</v>
      </c>
      <c r="C68" s="1">
        <v>46143</v>
      </c>
      <c r="D68" s="2" t="s">
        <v>15</v>
      </c>
      <c r="E68" s="2" t="s">
        <v>16</v>
      </c>
      <c r="F68" s="2" t="s">
        <v>17</v>
      </c>
      <c r="G68">
        <v>0</v>
      </c>
      <c r="H68">
        <v>0</v>
      </c>
      <c r="I68">
        <v>0</v>
      </c>
      <c r="J68">
        <v>0</v>
      </c>
      <c r="K68" s="1"/>
      <c r="L68" s="1"/>
      <c r="N68">
        <v>0</v>
      </c>
    </row>
    <row r="69" spans="1:15">
      <c r="A69">
        <v>100068</v>
      </c>
      <c r="B69" s="1">
        <v>45860</v>
      </c>
      <c r="C69" s="1">
        <v>45839</v>
      </c>
      <c r="D69" s="2" t="s">
        <v>27</v>
      </c>
      <c r="E69" s="2" t="s">
        <v>19</v>
      </c>
      <c r="F69" s="2" t="s">
        <v>26</v>
      </c>
      <c r="G69">
        <v>1</v>
      </c>
      <c r="H69">
        <v>3</v>
      </c>
      <c r="I69">
        <v>0</v>
      </c>
      <c r="J69">
        <v>0</v>
      </c>
      <c r="K69" s="1"/>
      <c r="L69" s="1"/>
      <c r="N69">
        <v>0</v>
      </c>
    </row>
    <row r="70" spans="1:15">
      <c r="A70">
        <v>100069</v>
      </c>
      <c r="B70" s="1">
        <v>45699</v>
      </c>
      <c r="C70" s="1">
        <v>45689</v>
      </c>
      <c r="D70" s="2" t="s">
        <v>20</v>
      </c>
      <c r="E70" s="2" t="s">
        <v>16</v>
      </c>
      <c r="F70" s="2" t="s">
        <v>17</v>
      </c>
      <c r="G70">
        <v>1</v>
      </c>
      <c r="H70">
        <v>2</v>
      </c>
      <c r="I70">
        <v>0</v>
      </c>
      <c r="J70">
        <v>0</v>
      </c>
      <c r="K70" s="1"/>
      <c r="L70" s="1"/>
      <c r="N70">
        <v>0</v>
      </c>
    </row>
    <row r="71" spans="1:15">
      <c r="A71">
        <v>100070</v>
      </c>
      <c r="B71" s="1">
        <v>45914</v>
      </c>
      <c r="C71" s="1">
        <v>45901</v>
      </c>
      <c r="D71" s="2" t="s">
        <v>15</v>
      </c>
      <c r="E71" s="2" t="s">
        <v>19</v>
      </c>
      <c r="F71" s="2" t="s">
        <v>17</v>
      </c>
      <c r="G71">
        <v>1</v>
      </c>
      <c r="H71">
        <v>3</v>
      </c>
      <c r="I71">
        <v>0</v>
      </c>
      <c r="J71">
        <v>0</v>
      </c>
      <c r="K71" s="1"/>
      <c r="L71" s="1"/>
      <c r="N71">
        <v>0</v>
      </c>
    </row>
    <row r="72" spans="1:15">
      <c r="A72">
        <v>100071</v>
      </c>
      <c r="B72" s="1">
        <v>46092</v>
      </c>
      <c r="C72" s="1">
        <v>46082</v>
      </c>
      <c r="D72" s="2" t="s">
        <v>18</v>
      </c>
      <c r="E72" s="2" t="s">
        <v>28</v>
      </c>
      <c r="F72" s="2" t="s">
        <v>17</v>
      </c>
      <c r="G72">
        <v>1</v>
      </c>
      <c r="H72">
        <v>3</v>
      </c>
      <c r="I72">
        <v>0</v>
      </c>
      <c r="J72">
        <v>0</v>
      </c>
      <c r="K72" s="1"/>
      <c r="L72" s="1"/>
      <c r="N72">
        <v>0</v>
      </c>
    </row>
    <row r="73" spans="1:15">
      <c r="A73">
        <v>100072</v>
      </c>
      <c r="B73" s="1">
        <v>45761</v>
      </c>
      <c r="C73" s="1">
        <v>45748</v>
      </c>
      <c r="D73" s="2" t="s">
        <v>20</v>
      </c>
      <c r="E73" s="2" t="s">
        <v>19</v>
      </c>
      <c r="F73" s="2" t="s">
        <v>17</v>
      </c>
      <c r="G73">
        <v>3</v>
      </c>
      <c r="H73">
        <v>5</v>
      </c>
      <c r="I73">
        <v>1</v>
      </c>
      <c r="J73">
        <v>0</v>
      </c>
      <c r="K73" s="1"/>
      <c r="L73" s="1"/>
      <c r="N73">
        <v>0</v>
      </c>
    </row>
    <row r="74" spans="1:15">
      <c r="A74">
        <v>100073</v>
      </c>
      <c r="B74" s="1">
        <v>45910</v>
      </c>
      <c r="C74" s="1">
        <v>45901</v>
      </c>
      <c r="D74" s="2" t="s">
        <v>23</v>
      </c>
      <c r="E74" s="2" t="s">
        <v>19</v>
      </c>
      <c r="F74" s="2" t="s">
        <v>17</v>
      </c>
      <c r="G74">
        <v>3</v>
      </c>
      <c r="H74">
        <v>6</v>
      </c>
      <c r="I74">
        <v>1</v>
      </c>
      <c r="J74">
        <v>1</v>
      </c>
      <c r="K74" s="1">
        <v>45921</v>
      </c>
      <c r="L74" s="1"/>
      <c r="M74">
        <v>19.989999999999998</v>
      </c>
      <c r="N74">
        <v>1</v>
      </c>
      <c r="O74">
        <v>1</v>
      </c>
    </row>
    <row r="75" spans="1:15">
      <c r="A75">
        <v>100074</v>
      </c>
      <c r="B75" s="1">
        <v>45728</v>
      </c>
      <c r="C75" s="1">
        <v>45717</v>
      </c>
      <c r="D75" s="2" t="s">
        <v>23</v>
      </c>
      <c r="E75" s="2" t="s">
        <v>19</v>
      </c>
      <c r="F75" s="2" t="s">
        <v>17</v>
      </c>
      <c r="G75">
        <v>0</v>
      </c>
      <c r="H75">
        <v>0</v>
      </c>
      <c r="I75">
        <v>0</v>
      </c>
      <c r="J75">
        <v>0</v>
      </c>
      <c r="K75" s="1"/>
      <c r="L75" s="1"/>
      <c r="N75">
        <v>0</v>
      </c>
    </row>
    <row r="76" spans="1:15">
      <c r="A76">
        <v>100075</v>
      </c>
      <c r="B76" s="1">
        <v>46032</v>
      </c>
      <c r="C76" s="1">
        <v>46023</v>
      </c>
      <c r="D76" s="2" t="s">
        <v>23</v>
      </c>
      <c r="E76" s="2" t="s">
        <v>25</v>
      </c>
      <c r="F76" s="2" t="s">
        <v>17</v>
      </c>
      <c r="G76">
        <v>0</v>
      </c>
      <c r="H76">
        <v>0</v>
      </c>
      <c r="I76">
        <v>0</v>
      </c>
      <c r="J76">
        <v>0</v>
      </c>
      <c r="K76" s="1"/>
      <c r="L76" s="1"/>
      <c r="N76">
        <v>0</v>
      </c>
    </row>
    <row r="77" spans="1:15">
      <c r="A77">
        <v>100076</v>
      </c>
      <c r="B77" s="1">
        <v>45917</v>
      </c>
      <c r="C77" s="1">
        <v>45901</v>
      </c>
      <c r="D77" s="2" t="s">
        <v>24</v>
      </c>
      <c r="E77" s="2" t="s">
        <v>16</v>
      </c>
      <c r="F77" s="2" t="s">
        <v>26</v>
      </c>
      <c r="G77">
        <v>0</v>
      </c>
      <c r="H77">
        <v>0</v>
      </c>
      <c r="I77">
        <v>0</v>
      </c>
      <c r="J77">
        <v>0</v>
      </c>
      <c r="K77" s="1"/>
      <c r="L77" s="1"/>
      <c r="N77">
        <v>0</v>
      </c>
    </row>
    <row r="78" spans="1:15">
      <c r="A78">
        <v>100077</v>
      </c>
      <c r="B78" s="1">
        <v>45838</v>
      </c>
      <c r="C78" s="1">
        <v>45809</v>
      </c>
      <c r="D78" s="2" t="s">
        <v>23</v>
      </c>
      <c r="E78" s="2" t="s">
        <v>21</v>
      </c>
      <c r="F78" s="2" t="s">
        <v>17</v>
      </c>
      <c r="G78">
        <v>4</v>
      </c>
      <c r="H78">
        <v>7</v>
      </c>
      <c r="I78">
        <v>1</v>
      </c>
      <c r="J78">
        <v>1</v>
      </c>
      <c r="K78" s="1">
        <v>45854</v>
      </c>
      <c r="L78" s="1">
        <v>45933</v>
      </c>
      <c r="M78">
        <v>29.99</v>
      </c>
      <c r="N78">
        <v>1</v>
      </c>
      <c r="O78">
        <v>0</v>
      </c>
    </row>
    <row r="79" spans="1:15">
      <c r="A79">
        <v>100078</v>
      </c>
      <c r="B79" s="1">
        <v>45781</v>
      </c>
      <c r="C79" s="1">
        <v>45778</v>
      </c>
      <c r="D79" s="2" t="s">
        <v>23</v>
      </c>
      <c r="E79" s="2" t="s">
        <v>16</v>
      </c>
      <c r="F79" s="2" t="s">
        <v>26</v>
      </c>
      <c r="G79">
        <v>2</v>
      </c>
      <c r="H79">
        <v>6</v>
      </c>
      <c r="I79">
        <v>1</v>
      </c>
      <c r="J79">
        <v>1</v>
      </c>
      <c r="K79" s="1">
        <v>45797</v>
      </c>
      <c r="L79" s="1"/>
      <c r="M79">
        <v>19.989999999999998</v>
      </c>
      <c r="N79">
        <v>1</v>
      </c>
      <c r="O79">
        <v>1</v>
      </c>
    </row>
    <row r="80" spans="1:15">
      <c r="A80">
        <v>100079</v>
      </c>
      <c r="B80" s="1">
        <v>45966</v>
      </c>
      <c r="C80" s="1">
        <v>45962</v>
      </c>
      <c r="D80" s="2" t="s">
        <v>15</v>
      </c>
      <c r="E80" s="2" t="s">
        <v>19</v>
      </c>
      <c r="F80" s="2" t="s">
        <v>26</v>
      </c>
      <c r="G80">
        <v>0</v>
      </c>
      <c r="H80">
        <v>0</v>
      </c>
      <c r="I80">
        <v>0</v>
      </c>
      <c r="J80">
        <v>0</v>
      </c>
      <c r="K80" s="1"/>
      <c r="L80" s="1"/>
      <c r="N80">
        <v>0</v>
      </c>
    </row>
    <row r="81" spans="1:15">
      <c r="A81">
        <v>100080</v>
      </c>
      <c r="B81" s="1">
        <v>46023</v>
      </c>
      <c r="C81" s="1">
        <v>46023</v>
      </c>
      <c r="D81" s="2" t="s">
        <v>20</v>
      </c>
      <c r="E81" s="2" t="s">
        <v>25</v>
      </c>
      <c r="F81" s="2" t="s">
        <v>17</v>
      </c>
      <c r="G81">
        <v>1</v>
      </c>
      <c r="H81">
        <v>4</v>
      </c>
      <c r="I81">
        <v>0</v>
      </c>
      <c r="J81">
        <v>1</v>
      </c>
      <c r="K81" s="1">
        <v>46025</v>
      </c>
      <c r="L81" s="1"/>
      <c r="M81">
        <v>19.989999999999998</v>
      </c>
      <c r="N81">
        <v>1</v>
      </c>
      <c r="O81">
        <v>1</v>
      </c>
    </row>
    <row r="82" spans="1:15">
      <c r="A82">
        <v>100081</v>
      </c>
      <c r="B82" s="1">
        <v>46171</v>
      </c>
      <c r="C82" s="1">
        <v>46143</v>
      </c>
      <c r="D82" s="2" t="s">
        <v>24</v>
      </c>
      <c r="E82" s="2" t="s">
        <v>19</v>
      </c>
      <c r="F82" s="2" t="s">
        <v>17</v>
      </c>
      <c r="G82">
        <v>3</v>
      </c>
      <c r="H82">
        <v>5</v>
      </c>
      <c r="I82">
        <v>1</v>
      </c>
      <c r="J82">
        <v>0</v>
      </c>
      <c r="K82" s="1"/>
      <c r="L82" s="1"/>
      <c r="N82">
        <v>0</v>
      </c>
    </row>
    <row r="83" spans="1:15">
      <c r="A83">
        <v>100082</v>
      </c>
      <c r="B83" s="1">
        <v>45896</v>
      </c>
      <c r="C83" s="1">
        <v>45870</v>
      </c>
      <c r="D83" s="2" t="s">
        <v>27</v>
      </c>
      <c r="E83" s="2" t="s">
        <v>19</v>
      </c>
      <c r="F83" s="2" t="s">
        <v>17</v>
      </c>
      <c r="G83">
        <v>3</v>
      </c>
      <c r="H83">
        <v>6</v>
      </c>
      <c r="I83">
        <v>1</v>
      </c>
      <c r="J83">
        <v>0</v>
      </c>
      <c r="K83" s="1"/>
      <c r="L83" s="1"/>
      <c r="N83">
        <v>0</v>
      </c>
    </row>
    <row r="84" spans="1:15">
      <c r="A84">
        <v>100083</v>
      </c>
      <c r="B84" s="1">
        <v>45745</v>
      </c>
      <c r="C84" s="1">
        <v>45717</v>
      </c>
      <c r="D84" s="2" t="s">
        <v>20</v>
      </c>
      <c r="E84" s="2" t="s">
        <v>21</v>
      </c>
      <c r="F84" s="2" t="s">
        <v>26</v>
      </c>
      <c r="G84">
        <v>0</v>
      </c>
      <c r="H84">
        <v>0</v>
      </c>
      <c r="I84">
        <v>0</v>
      </c>
      <c r="J84">
        <v>1</v>
      </c>
      <c r="K84" s="1">
        <v>45748</v>
      </c>
      <c r="L84" s="1"/>
      <c r="M84">
        <v>29.99</v>
      </c>
      <c r="N84">
        <v>1</v>
      </c>
      <c r="O84">
        <v>1</v>
      </c>
    </row>
    <row r="85" spans="1:15">
      <c r="A85">
        <v>100084</v>
      </c>
      <c r="B85" s="1">
        <v>46112</v>
      </c>
      <c r="C85" s="1">
        <v>46082</v>
      </c>
      <c r="D85" s="2" t="s">
        <v>18</v>
      </c>
      <c r="E85" s="2" t="s">
        <v>19</v>
      </c>
      <c r="F85" s="2" t="s">
        <v>26</v>
      </c>
      <c r="G85">
        <v>0</v>
      </c>
      <c r="H85">
        <v>0</v>
      </c>
      <c r="I85">
        <v>0</v>
      </c>
      <c r="J85">
        <v>0</v>
      </c>
      <c r="K85" s="1"/>
      <c r="L85" s="1"/>
      <c r="N85">
        <v>0</v>
      </c>
    </row>
    <row r="86" spans="1:15">
      <c r="A86">
        <v>100085</v>
      </c>
      <c r="B86" s="1">
        <v>46001</v>
      </c>
      <c r="C86" s="1">
        <v>45992</v>
      </c>
      <c r="D86" s="2" t="s">
        <v>20</v>
      </c>
      <c r="E86" s="2" t="s">
        <v>19</v>
      </c>
      <c r="F86" s="2" t="s">
        <v>17</v>
      </c>
      <c r="G86">
        <v>3</v>
      </c>
      <c r="H86">
        <v>6</v>
      </c>
      <c r="I86">
        <v>1</v>
      </c>
      <c r="J86">
        <v>0</v>
      </c>
      <c r="K86" s="1"/>
      <c r="L86" s="1"/>
      <c r="N86">
        <v>0</v>
      </c>
    </row>
    <row r="87" spans="1:15">
      <c r="A87">
        <v>100086</v>
      </c>
      <c r="B87" s="1">
        <v>46040</v>
      </c>
      <c r="C87" s="1">
        <v>46023</v>
      </c>
      <c r="D87" s="2" t="s">
        <v>15</v>
      </c>
      <c r="E87" s="2" t="s">
        <v>25</v>
      </c>
      <c r="F87" s="2" t="s">
        <v>17</v>
      </c>
      <c r="G87">
        <v>1</v>
      </c>
      <c r="H87">
        <v>2</v>
      </c>
      <c r="I87">
        <v>0</v>
      </c>
      <c r="J87">
        <v>0</v>
      </c>
      <c r="K87" s="1"/>
      <c r="L87" s="1"/>
      <c r="N87">
        <v>0</v>
      </c>
    </row>
    <row r="88" spans="1:15">
      <c r="A88">
        <v>100087</v>
      </c>
      <c r="B88" s="1">
        <v>45711</v>
      </c>
      <c r="C88" s="1">
        <v>45689</v>
      </c>
      <c r="D88" s="2" t="s">
        <v>15</v>
      </c>
      <c r="E88" s="2" t="s">
        <v>16</v>
      </c>
      <c r="F88" s="2" t="s">
        <v>17</v>
      </c>
      <c r="G88">
        <v>1</v>
      </c>
      <c r="H88">
        <v>3</v>
      </c>
      <c r="I88">
        <v>0</v>
      </c>
      <c r="J88">
        <v>0</v>
      </c>
      <c r="K88" s="1"/>
      <c r="L88" s="1"/>
      <c r="N88">
        <v>0</v>
      </c>
    </row>
    <row r="89" spans="1:15">
      <c r="A89">
        <v>100088</v>
      </c>
      <c r="B89" s="1">
        <v>45828</v>
      </c>
      <c r="C89" s="1">
        <v>45809</v>
      </c>
      <c r="D89" s="2" t="s">
        <v>24</v>
      </c>
      <c r="E89" s="2" t="s">
        <v>19</v>
      </c>
      <c r="F89" s="2" t="s">
        <v>26</v>
      </c>
      <c r="G89">
        <v>0</v>
      </c>
      <c r="H89">
        <v>0</v>
      </c>
      <c r="I89">
        <v>0</v>
      </c>
      <c r="J89">
        <v>0</v>
      </c>
      <c r="K89" s="1"/>
      <c r="L89" s="1"/>
      <c r="N89">
        <v>0</v>
      </c>
    </row>
    <row r="90" spans="1:15">
      <c r="A90">
        <v>100089</v>
      </c>
      <c r="B90" s="1">
        <v>46077</v>
      </c>
      <c r="C90" s="1">
        <v>46054</v>
      </c>
      <c r="D90" s="2" t="s">
        <v>23</v>
      </c>
      <c r="E90" s="2" t="s">
        <v>16</v>
      </c>
      <c r="F90" s="2" t="s">
        <v>17</v>
      </c>
      <c r="G90">
        <v>0</v>
      </c>
      <c r="H90">
        <v>0</v>
      </c>
      <c r="I90">
        <v>0</v>
      </c>
      <c r="J90">
        <v>0</v>
      </c>
      <c r="K90" s="1"/>
      <c r="L90" s="1"/>
      <c r="N90">
        <v>0</v>
      </c>
    </row>
    <row r="91" spans="1:15">
      <c r="A91">
        <v>100090</v>
      </c>
      <c r="B91" s="1">
        <v>46112</v>
      </c>
      <c r="C91" s="1">
        <v>46082</v>
      </c>
      <c r="D91" s="2" t="s">
        <v>23</v>
      </c>
      <c r="E91" s="2" t="s">
        <v>21</v>
      </c>
      <c r="F91" s="2" t="s">
        <v>17</v>
      </c>
      <c r="G91">
        <v>1</v>
      </c>
      <c r="H91">
        <v>4</v>
      </c>
      <c r="I91">
        <v>0</v>
      </c>
      <c r="J91">
        <v>1</v>
      </c>
      <c r="K91" s="1">
        <v>46137</v>
      </c>
      <c r="L91" s="1"/>
      <c r="M91">
        <v>9.99</v>
      </c>
      <c r="N91">
        <v>1</v>
      </c>
      <c r="O91">
        <v>1</v>
      </c>
    </row>
    <row r="92" spans="1:15">
      <c r="A92">
        <v>100091</v>
      </c>
      <c r="B92" s="1">
        <v>45895</v>
      </c>
      <c r="C92" s="1">
        <v>45870</v>
      </c>
      <c r="D92" s="2" t="s">
        <v>18</v>
      </c>
      <c r="E92" s="2" t="s">
        <v>19</v>
      </c>
      <c r="F92" s="2" t="s">
        <v>17</v>
      </c>
      <c r="G92">
        <v>5</v>
      </c>
      <c r="H92">
        <v>7</v>
      </c>
      <c r="I92">
        <v>1</v>
      </c>
      <c r="J92">
        <v>0</v>
      </c>
      <c r="K92" s="1"/>
      <c r="L92" s="1"/>
      <c r="N92">
        <v>0</v>
      </c>
    </row>
    <row r="93" spans="1:15">
      <c r="A93">
        <v>100092</v>
      </c>
      <c r="B93" s="1">
        <v>46097</v>
      </c>
      <c r="C93" s="1">
        <v>46082</v>
      </c>
      <c r="D93" s="2" t="s">
        <v>27</v>
      </c>
      <c r="E93" s="2" t="s">
        <v>19</v>
      </c>
      <c r="F93" s="2" t="s">
        <v>26</v>
      </c>
      <c r="G93">
        <v>2</v>
      </c>
      <c r="H93">
        <v>5</v>
      </c>
      <c r="I93">
        <v>1</v>
      </c>
      <c r="J93">
        <v>0</v>
      </c>
      <c r="K93" s="1"/>
      <c r="L93" s="1"/>
      <c r="N93">
        <v>0</v>
      </c>
    </row>
    <row r="94" spans="1:15">
      <c r="A94">
        <v>100093</v>
      </c>
      <c r="B94" s="1">
        <v>46117</v>
      </c>
      <c r="C94" s="1">
        <v>46113</v>
      </c>
      <c r="D94" s="2" t="s">
        <v>23</v>
      </c>
      <c r="E94" s="2" t="s">
        <v>21</v>
      </c>
      <c r="F94" s="2" t="s">
        <v>17</v>
      </c>
      <c r="G94">
        <v>0</v>
      </c>
      <c r="H94">
        <v>0</v>
      </c>
      <c r="I94">
        <v>0</v>
      </c>
      <c r="J94">
        <v>0</v>
      </c>
      <c r="K94" s="1"/>
      <c r="L94" s="1"/>
      <c r="N94">
        <v>0</v>
      </c>
    </row>
    <row r="95" spans="1:15">
      <c r="A95">
        <v>100094</v>
      </c>
      <c r="B95" s="1">
        <v>45869</v>
      </c>
      <c r="C95" s="1">
        <v>45839</v>
      </c>
      <c r="D95" s="2" t="s">
        <v>23</v>
      </c>
      <c r="E95" s="2" t="s">
        <v>21</v>
      </c>
      <c r="F95" s="2" t="s">
        <v>17</v>
      </c>
      <c r="G95">
        <v>2</v>
      </c>
      <c r="H95">
        <v>4</v>
      </c>
      <c r="I95">
        <v>1</v>
      </c>
      <c r="J95">
        <v>1</v>
      </c>
      <c r="K95" s="1">
        <v>45885</v>
      </c>
      <c r="L95" s="1"/>
      <c r="M95">
        <v>9.99</v>
      </c>
      <c r="N95">
        <v>1</v>
      </c>
      <c r="O95">
        <v>1</v>
      </c>
    </row>
    <row r="96" spans="1:15">
      <c r="A96">
        <v>100095</v>
      </c>
      <c r="B96" s="1">
        <v>46148</v>
      </c>
      <c r="C96" s="1">
        <v>46143</v>
      </c>
      <c r="D96" s="2" t="s">
        <v>23</v>
      </c>
      <c r="E96" s="2" t="s">
        <v>28</v>
      </c>
      <c r="F96" s="2" t="s">
        <v>17</v>
      </c>
      <c r="G96">
        <v>1</v>
      </c>
      <c r="H96">
        <v>3</v>
      </c>
      <c r="I96">
        <v>0</v>
      </c>
      <c r="J96">
        <v>1</v>
      </c>
      <c r="K96" s="1">
        <v>46164</v>
      </c>
      <c r="L96" s="1">
        <v>46222</v>
      </c>
      <c r="M96">
        <v>19.989999999999998</v>
      </c>
      <c r="N96">
        <v>1</v>
      </c>
      <c r="O96">
        <v>0</v>
      </c>
    </row>
    <row r="97" spans="1:15">
      <c r="A97">
        <v>100096</v>
      </c>
      <c r="B97" s="1">
        <v>45815</v>
      </c>
      <c r="C97" s="1">
        <v>45809</v>
      </c>
      <c r="D97" s="2" t="s">
        <v>15</v>
      </c>
      <c r="E97" s="2" t="s">
        <v>16</v>
      </c>
      <c r="F97" s="2" t="s">
        <v>26</v>
      </c>
      <c r="G97">
        <v>0</v>
      </c>
      <c r="H97">
        <v>0</v>
      </c>
      <c r="I97">
        <v>0</v>
      </c>
      <c r="J97">
        <v>0</v>
      </c>
      <c r="K97" s="1"/>
      <c r="L97" s="1"/>
      <c r="N97">
        <v>0</v>
      </c>
    </row>
    <row r="98" spans="1:15">
      <c r="A98">
        <v>100097</v>
      </c>
      <c r="B98" s="1">
        <v>45788</v>
      </c>
      <c r="C98" s="1">
        <v>45778</v>
      </c>
      <c r="D98" s="2" t="s">
        <v>15</v>
      </c>
      <c r="E98" s="2" t="s">
        <v>19</v>
      </c>
      <c r="F98" s="2" t="s">
        <v>17</v>
      </c>
      <c r="G98">
        <v>4</v>
      </c>
      <c r="H98">
        <v>5</v>
      </c>
      <c r="I98">
        <v>1</v>
      </c>
      <c r="J98">
        <v>1</v>
      </c>
      <c r="K98" s="1">
        <v>45806</v>
      </c>
      <c r="L98" s="1"/>
      <c r="M98">
        <v>9.99</v>
      </c>
      <c r="N98">
        <v>1</v>
      </c>
      <c r="O98">
        <v>1</v>
      </c>
    </row>
    <row r="99" spans="1:15">
      <c r="A99">
        <v>100098</v>
      </c>
      <c r="B99" s="1">
        <v>46030</v>
      </c>
      <c r="C99" s="1">
        <v>46023</v>
      </c>
      <c r="D99" s="2" t="s">
        <v>27</v>
      </c>
      <c r="E99" s="2" t="s">
        <v>21</v>
      </c>
      <c r="F99" s="2" t="s">
        <v>17</v>
      </c>
      <c r="G99">
        <v>3</v>
      </c>
      <c r="H99">
        <v>6</v>
      </c>
      <c r="I99">
        <v>1</v>
      </c>
      <c r="J99">
        <v>0</v>
      </c>
      <c r="K99" s="1"/>
      <c r="L99" s="1"/>
      <c r="N99">
        <v>0</v>
      </c>
    </row>
    <row r="100" spans="1:15">
      <c r="A100">
        <v>100099</v>
      </c>
      <c r="B100" s="1">
        <v>46005</v>
      </c>
      <c r="C100" s="1">
        <v>45992</v>
      </c>
      <c r="D100" s="2" t="s">
        <v>18</v>
      </c>
      <c r="E100" s="2" t="s">
        <v>21</v>
      </c>
      <c r="F100" s="2" t="s">
        <v>17</v>
      </c>
      <c r="G100">
        <v>1</v>
      </c>
      <c r="H100">
        <v>3</v>
      </c>
      <c r="I100">
        <v>0</v>
      </c>
      <c r="J100">
        <v>0</v>
      </c>
      <c r="K100" s="1"/>
      <c r="L100" s="1"/>
      <c r="N100">
        <v>0</v>
      </c>
    </row>
    <row r="101" spans="1:15">
      <c r="A101">
        <v>100100</v>
      </c>
      <c r="B101" s="1">
        <v>45734</v>
      </c>
      <c r="C101" s="1">
        <v>45717</v>
      </c>
      <c r="D101" s="2" t="s">
        <v>23</v>
      </c>
      <c r="E101" s="2" t="s">
        <v>19</v>
      </c>
      <c r="F101" s="2" t="s">
        <v>26</v>
      </c>
      <c r="G101">
        <v>1</v>
      </c>
      <c r="H101">
        <v>4</v>
      </c>
      <c r="I101">
        <v>0</v>
      </c>
      <c r="J101">
        <v>0</v>
      </c>
      <c r="K101" s="1"/>
      <c r="L101" s="1"/>
      <c r="N101">
        <v>0</v>
      </c>
    </row>
    <row r="102" spans="1:15">
      <c r="A102">
        <v>100101</v>
      </c>
      <c r="B102" s="1">
        <v>46112</v>
      </c>
      <c r="C102" s="1">
        <v>46082</v>
      </c>
      <c r="D102" s="2" t="s">
        <v>23</v>
      </c>
      <c r="E102" s="2" t="s">
        <v>21</v>
      </c>
      <c r="F102" s="2" t="s">
        <v>17</v>
      </c>
      <c r="G102">
        <v>1</v>
      </c>
      <c r="H102">
        <v>2</v>
      </c>
      <c r="I102">
        <v>0</v>
      </c>
      <c r="J102">
        <v>0</v>
      </c>
      <c r="K102" s="1"/>
      <c r="L102" s="1"/>
      <c r="N102">
        <v>0</v>
      </c>
    </row>
    <row r="103" spans="1:15">
      <c r="A103">
        <v>100102</v>
      </c>
      <c r="B103" s="1">
        <v>45767</v>
      </c>
      <c r="C103" s="1">
        <v>45748</v>
      </c>
      <c r="D103" s="2" t="s">
        <v>27</v>
      </c>
      <c r="E103" s="2" t="s">
        <v>19</v>
      </c>
      <c r="F103" s="2" t="s">
        <v>26</v>
      </c>
      <c r="G103">
        <v>0</v>
      </c>
      <c r="H103">
        <v>0</v>
      </c>
      <c r="I103">
        <v>0</v>
      </c>
      <c r="J103">
        <v>0</v>
      </c>
      <c r="K103" s="1"/>
      <c r="L103" s="1"/>
      <c r="N103">
        <v>0</v>
      </c>
    </row>
    <row r="104" spans="1:15">
      <c r="A104">
        <v>100103</v>
      </c>
      <c r="B104" s="1">
        <v>46097</v>
      </c>
      <c r="C104" s="1">
        <v>46082</v>
      </c>
      <c r="D104" s="2" t="s">
        <v>15</v>
      </c>
      <c r="E104" s="2" t="s">
        <v>25</v>
      </c>
      <c r="F104" s="2" t="s">
        <v>26</v>
      </c>
      <c r="G104">
        <v>4</v>
      </c>
      <c r="H104">
        <v>7</v>
      </c>
      <c r="I104">
        <v>1</v>
      </c>
      <c r="J104">
        <v>1</v>
      </c>
      <c r="K104" s="1">
        <v>46104</v>
      </c>
      <c r="L104" s="1"/>
      <c r="M104">
        <v>29.99</v>
      </c>
      <c r="N104">
        <v>1</v>
      </c>
      <c r="O104">
        <v>1</v>
      </c>
    </row>
    <row r="105" spans="1:15">
      <c r="A105">
        <v>100104</v>
      </c>
      <c r="B105" s="1">
        <v>45662</v>
      </c>
      <c r="C105" s="1">
        <v>45658</v>
      </c>
      <c r="D105" s="2" t="s">
        <v>23</v>
      </c>
      <c r="E105" s="2" t="s">
        <v>25</v>
      </c>
      <c r="F105" s="2" t="s">
        <v>26</v>
      </c>
      <c r="G105">
        <v>1</v>
      </c>
      <c r="H105">
        <v>3</v>
      </c>
      <c r="I105">
        <v>0</v>
      </c>
      <c r="J105">
        <v>0</v>
      </c>
      <c r="K105" s="1"/>
      <c r="L105" s="1"/>
      <c r="N105">
        <v>0</v>
      </c>
    </row>
    <row r="106" spans="1:15">
      <c r="A106">
        <v>100105</v>
      </c>
      <c r="B106" s="1">
        <v>46093</v>
      </c>
      <c r="C106" s="1">
        <v>46082</v>
      </c>
      <c r="D106" s="2" t="s">
        <v>15</v>
      </c>
      <c r="E106" s="2" t="s">
        <v>16</v>
      </c>
      <c r="F106" s="2" t="s">
        <v>26</v>
      </c>
      <c r="G106">
        <v>0</v>
      </c>
      <c r="H106">
        <v>0</v>
      </c>
      <c r="I106">
        <v>0</v>
      </c>
      <c r="J106">
        <v>0</v>
      </c>
      <c r="K106" s="1"/>
      <c r="L106" s="1"/>
      <c r="N106">
        <v>0</v>
      </c>
    </row>
    <row r="107" spans="1:15">
      <c r="A107">
        <v>100106</v>
      </c>
      <c r="B107" s="1">
        <v>46087</v>
      </c>
      <c r="C107" s="1">
        <v>46082</v>
      </c>
      <c r="D107" s="2" t="s">
        <v>27</v>
      </c>
      <c r="E107" s="2" t="s">
        <v>28</v>
      </c>
      <c r="F107" s="2" t="s">
        <v>17</v>
      </c>
      <c r="G107">
        <v>1</v>
      </c>
      <c r="H107">
        <v>3</v>
      </c>
      <c r="I107">
        <v>0</v>
      </c>
      <c r="J107">
        <v>0</v>
      </c>
      <c r="K107" s="1"/>
      <c r="L107" s="1"/>
      <c r="N107">
        <v>0</v>
      </c>
    </row>
    <row r="108" spans="1:15">
      <c r="A108">
        <v>100107</v>
      </c>
      <c r="B108" s="1">
        <v>46084</v>
      </c>
      <c r="C108" s="1">
        <v>46082</v>
      </c>
      <c r="D108" s="2" t="s">
        <v>15</v>
      </c>
      <c r="E108" s="2" t="s">
        <v>28</v>
      </c>
      <c r="F108" s="2" t="s">
        <v>17</v>
      </c>
      <c r="G108">
        <v>2</v>
      </c>
      <c r="H108">
        <v>6</v>
      </c>
      <c r="I108">
        <v>1</v>
      </c>
      <c r="J108">
        <v>0</v>
      </c>
      <c r="K108" s="1"/>
      <c r="L108" s="1"/>
      <c r="N108">
        <v>0</v>
      </c>
    </row>
    <row r="109" spans="1:15">
      <c r="A109">
        <v>100108</v>
      </c>
      <c r="B109" s="1">
        <v>46021</v>
      </c>
      <c r="C109" s="1">
        <v>45992</v>
      </c>
      <c r="D109" s="2" t="s">
        <v>23</v>
      </c>
      <c r="E109" s="2" t="s">
        <v>19</v>
      </c>
      <c r="F109" s="2" t="s">
        <v>26</v>
      </c>
      <c r="G109">
        <v>0</v>
      </c>
      <c r="H109">
        <v>0</v>
      </c>
      <c r="I109">
        <v>0</v>
      </c>
      <c r="J109">
        <v>0</v>
      </c>
      <c r="K109" s="1"/>
      <c r="L109" s="1"/>
      <c r="N109">
        <v>0</v>
      </c>
    </row>
    <row r="110" spans="1:15">
      <c r="A110">
        <v>100109</v>
      </c>
      <c r="B110" s="1">
        <v>45915</v>
      </c>
      <c r="C110" s="1">
        <v>45901</v>
      </c>
      <c r="D110" s="2" t="s">
        <v>27</v>
      </c>
      <c r="E110" s="2" t="s">
        <v>16</v>
      </c>
      <c r="F110" s="2" t="s">
        <v>26</v>
      </c>
      <c r="G110">
        <v>0</v>
      </c>
      <c r="H110">
        <v>0</v>
      </c>
      <c r="I110">
        <v>0</v>
      </c>
      <c r="J110">
        <v>0</v>
      </c>
      <c r="K110" s="1"/>
      <c r="L110" s="1"/>
      <c r="N110">
        <v>0</v>
      </c>
    </row>
    <row r="111" spans="1:15">
      <c r="A111">
        <v>100110</v>
      </c>
      <c r="B111" s="1">
        <v>46043</v>
      </c>
      <c r="C111" s="1">
        <v>46023</v>
      </c>
      <c r="D111" s="2" t="s">
        <v>24</v>
      </c>
      <c r="E111" s="2" t="s">
        <v>21</v>
      </c>
      <c r="F111" s="2" t="s">
        <v>22</v>
      </c>
      <c r="G111">
        <v>0</v>
      </c>
      <c r="H111">
        <v>0</v>
      </c>
      <c r="I111">
        <v>0</v>
      </c>
      <c r="J111">
        <v>0</v>
      </c>
      <c r="K111" s="1"/>
      <c r="L111" s="1"/>
      <c r="N111">
        <v>0</v>
      </c>
    </row>
    <row r="112" spans="1:15">
      <c r="A112">
        <v>100111</v>
      </c>
      <c r="B112" s="1">
        <v>45809</v>
      </c>
      <c r="C112" s="1">
        <v>45809</v>
      </c>
      <c r="D112" s="2" t="s">
        <v>18</v>
      </c>
      <c r="E112" s="2" t="s">
        <v>19</v>
      </c>
      <c r="F112" s="2" t="s">
        <v>17</v>
      </c>
      <c r="G112">
        <v>2</v>
      </c>
      <c r="H112">
        <v>4</v>
      </c>
      <c r="I112">
        <v>1</v>
      </c>
      <c r="J112">
        <v>1</v>
      </c>
      <c r="K112" s="1">
        <v>45832</v>
      </c>
      <c r="L112" s="1"/>
      <c r="M112">
        <v>29.99</v>
      </c>
      <c r="N112">
        <v>1</v>
      </c>
      <c r="O112">
        <v>1</v>
      </c>
    </row>
    <row r="113" spans="1:15">
      <c r="A113">
        <v>100112</v>
      </c>
      <c r="B113" s="1">
        <v>46084</v>
      </c>
      <c r="C113" s="1">
        <v>46082</v>
      </c>
      <c r="D113" s="2" t="s">
        <v>20</v>
      </c>
      <c r="E113" s="2" t="s">
        <v>16</v>
      </c>
      <c r="F113" s="2" t="s">
        <v>22</v>
      </c>
      <c r="G113">
        <v>2</v>
      </c>
      <c r="H113">
        <v>6</v>
      </c>
      <c r="I113">
        <v>1</v>
      </c>
      <c r="J113">
        <v>1</v>
      </c>
      <c r="K113" s="1">
        <v>46112</v>
      </c>
      <c r="L113" s="1"/>
      <c r="M113">
        <v>9.99</v>
      </c>
      <c r="N113">
        <v>1</v>
      </c>
      <c r="O113">
        <v>1</v>
      </c>
    </row>
    <row r="114" spans="1:15">
      <c r="A114">
        <v>100113</v>
      </c>
      <c r="B114" s="1">
        <v>45961</v>
      </c>
      <c r="C114" s="1">
        <v>45931</v>
      </c>
      <c r="D114" s="2" t="s">
        <v>18</v>
      </c>
      <c r="E114" s="2" t="s">
        <v>19</v>
      </c>
      <c r="F114" s="2" t="s">
        <v>17</v>
      </c>
      <c r="G114">
        <v>1</v>
      </c>
      <c r="H114">
        <v>4</v>
      </c>
      <c r="I114">
        <v>0</v>
      </c>
      <c r="J114">
        <v>0</v>
      </c>
      <c r="K114" s="1"/>
      <c r="L114" s="1"/>
      <c r="N114">
        <v>0</v>
      </c>
    </row>
    <row r="115" spans="1:15">
      <c r="A115">
        <v>100114</v>
      </c>
      <c r="B115" s="1">
        <v>45908</v>
      </c>
      <c r="C115" s="1">
        <v>45901</v>
      </c>
      <c r="D115" s="2" t="s">
        <v>23</v>
      </c>
      <c r="E115" s="2" t="s">
        <v>28</v>
      </c>
      <c r="F115" s="2" t="s">
        <v>17</v>
      </c>
      <c r="G115">
        <v>2</v>
      </c>
      <c r="H115">
        <v>5</v>
      </c>
      <c r="I115">
        <v>1</v>
      </c>
      <c r="J115">
        <v>1</v>
      </c>
      <c r="K115" s="1">
        <v>45914</v>
      </c>
      <c r="L115" s="1"/>
      <c r="M115">
        <v>19.989999999999998</v>
      </c>
      <c r="N115">
        <v>1</v>
      </c>
      <c r="O115">
        <v>1</v>
      </c>
    </row>
    <row r="116" spans="1:15">
      <c r="A116">
        <v>100115</v>
      </c>
      <c r="B116" s="1">
        <v>45934</v>
      </c>
      <c r="C116" s="1">
        <v>45931</v>
      </c>
      <c r="D116" s="2" t="s">
        <v>15</v>
      </c>
      <c r="E116" s="2" t="s">
        <v>16</v>
      </c>
      <c r="F116" s="2" t="s">
        <v>17</v>
      </c>
      <c r="G116">
        <v>3</v>
      </c>
      <c r="H116">
        <v>6</v>
      </c>
      <c r="I116">
        <v>1</v>
      </c>
      <c r="J116">
        <v>1</v>
      </c>
      <c r="K116" s="1">
        <v>45938</v>
      </c>
      <c r="L116" s="1"/>
      <c r="M116">
        <v>9.99</v>
      </c>
      <c r="N116">
        <v>1</v>
      </c>
      <c r="O116">
        <v>1</v>
      </c>
    </row>
    <row r="117" spans="1:15">
      <c r="A117">
        <v>100116</v>
      </c>
      <c r="B117" s="1">
        <v>45968</v>
      </c>
      <c r="C117" s="1">
        <v>45962</v>
      </c>
      <c r="D117" s="2" t="s">
        <v>15</v>
      </c>
      <c r="E117" s="2" t="s">
        <v>25</v>
      </c>
      <c r="F117" s="2" t="s">
        <v>17</v>
      </c>
      <c r="G117">
        <v>2</v>
      </c>
      <c r="H117">
        <v>4</v>
      </c>
      <c r="I117">
        <v>1</v>
      </c>
      <c r="J117">
        <v>0</v>
      </c>
      <c r="K117" s="1"/>
      <c r="L117" s="1"/>
      <c r="N117">
        <v>0</v>
      </c>
    </row>
    <row r="118" spans="1:15">
      <c r="A118">
        <v>100117</v>
      </c>
      <c r="B118" s="1">
        <v>45678</v>
      </c>
      <c r="C118" s="1">
        <v>45658</v>
      </c>
      <c r="D118" s="2" t="s">
        <v>15</v>
      </c>
      <c r="E118" s="2" t="s">
        <v>16</v>
      </c>
      <c r="F118" s="2" t="s">
        <v>17</v>
      </c>
      <c r="G118">
        <v>2</v>
      </c>
      <c r="H118">
        <v>6</v>
      </c>
      <c r="I118">
        <v>1</v>
      </c>
      <c r="J118">
        <v>1</v>
      </c>
      <c r="K118" s="1">
        <v>45707</v>
      </c>
      <c r="L118" s="1"/>
      <c r="M118">
        <v>9.99</v>
      </c>
      <c r="N118">
        <v>1</v>
      </c>
      <c r="O118">
        <v>1</v>
      </c>
    </row>
    <row r="119" spans="1:15">
      <c r="A119">
        <v>100118</v>
      </c>
      <c r="B119" s="1">
        <v>45734</v>
      </c>
      <c r="C119" s="1">
        <v>45717</v>
      </c>
      <c r="D119" s="2" t="s">
        <v>15</v>
      </c>
      <c r="E119" s="2" t="s">
        <v>19</v>
      </c>
      <c r="F119" s="2" t="s">
        <v>17</v>
      </c>
      <c r="G119">
        <v>1</v>
      </c>
      <c r="H119">
        <v>4</v>
      </c>
      <c r="I119">
        <v>0</v>
      </c>
      <c r="J119">
        <v>0</v>
      </c>
      <c r="K119" s="1"/>
      <c r="L119" s="1"/>
      <c r="N119">
        <v>0</v>
      </c>
    </row>
    <row r="120" spans="1:15">
      <c r="A120">
        <v>100119</v>
      </c>
      <c r="B120" s="1">
        <v>45792</v>
      </c>
      <c r="C120" s="1">
        <v>45778</v>
      </c>
      <c r="D120" s="2" t="s">
        <v>23</v>
      </c>
      <c r="E120" s="2" t="s">
        <v>25</v>
      </c>
      <c r="F120" s="2" t="s">
        <v>17</v>
      </c>
      <c r="G120">
        <v>3</v>
      </c>
      <c r="H120">
        <v>6</v>
      </c>
      <c r="I120">
        <v>1</v>
      </c>
      <c r="J120">
        <v>1</v>
      </c>
      <c r="K120" s="1">
        <v>45815</v>
      </c>
      <c r="L120" s="1"/>
      <c r="M120">
        <v>19.989999999999998</v>
      </c>
      <c r="N120">
        <v>1</v>
      </c>
      <c r="O120">
        <v>1</v>
      </c>
    </row>
    <row r="121" spans="1:15">
      <c r="A121">
        <v>100120</v>
      </c>
      <c r="B121" s="1">
        <v>45720</v>
      </c>
      <c r="C121" s="1">
        <v>45717</v>
      </c>
      <c r="D121" s="2" t="s">
        <v>18</v>
      </c>
      <c r="E121" s="2" t="s">
        <v>19</v>
      </c>
      <c r="F121" s="2" t="s">
        <v>22</v>
      </c>
      <c r="G121">
        <v>0</v>
      </c>
      <c r="H121">
        <v>0</v>
      </c>
      <c r="I121">
        <v>0</v>
      </c>
      <c r="J121">
        <v>0</v>
      </c>
      <c r="K121" s="1"/>
      <c r="L121" s="1"/>
      <c r="N121">
        <v>0</v>
      </c>
    </row>
    <row r="122" spans="1:15">
      <c r="A122">
        <v>100121</v>
      </c>
      <c r="B122" s="1">
        <v>45898</v>
      </c>
      <c r="C122" s="1">
        <v>45870</v>
      </c>
      <c r="D122" s="2" t="s">
        <v>18</v>
      </c>
      <c r="E122" s="2" t="s">
        <v>19</v>
      </c>
      <c r="F122" s="2" t="s">
        <v>22</v>
      </c>
      <c r="G122">
        <v>2</v>
      </c>
      <c r="H122">
        <v>7</v>
      </c>
      <c r="I122">
        <v>1</v>
      </c>
      <c r="J122">
        <v>1</v>
      </c>
      <c r="K122" s="1">
        <v>45919</v>
      </c>
      <c r="L122" s="1"/>
      <c r="M122">
        <v>29.99</v>
      </c>
      <c r="N122">
        <v>1</v>
      </c>
      <c r="O122">
        <v>1</v>
      </c>
    </row>
    <row r="123" spans="1:15">
      <c r="A123">
        <v>100122</v>
      </c>
      <c r="B123" s="1">
        <v>46022</v>
      </c>
      <c r="C123" s="1">
        <v>45992</v>
      </c>
      <c r="D123" s="2" t="s">
        <v>23</v>
      </c>
      <c r="E123" s="2" t="s">
        <v>16</v>
      </c>
      <c r="F123" s="2" t="s">
        <v>26</v>
      </c>
      <c r="G123">
        <v>0</v>
      </c>
      <c r="H123">
        <v>0</v>
      </c>
      <c r="I123">
        <v>0</v>
      </c>
      <c r="J123">
        <v>0</v>
      </c>
      <c r="K123" s="1"/>
      <c r="L123" s="1"/>
      <c r="N123">
        <v>0</v>
      </c>
    </row>
    <row r="124" spans="1:15">
      <c r="A124">
        <v>100123</v>
      </c>
      <c r="B124" s="1">
        <v>46015</v>
      </c>
      <c r="C124" s="1">
        <v>45992</v>
      </c>
      <c r="D124" s="2" t="s">
        <v>27</v>
      </c>
      <c r="E124" s="2" t="s">
        <v>21</v>
      </c>
      <c r="F124" s="2" t="s">
        <v>22</v>
      </c>
      <c r="G124">
        <v>3</v>
      </c>
      <c r="H124">
        <v>5</v>
      </c>
      <c r="I124">
        <v>1</v>
      </c>
      <c r="J124">
        <v>0</v>
      </c>
      <c r="K124" s="1"/>
      <c r="L124" s="1"/>
      <c r="N124">
        <v>0</v>
      </c>
    </row>
    <row r="125" spans="1:15">
      <c r="A125">
        <v>100124</v>
      </c>
      <c r="B125" s="1">
        <v>45915</v>
      </c>
      <c r="C125" s="1">
        <v>45901</v>
      </c>
      <c r="D125" s="2" t="s">
        <v>15</v>
      </c>
      <c r="E125" s="2" t="s">
        <v>16</v>
      </c>
      <c r="F125" s="2" t="s">
        <v>26</v>
      </c>
      <c r="G125">
        <v>3</v>
      </c>
      <c r="H125">
        <v>4</v>
      </c>
      <c r="I125">
        <v>1</v>
      </c>
      <c r="J125">
        <v>0</v>
      </c>
      <c r="K125" s="1"/>
      <c r="L125" s="1"/>
      <c r="N125">
        <v>0</v>
      </c>
    </row>
    <row r="126" spans="1:15">
      <c r="A126">
        <v>100125</v>
      </c>
      <c r="B126" s="1">
        <v>46124</v>
      </c>
      <c r="C126" s="1">
        <v>46113</v>
      </c>
      <c r="D126" s="2" t="s">
        <v>27</v>
      </c>
      <c r="E126" s="2" t="s">
        <v>19</v>
      </c>
      <c r="F126" s="2" t="s">
        <v>22</v>
      </c>
      <c r="G126">
        <v>1</v>
      </c>
      <c r="H126">
        <v>4</v>
      </c>
      <c r="I126">
        <v>0</v>
      </c>
      <c r="J126">
        <v>0</v>
      </c>
      <c r="K126" s="1"/>
      <c r="L126" s="1"/>
      <c r="N126">
        <v>0</v>
      </c>
    </row>
    <row r="127" spans="1:15">
      <c r="A127">
        <v>100126</v>
      </c>
      <c r="B127" s="1">
        <v>45966</v>
      </c>
      <c r="C127" s="1">
        <v>45962</v>
      </c>
      <c r="D127" s="2" t="s">
        <v>27</v>
      </c>
      <c r="E127" s="2" t="s">
        <v>16</v>
      </c>
      <c r="F127" s="2" t="s">
        <v>17</v>
      </c>
      <c r="G127">
        <v>1</v>
      </c>
      <c r="H127">
        <v>3</v>
      </c>
      <c r="I127">
        <v>0</v>
      </c>
      <c r="J127">
        <v>0</v>
      </c>
      <c r="K127" s="1"/>
      <c r="L127" s="1"/>
      <c r="N127">
        <v>0</v>
      </c>
    </row>
    <row r="128" spans="1:15">
      <c r="A128">
        <v>100127</v>
      </c>
      <c r="B128" s="1">
        <v>45701</v>
      </c>
      <c r="C128" s="1">
        <v>45689</v>
      </c>
      <c r="D128" s="2" t="s">
        <v>23</v>
      </c>
      <c r="E128" s="2" t="s">
        <v>19</v>
      </c>
      <c r="F128" s="2" t="s">
        <v>17</v>
      </c>
      <c r="G128">
        <v>1</v>
      </c>
      <c r="H128">
        <v>3</v>
      </c>
      <c r="I128">
        <v>0</v>
      </c>
      <c r="J128">
        <v>0</v>
      </c>
      <c r="K128" s="1"/>
      <c r="L128" s="1"/>
      <c r="N128">
        <v>0</v>
      </c>
    </row>
    <row r="129" spans="1:15">
      <c r="A129">
        <v>100128</v>
      </c>
      <c r="B129" s="1">
        <v>46075</v>
      </c>
      <c r="C129" s="1">
        <v>46054</v>
      </c>
      <c r="D129" s="2" t="s">
        <v>15</v>
      </c>
      <c r="E129" s="2" t="s">
        <v>19</v>
      </c>
      <c r="F129" s="2" t="s">
        <v>26</v>
      </c>
      <c r="G129">
        <v>1</v>
      </c>
      <c r="H129">
        <v>4</v>
      </c>
      <c r="I129">
        <v>0</v>
      </c>
      <c r="J129">
        <v>0</v>
      </c>
      <c r="K129" s="1"/>
      <c r="L129" s="1"/>
      <c r="N129">
        <v>0</v>
      </c>
    </row>
    <row r="130" spans="1:15">
      <c r="A130">
        <v>100129</v>
      </c>
      <c r="B130" s="1">
        <v>45971</v>
      </c>
      <c r="C130" s="1">
        <v>45962</v>
      </c>
      <c r="D130" s="2" t="s">
        <v>20</v>
      </c>
      <c r="E130" s="2" t="s">
        <v>21</v>
      </c>
      <c r="F130" s="2" t="s">
        <v>17</v>
      </c>
      <c r="G130">
        <v>2</v>
      </c>
      <c r="H130">
        <v>4</v>
      </c>
      <c r="I130">
        <v>1</v>
      </c>
      <c r="J130">
        <v>1</v>
      </c>
      <c r="K130" s="1">
        <v>45992</v>
      </c>
      <c r="L130" s="1"/>
      <c r="M130">
        <v>9.99</v>
      </c>
      <c r="N130">
        <v>1</v>
      </c>
      <c r="O130">
        <v>1</v>
      </c>
    </row>
    <row r="131" spans="1:15">
      <c r="A131">
        <v>100130</v>
      </c>
      <c r="B131" s="1">
        <v>46004</v>
      </c>
      <c r="C131" s="1">
        <v>45992</v>
      </c>
      <c r="D131" s="2" t="s">
        <v>27</v>
      </c>
      <c r="E131" s="2" t="s">
        <v>19</v>
      </c>
      <c r="F131" s="2" t="s">
        <v>26</v>
      </c>
      <c r="G131">
        <v>0</v>
      </c>
      <c r="H131">
        <v>0</v>
      </c>
      <c r="I131">
        <v>0</v>
      </c>
      <c r="J131">
        <v>0</v>
      </c>
      <c r="K131" s="1"/>
      <c r="L131" s="1"/>
      <c r="N131">
        <v>0</v>
      </c>
    </row>
    <row r="132" spans="1:15">
      <c r="A132">
        <v>100131</v>
      </c>
      <c r="B132" s="1">
        <v>45966</v>
      </c>
      <c r="C132" s="1">
        <v>45962</v>
      </c>
      <c r="D132" s="2" t="s">
        <v>27</v>
      </c>
      <c r="E132" s="2" t="s">
        <v>16</v>
      </c>
      <c r="F132" s="2" t="s">
        <v>17</v>
      </c>
      <c r="G132">
        <v>0</v>
      </c>
      <c r="H132">
        <v>0</v>
      </c>
      <c r="I132">
        <v>0</v>
      </c>
      <c r="J132">
        <v>0</v>
      </c>
      <c r="K132" s="1"/>
      <c r="L132" s="1"/>
      <c r="N132">
        <v>0</v>
      </c>
    </row>
    <row r="133" spans="1:15">
      <c r="A133">
        <v>100132</v>
      </c>
      <c r="B133" s="1">
        <v>45960</v>
      </c>
      <c r="C133" s="1">
        <v>45931</v>
      </c>
      <c r="D133" s="2" t="s">
        <v>15</v>
      </c>
      <c r="E133" s="2" t="s">
        <v>21</v>
      </c>
      <c r="F133" s="2" t="s">
        <v>17</v>
      </c>
      <c r="G133">
        <v>1</v>
      </c>
      <c r="H133">
        <v>4</v>
      </c>
      <c r="I133">
        <v>0</v>
      </c>
      <c r="J133">
        <v>0</v>
      </c>
      <c r="K133" s="1"/>
      <c r="L133" s="1"/>
      <c r="N133">
        <v>0</v>
      </c>
    </row>
    <row r="134" spans="1:15">
      <c r="A134">
        <v>100133</v>
      </c>
      <c r="B134" s="1">
        <v>45707</v>
      </c>
      <c r="C134" s="1">
        <v>45689</v>
      </c>
      <c r="D134" s="2" t="s">
        <v>15</v>
      </c>
      <c r="E134" s="2" t="s">
        <v>21</v>
      </c>
      <c r="F134" s="2" t="s">
        <v>17</v>
      </c>
      <c r="G134">
        <v>1</v>
      </c>
      <c r="H134">
        <v>3</v>
      </c>
      <c r="I134">
        <v>0</v>
      </c>
      <c r="J134">
        <v>1</v>
      </c>
      <c r="K134" s="1">
        <v>45734</v>
      </c>
      <c r="L134" s="1"/>
      <c r="M134">
        <v>19.989999999999998</v>
      </c>
      <c r="N134">
        <v>1</v>
      </c>
      <c r="O134">
        <v>1</v>
      </c>
    </row>
    <row r="135" spans="1:15">
      <c r="A135">
        <v>100134</v>
      </c>
      <c r="B135" s="1">
        <v>45963</v>
      </c>
      <c r="C135" s="1">
        <v>45962</v>
      </c>
      <c r="D135" s="2" t="s">
        <v>23</v>
      </c>
      <c r="E135" s="2" t="s">
        <v>19</v>
      </c>
      <c r="F135" s="2" t="s">
        <v>26</v>
      </c>
      <c r="G135">
        <v>1</v>
      </c>
      <c r="H135">
        <v>4</v>
      </c>
      <c r="I135">
        <v>0</v>
      </c>
      <c r="J135">
        <v>0</v>
      </c>
      <c r="K135" s="1"/>
      <c r="L135" s="1"/>
      <c r="N135">
        <v>0</v>
      </c>
    </row>
    <row r="136" spans="1:15">
      <c r="A136">
        <v>100135</v>
      </c>
      <c r="B136" s="1">
        <v>46092</v>
      </c>
      <c r="C136" s="1">
        <v>46082</v>
      </c>
      <c r="D136" s="2" t="s">
        <v>20</v>
      </c>
      <c r="E136" s="2" t="s">
        <v>16</v>
      </c>
      <c r="F136" s="2" t="s">
        <v>17</v>
      </c>
      <c r="G136">
        <v>1</v>
      </c>
      <c r="H136">
        <v>1</v>
      </c>
      <c r="I136">
        <v>0</v>
      </c>
      <c r="J136">
        <v>0</v>
      </c>
      <c r="K136" s="1"/>
      <c r="L136" s="1"/>
      <c r="N136">
        <v>0</v>
      </c>
    </row>
    <row r="137" spans="1:15">
      <c r="A137">
        <v>100136</v>
      </c>
      <c r="B137" s="1">
        <v>45823</v>
      </c>
      <c r="C137" s="1">
        <v>45809</v>
      </c>
      <c r="D137" s="2" t="s">
        <v>15</v>
      </c>
      <c r="E137" s="2" t="s">
        <v>19</v>
      </c>
      <c r="F137" s="2" t="s">
        <v>17</v>
      </c>
      <c r="G137">
        <v>0</v>
      </c>
      <c r="H137">
        <v>0</v>
      </c>
      <c r="I137">
        <v>0</v>
      </c>
      <c r="J137">
        <v>0</v>
      </c>
      <c r="K137" s="1"/>
      <c r="L137" s="1"/>
      <c r="N137">
        <v>0</v>
      </c>
    </row>
    <row r="138" spans="1:15">
      <c r="A138">
        <v>100137</v>
      </c>
      <c r="B138" s="1">
        <v>45987</v>
      </c>
      <c r="C138" s="1">
        <v>45962</v>
      </c>
      <c r="D138" s="2" t="s">
        <v>23</v>
      </c>
      <c r="E138" s="2" t="s">
        <v>28</v>
      </c>
      <c r="F138" s="2" t="s">
        <v>17</v>
      </c>
      <c r="G138">
        <v>2</v>
      </c>
      <c r="H138">
        <v>5</v>
      </c>
      <c r="I138">
        <v>1</v>
      </c>
      <c r="J138">
        <v>0</v>
      </c>
      <c r="K138" s="1"/>
      <c r="L138" s="1"/>
      <c r="N138">
        <v>0</v>
      </c>
    </row>
    <row r="139" spans="1:15">
      <c r="A139">
        <v>100138</v>
      </c>
      <c r="B139" s="1">
        <v>45674</v>
      </c>
      <c r="C139" s="1">
        <v>45658</v>
      </c>
      <c r="D139" s="2" t="s">
        <v>20</v>
      </c>
      <c r="E139" s="2" t="s">
        <v>19</v>
      </c>
      <c r="F139" s="2" t="s">
        <v>17</v>
      </c>
      <c r="G139">
        <v>0</v>
      </c>
      <c r="H139">
        <v>0</v>
      </c>
      <c r="I139">
        <v>0</v>
      </c>
      <c r="J139">
        <v>1</v>
      </c>
      <c r="K139" s="1">
        <v>45696</v>
      </c>
      <c r="L139" s="1">
        <v>45794</v>
      </c>
      <c r="M139">
        <v>9.99</v>
      </c>
      <c r="N139">
        <v>1</v>
      </c>
      <c r="O139">
        <v>1</v>
      </c>
    </row>
    <row r="140" spans="1:15">
      <c r="A140">
        <v>100139</v>
      </c>
      <c r="B140" s="1">
        <v>45847</v>
      </c>
      <c r="C140" s="1">
        <v>45839</v>
      </c>
      <c r="D140" s="2" t="s">
        <v>23</v>
      </c>
      <c r="E140" s="2" t="s">
        <v>19</v>
      </c>
      <c r="F140" s="2" t="s">
        <v>17</v>
      </c>
      <c r="G140">
        <v>1</v>
      </c>
      <c r="H140">
        <v>4</v>
      </c>
      <c r="I140">
        <v>0</v>
      </c>
      <c r="J140">
        <v>0</v>
      </c>
      <c r="K140" s="1"/>
      <c r="L140" s="1"/>
      <c r="N140">
        <v>0</v>
      </c>
    </row>
    <row r="141" spans="1:15">
      <c r="A141">
        <v>100140</v>
      </c>
      <c r="B141" s="1">
        <v>45896</v>
      </c>
      <c r="C141" s="1">
        <v>45870</v>
      </c>
      <c r="D141" s="2" t="s">
        <v>23</v>
      </c>
      <c r="E141" s="2" t="s">
        <v>16</v>
      </c>
      <c r="F141" s="2" t="s">
        <v>26</v>
      </c>
      <c r="G141">
        <v>1</v>
      </c>
      <c r="H141">
        <v>3</v>
      </c>
      <c r="I141">
        <v>0</v>
      </c>
      <c r="J141">
        <v>0</v>
      </c>
      <c r="K141" s="1"/>
      <c r="L141" s="1"/>
      <c r="N141">
        <v>0</v>
      </c>
    </row>
    <row r="142" spans="1:15">
      <c r="A142">
        <v>100141</v>
      </c>
      <c r="B142" s="1">
        <v>46194</v>
      </c>
      <c r="C142" s="1">
        <v>46174</v>
      </c>
      <c r="D142" s="2" t="s">
        <v>27</v>
      </c>
      <c r="E142" s="2" t="s">
        <v>19</v>
      </c>
      <c r="F142" s="2" t="s">
        <v>17</v>
      </c>
      <c r="G142">
        <v>2</v>
      </c>
      <c r="H142">
        <v>2</v>
      </c>
      <c r="I142">
        <v>0</v>
      </c>
      <c r="J142">
        <v>0</v>
      </c>
      <c r="K142" s="1"/>
      <c r="L142" s="1"/>
      <c r="N142">
        <v>0</v>
      </c>
    </row>
    <row r="143" spans="1:15">
      <c r="A143">
        <v>100142</v>
      </c>
      <c r="B143" s="1">
        <v>45775</v>
      </c>
      <c r="C143" s="1">
        <v>45748</v>
      </c>
      <c r="D143" s="2" t="s">
        <v>23</v>
      </c>
      <c r="E143" s="2" t="s">
        <v>19</v>
      </c>
      <c r="F143" s="2" t="s">
        <v>22</v>
      </c>
      <c r="G143">
        <v>1</v>
      </c>
      <c r="H143">
        <v>4</v>
      </c>
      <c r="I143">
        <v>0</v>
      </c>
      <c r="J143">
        <v>1</v>
      </c>
      <c r="K143" s="1">
        <v>45779</v>
      </c>
      <c r="L143" s="1">
        <v>45807</v>
      </c>
      <c r="M143">
        <v>9.99</v>
      </c>
      <c r="N143">
        <v>1</v>
      </c>
      <c r="O143">
        <v>0</v>
      </c>
    </row>
    <row r="144" spans="1:15">
      <c r="A144">
        <v>100143</v>
      </c>
      <c r="B144" s="1">
        <v>45808</v>
      </c>
      <c r="C144" s="1">
        <v>45778</v>
      </c>
      <c r="D144" s="2" t="s">
        <v>20</v>
      </c>
      <c r="E144" s="2" t="s">
        <v>19</v>
      </c>
      <c r="F144" s="2" t="s">
        <v>17</v>
      </c>
      <c r="G144">
        <v>1</v>
      </c>
      <c r="H144">
        <v>4</v>
      </c>
      <c r="I144">
        <v>0</v>
      </c>
      <c r="J144">
        <v>0</v>
      </c>
      <c r="K144" s="1"/>
      <c r="L144" s="1"/>
      <c r="N144">
        <v>0</v>
      </c>
    </row>
    <row r="145" spans="1:15">
      <c r="A145">
        <v>100144</v>
      </c>
      <c r="B145" s="1">
        <v>45881</v>
      </c>
      <c r="C145" s="1">
        <v>45870</v>
      </c>
      <c r="D145" s="2" t="s">
        <v>15</v>
      </c>
      <c r="E145" s="2" t="s">
        <v>21</v>
      </c>
      <c r="F145" s="2" t="s">
        <v>22</v>
      </c>
      <c r="G145">
        <v>1</v>
      </c>
      <c r="H145">
        <v>2</v>
      </c>
      <c r="I145">
        <v>0</v>
      </c>
      <c r="J145">
        <v>0</v>
      </c>
      <c r="K145" s="1"/>
      <c r="L145" s="1"/>
      <c r="N145">
        <v>0</v>
      </c>
    </row>
    <row r="146" spans="1:15">
      <c r="A146">
        <v>100145</v>
      </c>
      <c r="B146" s="1">
        <v>46199</v>
      </c>
      <c r="C146" s="1">
        <v>46174</v>
      </c>
      <c r="D146" s="2" t="s">
        <v>18</v>
      </c>
      <c r="E146" s="2" t="s">
        <v>21</v>
      </c>
      <c r="F146" s="2" t="s">
        <v>26</v>
      </c>
      <c r="G146">
        <v>0</v>
      </c>
      <c r="H146">
        <v>0</v>
      </c>
      <c r="I146">
        <v>0</v>
      </c>
      <c r="J146">
        <v>0</v>
      </c>
      <c r="K146" s="1"/>
      <c r="L146" s="1"/>
      <c r="N146">
        <v>0</v>
      </c>
    </row>
    <row r="147" spans="1:15">
      <c r="A147">
        <v>100146</v>
      </c>
      <c r="B147" s="1">
        <v>46123</v>
      </c>
      <c r="C147" s="1">
        <v>46113</v>
      </c>
      <c r="D147" s="2" t="s">
        <v>15</v>
      </c>
      <c r="E147" s="2" t="s">
        <v>21</v>
      </c>
      <c r="F147" s="2" t="s">
        <v>26</v>
      </c>
      <c r="G147">
        <v>1</v>
      </c>
      <c r="H147">
        <v>3</v>
      </c>
      <c r="I147">
        <v>0</v>
      </c>
      <c r="J147">
        <v>0</v>
      </c>
      <c r="K147" s="1"/>
      <c r="L147" s="1"/>
      <c r="N147">
        <v>0</v>
      </c>
    </row>
    <row r="148" spans="1:15">
      <c r="A148">
        <v>100147</v>
      </c>
      <c r="B148" s="1">
        <v>45676</v>
      </c>
      <c r="C148" s="1">
        <v>45658</v>
      </c>
      <c r="D148" s="2" t="s">
        <v>24</v>
      </c>
      <c r="E148" s="2" t="s">
        <v>25</v>
      </c>
      <c r="F148" s="2" t="s">
        <v>26</v>
      </c>
      <c r="G148">
        <v>0</v>
      </c>
      <c r="H148">
        <v>0</v>
      </c>
      <c r="I148">
        <v>0</v>
      </c>
      <c r="J148">
        <v>0</v>
      </c>
      <c r="K148" s="1"/>
      <c r="L148" s="1"/>
      <c r="N148">
        <v>0</v>
      </c>
    </row>
    <row r="149" spans="1:15">
      <c r="A149">
        <v>100148</v>
      </c>
      <c r="B149" s="1">
        <v>45785</v>
      </c>
      <c r="C149" s="1">
        <v>45778</v>
      </c>
      <c r="D149" s="2" t="s">
        <v>24</v>
      </c>
      <c r="E149" s="2" t="s">
        <v>16</v>
      </c>
      <c r="F149" s="2" t="s">
        <v>17</v>
      </c>
      <c r="G149">
        <v>3</v>
      </c>
      <c r="H149">
        <v>6</v>
      </c>
      <c r="I149">
        <v>1</v>
      </c>
      <c r="J149">
        <v>0</v>
      </c>
      <c r="K149" s="1"/>
      <c r="L149" s="1"/>
      <c r="N149">
        <v>0</v>
      </c>
    </row>
    <row r="150" spans="1:15">
      <c r="A150">
        <v>100149</v>
      </c>
      <c r="B150" s="1">
        <v>46106</v>
      </c>
      <c r="C150" s="1">
        <v>46082</v>
      </c>
      <c r="D150" s="2" t="s">
        <v>24</v>
      </c>
      <c r="E150" s="2" t="s">
        <v>28</v>
      </c>
      <c r="F150" s="2" t="s">
        <v>17</v>
      </c>
      <c r="G150">
        <v>2</v>
      </c>
      <c r="H150">
        <v>4</v>
      </c>
      <c r="I150">
        <v>1</v>
      </c>
      <c r="J150">
        <v>1</v>
      </c>
      <c r="K150" s="1">
        <v>46108</v>
      </c>
      <c r="L150" s="1">
        <v>46211</v>
      </c>
      <c r="M150">
        <v>9.99</v>
      </c>
      <c r="N150">
        <v>1</v>
      </c>
      <c r="O150">
        <v>1</v>
      </c>
    </row>
    <row r="151" spans="1:15">
      <c r="A151">
        <v>100150</v>
      </c>
      <c r="B151" s="1">
        <v>45689</v>
      </c>
      <c r="C151" s="1">
        <v>45689</v>
      </c>
      <c r="D151" s="2" t="s">
        <v>24</v>
      </c>
      <c r="E151" s="2" t="s">
        <v>25</v>
      </c>
      <c r="F151" s="2" t="s">
        <v>17</v>
      </c>
      <c r="G151">
        <v>1</v>
      </c>
      <c r="H151">
        <v>4</v>
      </c>
      <c r="I151">
        <v>0</v>
      </c>
      <c r="J151">
        <v>0</v>
      </c>
      <c r="K151" s="1"/>
      <c r="L151" s="1"/>
      <c r="N151">
        <v>0</v>
      </c>
    </row>
    <row r="152" spans="1:15">
      <c r="A152">
        <v>100151</v>
      </c>
      <c r="B152" s="1">
        <v>46125</v>
      </c>
      <c r="C152" s="1">
        <v>46113</v>
      </c>
      <c r="D152" s="2" t="s">
        <v>18</v>
      </c>
      <c r="E152" s="2" t="s">
        <v>25</v>
      </c>
      <c r="F152" s="2" t="s">
        <v>17</v>
      </c>
      <c r="G152">
        <v>2</v>
      </c>
      <c r="H152">
        <v>6</v>
      </c>
      <c r="I152">
        <v>1</v>
      </c>
      <c r="J152">
        <v>0</v>
      </c>
      <c r="K152" s="1"/>
      <c r="L152" s="1"/>
      <c r="N152">
        <v>0</v>
      </c>
    </row>
    <row r="153" spans="1:15">
      <c r="A153">
        <v>100152</v>
      </c>
      <c r="B153" s="1">
        <v>45811</v>
      </c>
      <c r="C153" s="1">
        <v>45809</v>
      </c>
      <c r="D153" s="2" t="s">
        <v>15</v>
      </c>
      <c r="E153" s="2" t="s">
        <v>21</v>
      </c>
      <c r="F153" s="2" t="s">
        <v>17</v>
      </c>
      <c r="G153">
        <v>0</v>
      </c>
      <c r="H153">
        <v>0</v>
      </c>
      <c r="I153">
        <v>0</v>
      </c>
      <c r="J153">
        <v>0</v>
      </c>
      <c r="K153" s="1"/>
      <c r="L153" s="1"/>
      <c r="N153">
        <v>0</v>
      </c>
    </row>
    <row r="154" spans="1:15">
      <c r="A154">
        <v>100153</v>
      </c>
      <c r="B154" s="1">
        <v>46159</v>
      </c>
      <c r="C154" s="1">
        <v>46143</v>
      </c>
      <c r="D154" s="2" t="s">
        <v>15</v>
      </c>
      <c r="E154" s="2" t="s">
        <v>16</v>
      </c>
      <c r="F154" s="2" t="s">
        <v>17</v>
      </c>
      <c r="G154">
        <v>0</v>
      </c>
      <c r="H154">
        <v>0</v>
      </c>
      <c r="I154">
        <v>0</v>
      </c>
      <c r="J154">
        <v>0</v>
      </c>
      <c r="K154" s="1"/>
      <c r="L154" s="1"/>
      <c r="N154">
        <v>0</v>
      </c>
    </row>
    <row r="155" spans="1:15">
      <c r="A155">
        <v>100154</v>
      </c>
      <c r="B155" s="1">
        <v>45818</v>
      </c>
      <c r="C155" s="1">
        <v>45809</v>
      </c>
      <c r="D155" s="2" t="s">
        <v>23</v>
      </c>
      <c r="E155" s="2" t="s">
        <v>16</v>
      </c>
      <c r="F155" s="2" t="s">
        <v>26</v>
      </c>
      <c r="G155">
        <v>0</v>
      </c>
      <c r="H155">
        <v>0</v>
      </c>
      <c r="I155">
        <v>0</v>
      </c>
      <c r="J155">
        <v>0</v>
      </c>
      <c r="K155" s="1"/>
      <c r="L155" s="1"/>
      <c r="N155">
        <v>0</v>
      </c>
    </row>
    <row r="156" spans="1:15">
      <c r="A156">
        <v>100155</v>
      </c>
      <c r="B156" s="1">
        <v>45895</v>
      </c>
      <c r="C156" s="1">
        <v>45870</v>
      </c>
      <c r="D156" s="2" t="s">
        <v>23</v>
      </c>
      <c r="E156" s="2" t="s">
        <v>16</v>
      </c>
      <c r="F156" s="2" t="s">
        <v>17</v>
      </c>
      <c r="G156">
        <v>0</v>
      </c>
      <c r="H156">
        <v>0</v>
      </c>
      <c r="I156">
        <v>0</v>
      </c>
      <c r="J156">
        <v>0</v>
      </c>
      <c r="K156" s="1"/>
      <c r="L156" s="1"/>
      <c r="N156">
        <v>0</v>
      </c>
    </row>
    <row r="157" spans="1:15">
      <c r="A157">
        <v>100156</v>
      </c>
      <c r="B157" s="1">
        <v>46019</v>
      </c>
      <c r="C157" s="1">
        <v>45992</v>
      </c>
      <c r="D157" s="2" t="s">
        <v>23</v>
      </c>
      <c r="E157" s="2" t="s">
        <v>19</v>
      </c>
      <c r="F157" s="2" t="s">
        <v>17</v>
      </c>
      <c r="G157">
        <v>2</v>
      </c>
      <c r="H157">
        <v>5</v>
      </c>
      <c r="I157">
        <v>1</v>
      </c>
      <c r="J157">
        <v>0</v>
      </c>
      <c r="K157" s="1"/>
      <c r="L157" s="1"/>
      <c r="N157">
        <v>0</v>
      </c>
    </row>
    <row r="158" spans="1:15">
      <c r="A158">
        <v>100157</v>
      </c>
      <c r="B158" s="1">
        <v>45726</v>
      </c>
      <c r="C158" s="1">
        <v>45717</v>
      </c>
      <c r="D158" s="2" t="s">
        <v>18</v>
      </c>
      <c r="E158" s="2" t="s">
        <v>16</v>
      </c>
      <c r="F158" s="2" t="s">
        <v>17</v>
      </c>
      <c r="G158">
        <v>0</v>
      </c>
      <c r="H158">
        <v>0</v>
      </c>
      <c r="I158">
        <v>0</v>
      </c>
      <c r="J158">
        <v>0</v>
      </c>
      <c r="K158" s="1"/>
      <c r="L158" s="1"/>
      <c r="N158">
        <v>0</v>
      </c>
    </row>
    <row r="159" spans="1:15">
      <c r="A159">
        <v>100158</v>
      </c>
      <c r="B159" s="1">
        <v>45962</v>
      </c>
      <c r="C159" s="1">
        <v>45962</v>
      </c>
      <c r="D159" s="2" t="s">
        <v>18</v>
      </c>
      <c r="E159" s="2" t="s">
        <v>19</v>
      </c>
      <c r="F159" s="2" t="s">
        <v>17</v>
      </c>
      <c r="G159">
        <v>1</v>
      </c>
      <c r="H159">
        <v>3</v>
      </c>
      <c r="I159">
        <v>0</v>
      </c>
      <c r="J159">
        <v>0</v>
      </c>
      <c r="K159" s="1"/>
      <c r="L159" s="1"/>
      <c r="N159">
        <v>0</v>
      </c>
    </row>
    <row r="160" spans="1:15">
      <c r="A160">
        <v>100159</v>
      </c>
      <c r="B160" s="1">
        <v>45933</v>
      </c>
      <c r="C160" s="1">
        <v>45931</v>
      </c>
      <c r="D160" s="2" t="s">
        <v>20</v>
      </c>
      <c r="E160" s="2" t="s">
        <v>19</v>
      </c>
      <c r="F160" s="2" t="s">
        <v>17</v>
      </c>
      <c r="G160">
        <v>3</v>
      </c>
      <c r="H160">
        <v>5</v>
      </c>
      <c r="I160">
        <v>1</v>
      </c>
      <c r="J160">
        <v>1</v>
      </c>
      <c r="K160" s="1">
        <v>45958</v>
      </c>
      <c r="L160" s="1"/>
      <c r="M160">
        <v>9.99</v>
      </c>
      <c r="N160">
        <v>1</v>
      </c>
      <c r="O160">
        <v>1</v>
      </c>
    </row>
    <row r="161" spans="1:15">
      <c r="A161">
        <v>100160</v>
      </c>
      <c r="B161" s="1">
        <v>46086</v>
      </c>
      <c r="C161" s="1">
        <v>46082</v>
      </c>
      <c r="D161" s="2" t="s">
        <v>23</v>
      </c>
      <c r="E161" s="2" t="s">
        <v>28</v>
      </c>
      <c r="F161" s="2" t="s">
        <v>26</v>
      </c>
      <c r="G161">
        <v>3</v>
      </c>
      <c r="H161">
        <v>4</v>
      </c>
      <c r="I161">
        <v>1</v>
      </c>
      <c r="J161">
        <v>0</v>
      </c>
      <c r="K161" s="1"/>
      <c r="L161" s="1"/>
      <c r="N161">
        <v>0</v>
      </c>
    </row>
    <row r="162" spans="1:15">
      <c r="A162">
        <v>100161</v>
      </c>
      <c r="B162" s="1">
        <v>46201</v>
      </c>
      <c r="C162" s="1">
        <v>46174</v>
      </c>
      <c r="D162" s="2" t="s">
        <v>18</v>
      </c>
      <c r="E162" s="2" t="s">
        <v>21</v>
      </c>
      <c r="F162" s="2" t="s">
        <v>17</v>
      </c>
      <c r="G162">
        <v>0</v>
      </c>
      <c r="H162">
        <v>0</v>
      </c>
      <c r="I162">
        <v>0</v>
      </c>
      <c r="J162">
        <v>0</v>
      </c>
      <c r="K162" s="1"/>
      <c r="L162" s="1"/>
      <c r="N162">
        <v>0</v>
      </c>
    </row>
    <row r="163" spans="1:15">
      <c r="A163">
        <v>100162</v>
      </c>
      <c r="B163" s="1">
        <v>46020</v>
      </c>
      <c r="C163" s="1">
        <v>45992</v>
      </c>
      <c r="D163" s="2" t="s">
        <v>18</v>
      </c>
      <c r="E163" s="2" t="s">
        <v>21</v>
      </c>
      <c r="F163" s="2" t="s">
        <v>26</v>
      </c>
      <c r="G163">
        <v>1</v>
      </c>
      <c r="H163">
        <v>4</v>
      </c>
      <c r="I163">
        <v>0</v>
      </c>
      <c r="J163">
        <v>0</v>
      </c>
      <c r="K163" s="1"/>
      <c r="L163" s="1"/>
      <c r="N163">
        <v>0</v>
      </c>
    </row>
    <row r="164" spans="1:15">
      <c r="A164">
        <v>100163</v>
      </c>
      <c r="B164" s="1">
        <v>45881</v>
      </c>
      <c r="C164" s="1">
        <v>45870</v>
      </c>
      <c r="D164" s="2" t="s">
        <v>20</v>
      </c>
      <c r="E164" s="2" t="s">
        <v>16</v>
      </c>
      <c r="F164" s="2" t="s">
        <v>17</v>
      </c>
      <c r="G164">
        <v>1</v>
      </c>
      <c r="H164">
        <v>4</v>
      </c>
      <c r="I164">
        <v>0</v>
      </c>
      <c r="J164">
        <v>0</v>
      </c>
      <c r="K164" s="1"/>
      <c r="L164" s="1"/>
      <c r="N164">
        <v>0</v>
      </c>
    </row>
    <row r="165" spans="1:15">
      <c r="A165">
        <v>100164</v>
      </c>
      <c r="B165" s="1">
        <v>45879</v>
      </c>
      <c r="C165" s="1">
        <v>45870</v>
      </c>
      <c r="D165" s="2" t="s">
        <v>18</v>
      </c>
      <c r="E165" s="2" t="s">
        <v>21</v>
      </c>
      <c r="F165" s="2" t="s">
        <v>17</v>
      </c>
      <c r="G165">
        <v>0</v>
      </c>
      <c r="H165">
        <v>0</v>
      </c>
      <c r="I165">
        <v>0</v>
      </c>
      <c r="J165">
        <v>0</v>
      </c>
      <c r="K165" s="1"/>
      <c r="L165" s="1"/>
      <c r="N165">
        <v>0</v>
      </c>
    </row>
    <row r="166" spans="1:15">
      <c r="A166">
        <v>100165</v>
      </c>
      <c r="B166" s="1">
        <v>45886</v>
      </c>
      <c r="C166" s="1">
        <v>45870</v>
      </c>
      <c r="D166" s="2" t="s">
        <v>15</v>
      </c>
      <c r="E166" s="2" t="s">
        <v>25</v>
      </c>
      <c r="F166" s="2" t="s">
        <v>17</v>
      </c>
      <c r="G166">
        <v>2</v>
      </c>
      <c r="H166">
        <v>5</v>
      </c>
      <c r="I166">
        <v>1</v>
      </c>
      <c r="J166">
        <v>0</v>
      </c>
      <c r="K166" s="1"/>
      <c r="L166" s="1"/>
      <c r="N166">
        <v>0</v>
      </c>
    </row>
    <row r="167" spans="1:15">
      <c r="A167">
        <v>100166</v>
      </c>
      <c r="B167" s="1">
        <v>46102</v>
      </c>
      <c r="C167" s="1">
        <v>46082</v>
      </c>
      <c r="D167" s="2" t="s">
        <v>15</v>
      </c>
      <c r="E167" s="2" t="s">
        <v>21</v>
      </c>
      <c r="F167" s="2" t="s">
        <v>17</v>
      </c>
      <c r="G167">
        <v>1</v>
      </c>
      <c r="H167">
        <v>3</v>
      </c>
      <c r="I167">
        <v>0</v>
      </c>
      <c r="J167">
        <v>1</v>
      </c>
      <c r="K167" s="1">
        <v>46129</v>
      </c>
      <c r="L167" s="1"/>
      <c r="M167">
        <v>19.989999999999998</v>
      </c>
      <c r="N167">
        <v>1</v>
      </c>
      <c r="O167">
        <v>1</v>
      </c>
    </row>
    <row r="168" spans="1:15">
      <c r="A168">
        <v>100167</v>
      </c>
      <c r="B168" s="1">
        <v>45833</v>
      </c>
      <c r="C168" s="1">
        <v>45809</v>
      </c>
      <c r="D168" s="2" t="s">
        <v>20</v>
      </c>
      <c r="E168" s="2" t="s">
        <v>21</v>
      </c>
      <c r="F168" s="2" t="s">
        <v>17</v>
      </c>
      <c r="G168">
        <v>0</v>
      </c>
      <c r="H168">
        <v>0</v>
      </c>
      <c r="I168">
        <v>0</v>
      </c>
      <c r="J168">
        <v>0</v>
      </c>
      <c r="K168" s="1"/>
      <c r="L168" s="1"/>
      <c r="N168">
        <v>0</v>
      </c>
    </row>
    <row r="169" spans="1:15">
      <c r="A169">
        <v>100168</v>
      </c>
      <c r="B169" s="1">
        <v>45749</v>
      </c>
      <c r="C169" s="1">
        <v>45748</v>
      </c>
      <c r="D169" s="2" t="s">
        <v>18</v>
      </c>
      <c r="E169" s="2" t="s">
        <v>16</v>
      </c>
      <c r="F169" s="2" t="s">
        <v>17</v>
      </c>
      <c r="G169">
        <v>2</v>
      </c>
      <c r="H169">
        <v>4</v>
      </c>
      <c r="I169">
        <v>1</v>
      </c>
      <c r="J169">
        <v>0</v>
      </c>
      <c r="K169" s="1"/>
      <c r="L169" s="1"/>
      <c r="N169">
        <v>0</v>
      </c>
    </row>
    <row r="170" spans="1:15">
      <c r="A170">
        <v>100169</v>
      </c>
      <c r="B170" s="1">
        <v>45840</v>
      </c>
      <c r="C170" s="1">
        <v>45839</v>
      </c>
      <c r="D170" s="2" t="s">
        <v>24</v>
      </c>
      <c r="E170" s="2" t="s">
        <v>16</v>
      </c>
      <c r="F170" s="2" t="s">
        <v>26</v>
      </c>
      <c r="G170">
        <v>2</v>
      </c>
      <c r="H170">
        <v>4</v>
      </c>
      <c r="I170">
        <v>1</v>
      </c>
      <c r="J170">
        <v>0</v>
      </c>
      <c r="K170" s="1"/>
      <c r="L170" s="1"/>
      <c r="N170">
        <v>0</v>
      </c>
    </row>
    <row r="171" spans="1:15">
      <c r="A171">
        <v>100170</v>
      </c>
      <c r="B171" s="1">
        <v>45670</v>
      </c>
      <c r="C171" s="1">
        <v>45658</v>
      </c>
      <c r="D171" s="2" t="s">
        <v>18</v>
      </c>
      <c r="E171" s="2" t="s">
        <v>21</v>
      </c>
      <c r="F171" s="2" t="s">
        <v>26</v>
      </c>
      <c r="G171">
        <v>2</v>
      </c>
      <c r="H171">
        <v>4</v>
      </c>
      <c r="I171">
        <v>1</v>
      </c>
      <c r="J171">
        <v>0</v>
      </c>
      <c r="K171" s="1"/>
      <c r="L171" s="1"/>
      <c r="N171">
        <v>0</v>
      </c>
    </row>
    <row r="172" spans="1:15">
      <c r="A172">
        <v>100171</v>
      </c>
      <c r="B172" s="1">
        <v>45715</v>
      </c>
      <c r="C172" s="1">
        <v>45689</v>
      </c>
      <c r="D172" s="2" t="s">
        <v>18</v>
      </c>
      <c r="E172" s="2" t="s">
        <v>28</v>
      </c>
      <c r="F172" s="2" t="s">
        <v>17</v>
      </c>
      <c r="G172">
        <v>3</v>
      </c>
      <c r="H172">
        <v>6</v>
      </c>
      <c r="I172">
        <v>1</v>
      </c>
      <c r="J172">
        <v>0</v>
      </c>
      <c r="K172" s="1"/>
      <c r="L172" s="1"/>
      <c r="N172">
        <v>0</v>
      </c>
    </row>
    <row r="173" spans="1:15">
      <c r="A173">
        <v>100172</v>
      </c>
      <c r="B173" s="1">
        <v>45707</v>
      </c>
      <c r="C173" s="1">
        <v>45689</v>
      </c>
      <c r="D173" s="2" t="s">
        <v>18</v>
      </c>
      <c r="E173" s="2" t="s">
        <v>16</v>
      </c>
      <c r="F173" s="2" t="s">
        <v>26</v>
      </c>
      <c r="G173">
        <v>4</v>
      </c>
      <c r="H173">
        <v>7</v>
      </c>
      <c r="I173">
        <v>1</v>
      </c>
      <c r="J173">
        <v>0</v>
      </c>
      <c r="K173" s="1"/>
      <c r="L173" s="1"/>
      <c r="N173">
        <v>0</v>
      </c>
    </row>
    <row r="174" spans="1:15">
      <c r="A174">
        <v>100173</v>
      </c>
      <c r="B174" s="1">
        <v>46079</v>
      </c>
      <c r="C174" s="1">
        <v>46054</v>
      </c>
      <c r="D174" s="2" t="s">
        <v>20</v>
      </c>
      <c r="E174" s="2" t="s">
        <v>16</v>
      </c>
      <c r="F174" s="2" t="s">
        <v>26</v>
      </c>
      <c r="G174">
        <v>0</v>
      </c>
      <c r="H174">
        <v>0</v>
      </c>
      <c r="I174">
        <v>0</v>
      </c>
      <c r="J174">
        <v>0</v>
      </c>
      <c r="K174" s="1"/>
      <c r="L174" s="1"/>
      <c r="N174">
        <v>0</v>
      </c>
    </row>
    <row r="175" spans="1:15">
      <c r="A175">
        <v>100174</v>
      </c>
      <c r="B175" s="1">
        <v>46052</v>
      </c>
      <c r="C175" s="1">
        <v>46023</v>
      </c>
      <c r="D175" s="2" t="s">
        <v>24</v>
      </c>
      <c r="E175" s="2" t="s">
        <v>16</v>
      </c>
      <c r="F175" s="2" t="s">
        <v>17</v>
      </c>
      <c r="G175">
        <v>1</v>
      </c>
      <c r="H175">
        <v>2</v>
      </c>
      <c r="I175">
        <v>0</v>
      </c>
      <c r="J175">
        <v>0</v>
      </c>
      <c r="K175" s="1"/>
      <c r="L175" s="1"/>
      <c r="N175">
        <v>0</v>
      </c>
    </row>
    <row r="176" spans="1:15">
      <c r="A176">
        <v>100175</v>
      </c>
      <c r="B176" s="1">
        <v>46038</v>
      </c>
      <c r="C176" s="1">
        <v>46023</v>
      </c>
      <c r="D176" s="2" t="s">
        <v>23</v>
      </c>
      <c r="E176" s="2" t="s">
        <v>16</v>
      </c>
      <c r="F176" s="2" t="s">
        <v>17</v>
      </c>
      <c r="G176">
        <v>0</v>
      </c>
      <c r="H176">
        <v>0</v>
      </c>
      <c r="I176">
        <v>0</v>
      </c>
      <c r="J176">
        <v>0</v>
      </c>
      <c r="K176" s="1"/>
      <c r="L176" s="1"/>
      <c r="N176">
        <v>0</v>
      </c>
    </row>
    <row r="177" spans="1:15">
      <c r="A177">
        <v>100176</v>
      </c>
      <c r="B177" s="1">
        <v>45910</v>
      </c>
      <c r="C177" s="1">
        <v>45901</v>
      </c>
      <c r="D177" s="2" t="s">
        <v>15</v>
      </c>
      <c r="E177" s="2" t="s">
        <v>28</v>
      </c>
      <c r="F177" s="2" t="s">
        <v>17</v>
      </c>
      <c r="G177">
        <v>1</v>
      </c>
      <c r="H177">
        <v>3</v>
      </c>
      <c r="I177">
        <v>0</v>
      </c>
      <c r="J177">
        <v>1</v>
      </c>
      <c r="K177" s="1">
        <v>45932</v>
      </c>
      <c r="L177" s="1"/>
      <c r="M177">
        <v>9.99</v>
      </c>
      <c r="N177">
        <v>1</v>
      </c>
      <c r="O177">
        <v>1</v>
      </c>
    </row>
    <row r="178" spans="1:15">
      <c r="A178">
        <v>100177</v>
      </c>
      <c r="B178" s="1">
        <v>46049</v>
      </c>
      <c r="C178" s="1">
        <v>46023</v>
      </c>
      <c r="D178" s="2" t="s">
        <v>15</v>
      </c>
      <c r="E178" s="2" t="s">
        <v>21</v>
      </c>
      <c r="F178" s="2" t="s">
        <v>26</v>
      </c>
      <c r="G178">
        <v>0</v>
      </c>
      <c r="H178">
        <v>0</v>
      </c>
      <c r="I178">
        <v>0</v>
      </c>
      <c r="J178">
        <v>0</v>
      </c>
      <c r="K178" s="1"/>
      <c r="L178" s="1"/>
      <c r="N178">
        <v>0</v>
      </c>
    </row>
    <row r="179" spans="1:15">
      <c r="A179">
        <v>100178</v>
      </c>
      <c r="B179" s="1">
        <v>45746</v>
      </c>
      <c r="C179" s="1">
        <v>45717</v>
      </c>
      <c r="D179" s="2" t="s">
        <v>23</v>
      </c>
      <c r="E179" s="2" t="s">
        <v>16</v>
      </c>
      <c r="F179" s="2" t="s">
        <v>17</v>
      </c>
      <c r="G179">
        <v>3</v>
      </c>
      <c r="H179">
        <v>6</v>
      </c>
      <c r="I179">
        <v>1</v>
      </c>
      <c r="J179">
        <v>1</v>
      </c>
      <c r="K179" s="1">
        <v>45768</v>
      </c>
      <c r="L179" s="1"/>
      <c r="M179">
        <v>29.99</v>
      </c>
      <c r="N179">
        <v>1</v>
      </c>
      <c r="O179">
        <v>1</v>
      </c>
    </row>
    <row r="180" spans="1:15">
      <c r="A180">
        <v>100179</v>
      </c>
      <c r="B180" s="1">
        <v>46149</v>
      </c>
      <c r="C180" s="1">
        <v>46143</v>
      </c>
      <c r="D180" s="2" t="s">
        <v>24</v>
      </c>
      <c r="E180" s="2" t="s">
        <v>16</v>
      </c>
      <c r="F180" s="2" t="s">
        <v>17</v>
      </c>
      <c r="G180">
        <v>1</v>
      </c>
      <c r="H180">
        <v>2</v>
      </c>
      <c r="I180">
        <v>0</v>
      </c>
      <c r="J180">
        <v>0</v>
      </c>
      <c r="K180" s="1"/>
      <c r="L180" s="1"/>
      <c r="N180">
        <v>0</v>
      </c>
    </row>
    <row r="181" spans="1:15">
      <c r="A181">
        <v>100180</v>
      </c>
      <c r="B181" s="1">
        <v>45931</v>
      </c>
      <c r="C181" s="1">
        <v>45931</v>
      </c>
      <c r="D181" s="2" t="s">
        <v>24</v>
      </c>
      <c r="E181" s="2" t="s">
        <v>16</v>
      </c>
      <c r="F181" s="2" t="s">
        <v>17</v>
      </c>
      <c r="G181">
        <v>2</v>
      </c>
      <c r="H181">
        <v>3</v>
      </c>
      <c r="I181">
        <v>1</v>
      </c>
      <c r="J181">
        <v>1</v>
      </c>
      <c r="K181" s="1">
        <v>45941</v>
      </c>
      <c r="L181" s="1">
        <v>46098</v>
      </c>
      <c r="M181">
        <v>19.989999999999998</v>
      </c>
      <c r="N181">
        <v>1</v>
      </c>
      <c r="O181">
        <v>1</v>
      </c>
    </row>
    <row r="182" spans="1:15">
      <c r="A182">
        <v>100181</v>
      </c>
      <c r="B182" s="1">
        <v>46170</v>
      </c>
      <c r="C182" s="1">
        <v>46143</v>
      </c>
      <c r="D182" s="2" t="s">
        <v>23</v>
      </c>
      <c r="E182" s="2" t="s">
        <v>19</v>
      </c>
      <c r="F182" s="2" t="s">
        <v>17</v>
      </c>
      <c r="G182">
        <v>4</v>
      </c>
      <c r="H182">
        <v>7</v>
      </c>
      <c r="I182">
        <v>1</v>
      </c>
      <c r="J182">
        <v>0</v>
      </c>
      <c r="K182" s="1"/>
      <c r="L182" s="1"/>
      <c r="N182">
        <v>0</v>
      </c>
    </row>
    <row r="183" spans="1:15">
      <c r="A183">
        <v>100182</v>
      </c>
      <c r="B183" s="1">
        <v>45741</v>
      </c>
      <c r="C183" s="1">
        <v>45717</v>
      </c>
      <c r="D183" s="2" t="s">
        <v>23</v>
      </c>
      <c r="E183" s="2" t="s">
        <v>16</v>
      </c>
      <c r="F183" s="2" t="s">
        <v>17</v>
      </c>
      <c r="G183">
        <v>1</v>
      </c>
      <c r="H183">
        <v>4</v>
      </c>
      <c r="I183">
        <v>0</v>
      </c>
      <c r="J183">
        <v>0</v>
      </c>
      <c r="K183" s="1"/>
      <c r="L183" s="1"/>
      <c r="N183">
        <v>0</v>
      </c>
    </row>
    <row r="184" spans="1:15">
      <c r="A184">
        <v>100183</v>
      </c>
      <c r="B184" s="1">
        <v>45929</v>
      </c>
      <c r="C184" s="1">
        <v>45901</v>
      </c>
      <c r="D184" s="2" t="s">
        <v>27</v>
      </c>
      <c r="E184" s="2" t="s">
        <v>25</v>
      </c>
      <c r="F184" s="2" t="s">
        <v>17</v>
      </c>
      <c r="G184">
        <v>1</v>
      </c>
      <c r="H184">
        <v>5</v>
      </c>
      <c r="I184">
        <v>0</v>
      </c>
      <c r="J184">
        <v>0</v>
      </c>
      <c r="K184" s="1"/>
      <c r="L184" s="1"/>
      <c r="N184">
        <v>0</v>
      </c>
    </row>
    <row r="185" spans="1:15">
      <c r="A185">
        <v>100184</v>
      </c>
      <c r="B185" s="1">
        <v>46038</v>
      </c>
      <c r="C185" s="1">
        <v>46023</v>
      </c>
      <c r="D185" s="2" t="s">
        <v>24</v>
      </c>
      <c r="E185" s="2" t="s">
        <v>21</v>
      </c>
      <c r="F185" s="2" t="s">
        <v>22</v>
      </c>
      <c r="G185">
        <v>3</v>
      </c>
      <c r="H185">
        <v>6</v>
      </c>
      <c r="I185">
        <v>1</v>
      </c>
      <c r="J185">
        <v>0</v>
      </c>
      <c r="K185" s="1"/>
      <c r="L185" s="1"/>
      <c r="N185">
        <v>0</v>
      </c>
    </row>
    <row r="186" spans="1:15">
      <c r="A186">
        <v>100185</v>
      </c>
      <c r="B186" s="1">
        <v>45928</v>
      </c>
      <c r="C186" s="1">
        <v>45901</v>
      </c>
      <c r="D186" s="2" t="s">
        <v>27</v>
      </c>
      <c r="E186" s="2" t="s">
        <v>19</v>
      </c>
      <c r="F186" s="2" t="s">
        <v>17</v>
      </c>
      <c r="G186">
        <v>3</v>
      </c>
      <c r="H186">
        <v>4</v>
      </c>
      <c r="I186">
        <v>1</v>
      </c>
      <c r="J186">
        <v>1</v>
      </c>
      <c r="K186" s="1">
        <v>45946</v>
      </c>
      <c r="L186" s="1"/>
      <c r="M186">
        <v>19.989999999999998</v>
      </c>
      <c r="N186">
        <v>1</v>
      </c>
      <c r="O186">
        <v>1</v>
      </c>
    </row>
    <row r="187" spans="1:15">
      <c r="A187">
        <v>100186</v>
      </c>
      <c r="B187" s="1">
        <v>45901</v>
      </c>
      <c r="C187" s="1">
        <v>45901</v>
      </c>
      <c r="D187" s="2" t="s">
        <v>15</v>
      </c>
      <c r="E187" s="2" t="s">
        <v>21</v>
      </c>
      <c r="F187" s="2" t="s">
        <v>17</v>
      </c>
      <c r="G187">
        <v>0</v>
      </c>
      <c r="H187">
        <v>0</v>
      </c>
      <c r="I187">
        <v>0</v>
      </c>
      <c r="J187">
        <v>0</v>
      </c>
      <c r="K187" s="1"/>
      <c r="L187" s="1"/>
      <c r="N187">
        <v>0</v>
      </c>
    </row>
    <row r="188" spans="1:15">
      <c r="A188">
        <v>100187</v>
      </c>
      <c r="B188" s="1">
        <v>45748</v>
      </c>
      <c r="C188" s="1">
        <v>45748</v>
      </c>
      <c r="D188" s="2" t="s">
        <v>23</v>
      </c>
      <c r="E188" s="2" t="s">
        <v>21</v>
      </c>
      <c r="F188" s="2" t="s">
        <v>17</v>
      </c>
      <c r="G188">
        <v>0</v>
      </c>
      <c r="H188">
        <v>0</v>
      </c>
      <c r="I188">
        <v>0</v>
      </c>
      <c r="J188">
        <v>0</v>
      </c>
      <c r="K188" s="1"/>
      <c r="L188" s="1"/>
      <c r="N188">
        <v>0</v>
      </c>
    </row>
    <row r="189" spans="1:15">
      <c r="A189">
        <v>100188</v>
      </c>
      <c r="B189" s="1">
        <v>45866</v>
      </c>
      <c r="C189" s="1">
        <v>45839</v>
      </c>
      <c r="D189" s="2" t="s">
        <v>29</v>
      </c>
      <c r="E189" s="2" t="s">
        <v>19</v>
      </c>
      <c r="F189" s="2" t="s">
        <v>17</v>
      </c>
      <c r="G189">
        <v>0</v>
      </c>
      <c r="H189">
        <v>0</v>
      </c>
      <c r="I189">
        <v>0</v>
      </c>
      <c r="J189">
        <v>0</v>
      </c>
      <c r="K189" s="1"/>
      <c r="L189" s="1"/>
      <c r="N189">
        <v>0</v>
      </c>
    </row>
    <row r="190" spans="1:15">
      <c r="A190">
        <v>100189</v>
      </c>
      <c r="B190" s="1">
        <v>45788</v>
      </c>
      <c r="C190" s="1">
        <v>45778</v>
      </c>
      <c r="D190" s="2" t="s">
        <v>27</v>
      </c>
      <c r="E190" s="2" t="s">
        <v>21</v>
      </c>
      <c r="F190" s="2" t="s">
        <v>26</v>
      </c>
      <c r="G190">
        <v>3</v>
      </c>
      <c r="H190">
        <v>4</v>
      </c>
      <c r="I190">
        <v>1</v>
      </c>
      <c r="J190">
        <v>1</v>
      </c>
      <c r="K190" s="1">
        <v>45790</v>
      </c>
      <c r="L190" s="1"/>
      <c r="M190">
        <v>9.99</v>
      </c>
      <c r="N190">
        <v>1</v>
      </c>
      <c r="O190">
        <v>1</v>
      </c>
    </row>
    <row r="191" spans="1:15">
      <c r="A191">
        <v>100190</v>
      </c>
      <c r="B191" s="1">
        <v>45822</v>
      </c>
      <c r="C191" s="1">
        <v>45809</v>
      </c>
      <c r="D191" s="2" t="s">
        <v>24</v>
      </c>
      <c r="E191" s="2" t="s">
        <v>21</v>
      </c>
      <c r="F191" s="2" t="s">
        <v>22</v>
      </c>
      <c r="G191">
        <v>0</v>
      </c>
      <c r="H191">
        <v>0</v>
      </c>
      <c r="I191">
        <v>0</v>
      </c>
      <c r="J191">
        <v>0</v>
      </c>
      <c r="K191" s="1"/>
      <c r="L191" s="1"/>
      <c r="N191">
        <v>0</v>
      </c>
    </row>
    <row r="192" spans="1:15">
      <c r="A192">
        <v>100191</v>
      </c>
      <c r="B192" s="1">
        <v>46031</v>
      </c>
      <c r="C192" s="1">
        <v>46023</v>
      </c>
      <c r="D192" s="2" t="s">
        <v>20</v>
      </c>
      <c r="E192" s="2" t="s">
        <v>25</v>
      </c>
      <c r="F192" s="2" t="s">
        <v>26</v>
      </c>
      <c r="G192">
        <v>1</v>
      </c>
      <c r="H192">
        <v>4</v>
      </c>
      <c r="I192">
        <v>0</v>
      </c>
      <c r="J192">
        <v>0</v>
      </c>
      <c r="K192" s="1"/>
      <c r="L192" s="1"/>
      <c r="N192">
        <v>0</v>
      </c>
    </row>
    <row r="193" spans="1:15">
      <c r="A193">
        <v>100192</v>
      </c>
      <c r="B193" s="1">
        <v>46002</v>
      </c>
      <c r="C193" s="1">
        <v>45992</v>
      </c>
      <c r="D193" s="2" t="s">
        <v>15</v>
      </c>
      <c r="E193" s="2" t="s">
        <v>19</v>
      </c>
      <c r="F193" s="2" t="s">
        <v>17</v>
      </c>
      <c r="G193">
        <v>1</v>
      </c>
      <c r="H193">
        <v>5</v>
      </c>
      <c r="I193">
        <v>0</v>
      </c>
      <c r="J193">
        <v>0</v>
      </c>
      <c r="K193" s="1"/>
      <c r="L193" s="1"/>
      <c r="N193">
        <v>0</v>
      </c>
    </row>
    <row r="194" spans="1:15">
      <c r="A194">
        <v>100193</v>
      </c>
      <c r="B194" s="1">
        <v>45989</v>
      </c>
      <c r="C194" s="1">
        <v>45962</v>
      </c>
      <c r="D194" s="2" t="s">
        <v>15</v>
      </c>
      <c r="E194" s="2" t="s">
        <v>19</v>
      </c>
      <c r="F194" s="2" t="s">
        <v>26</v>
      </c>
      <c r="G194">
        <v>2</v>
      </c>
      <c r="H194">
        <v>6</v>
      </c>
      <c r="I194">
        <v>1</v>
      </c>
      <c r="J194">
        <v>0</v>
      </c>
      <c r="K194" s="1"/>
      <c r="L194" s="1"/>
      <c r="N194">
        <v>0</v>
      </c>
    </row>
    <row r="195" spans="1:15">
      <c r="A195">
        <v>100194</v>
      </c>
      <c r="B195" s="1">
        <v>45855</v>
      </c>
      <c r="C195" s="1">
        <v>45839</v>
      </c>
      <c r="D195" s="2" t="s">
        <v>23</v>
      </c>
      <c r="E195" s="2" t="s">
        <v>16</v>
      </c>
      <c r="F195" s="2" t="s">
        <v>26</v>
      </c>
      <c r="G195">
        <v>5</v>
      </c>
      <c r="H195">
        <v>7</v>
      </c>
      <c r="I195">
        <v>1</v>
      </c>
      <c r="J195">
        <v>0</v>
      </c>
      <c r="K195" s="1"/>
      <c r="L195" s="1"/>
      <c r="N195">
        <v>0</v>
      </c>
    </row>
    <row r="196" spans="1:15">
      <c r="A196">
        <v>100195</v>
      </c>
      <c r="B196" s="1">
        <v>46181</v>
      </c>
      <c r="C196" s="1">
        <v>46174</v>
      </c>
      <c r="D196" s="2" t="s">
        <v>15</v>
      </c>
      <c r="E196" s="2" t="s">
        <v>19</v>
      </c>
      <c r="F196" s="2" t="s">
        <v>17</v>
      </c>
      <c r="G196">
        <v>2</v>
      </c>
      <c r="H196">
        <v>5</v>
      </c>
      <c r="I196">
        <v>1</v>
      </c>
      <c r="J196">
        <v>0</v>
      </c>
      <c r="K196" s="1"/>
      <c r="L196" s="1"/>
      <c r="N196">
        <v>0</v>
      </c>
    </row>
    <row r="197" spans="1:15">
      <c r="A197">
        <v>100196</v>
      </c>
      <c r="B197" s="1">
        <v>45705</v>
      </c>
      <c r="C197" s="1">
        <v>45689</v>
      </c>
      <c r="D197" s="2" t="s">
        <v>23</v>
      </c>
      <c r="E197" s="2" t="s">
        <v>16</v>
      </c>
      <c r="F197" s="2" t="s">
        <v>22</v>
      </c>
      <c r="G197">
        <v>2</v>
      </c>
      <c r="H197">
        <v>4</v>
      </c>
      <c r="I197">
        <v>1</v>
      </c>
      <c r="J197">
        <v>0</v>
      </c>
      <c r="K197" s="1"/>
      <c r="L197" s="1"/>
      <c r="N197">
        <v>0</v>
      </c>
    </row>
    <row r="198" spans="1:15">
      <c r="A198">
        <v>100197</v>
      </c>
      <c r="B198" s="1">
        <v>45845</v>
      </c>
      <c r="C198" s="1">
        <v>45839</v>
      </c>
      <c r="D198" s="2" t="s">
        <v>15</v>
      </c>
      <c r="E198" s="2" t="s">
        <v>25</v>
      </c>
      <c r="F198" s="2" t="s">
        <v>26</v>
      </c>
      <c r="G198">
        <v>5</v>
      </c>
      <c r="H198">
        <v>5</v>
      </c>
      <c r="I198">
        <v>1</v>
      </c>
      <c r="J198">
        <v>1</v>
      </c>
      <c r="K198" s="1">
        <v>45847</v>
      </c>
      <c r="L198" s="1"/>
      <c r="M198">
        <v>9.99</v>
      </c>
      <c r="N198">
        <v>1</v>
      </c>
      <c r="O198">
        <v>1</v>
      </c>
    </row>
    <row r="199" spans="1:15">
      <c r="A199">
        <v>100198</v>
      </c>
      <c r="B199" s="1">
        <v>45722</v>
      </c>
      <c r="C199" s="1">
        <v>45717</v>
      </c>
      <c r="D199" s="2" t="s">
        <v>15</v>
      </c>
      <c r="E199" s="2" t="s">
        <v>19</v>
      </c>
      <c r="F199" s="2" t="s">
        <v>26</v>
      </c>
      <c r="G199">
        <v>1</v>
      </c>
      <c r="H199">
        <v>3</v>
      </c>
      <c r="I199">
        <v>0</v>
      </c>
      <c r="J199">
        <v>0</v>
      </c>
      <c r="K199" s="1"/>
      <c r="L199" s="1"/>
      <c r="N199">
        <v>0</v>
      </c>
    </row>
    <row r="200" spans="1:15">
      <c r="A200">
        <v>100199</v>
      </c>
      <c r="B200" s="1">
        <v>45843</v>
      </c>
      <c r="C200" s="1">
        <v>45839</v>
      </c>
      <c r="D200" s="2" t="s">
        <v>24</v>
      </c>
      <c r="E200" s="2" t="s">
        <v>16</v>
      </c>
      <c r="F200" s="2" t="s">
        <v>17</v>
      </c>
      <c r="G200">
        <v>2</v>
      </c>
      <c r="H200">
        <v>5</v>
      </c>
      <c r="I200">
        <v>1</v>
      </c>
      <c r="J200">
        <v>1</v>
      </c>
      <c r="K200" s="1">
        <v>45857</v>
      </c>
      <c r="L200" s="1"/>
      <c r="M200">
        <v>9.99</v>
      </c>
      <c r="N200">
        <v>1</v>
      </c>
      <c r="O200">
        <v>1</v>
      </c>
    </row>
    <row r="201" spans="1:15">
      <c r="A201">
        <v>100200</v>
      </c>
      <c r="B201" s="1">
        <v>46183</v>
      </c>
      <c r="C201" s="1">
        <v>46174</v>
      </c>
      <c r="D201" s="2" t="s">
        <v>15</v>
      </c>
      <c r="E201" s="2" t="s">
        <v>28</v>
      </c>
      <c r="F201" s="2" t="s">
        <v>17</v>
      </c>
      <c r="G201">
        <v>0</v>
      </c>
      <c r="H201">
        <v>0</v>
      </c>
      <c r="I201">
        <v>0</v>
      </c>
      <c r="J201">
        <v>0</v>
      </c>
      <c r="K201" s="1"/>
      <c r="L201" s="1"/>
      <c r="N201">
        <v>0</v>
      </c>
    </row>
    <row r="202" spans="1:15">
      <c r="A202">
        <v>100201</v>
      </c>
      <c r="B202" s="1">
        <v>45857</v>
      </c>
      <c r="C202" s="1">
        <v>45839</v>
      </c>
      <c r="D202" s="2" t="s">
        <v>24</v>
      </c>
      <c r="E202" s="2" t="s">
        <v>16</v>
      </c>
      <c r="F202" s="2" t="s">
        <v>26</v>
      </c>
      <c r="G202">
        <v>1</v>
      </c>
      <c r="H202">
        <v>1</v>
      </c>
      <c r="I202">
        <v>0</v>
      </c>
      <c r="J202">
        <v>0</v>
      </c>
      <c r="K202" s="1"/>
      <c r="L202" s="1"/>
      <c r="N202">
        <v>0</v>
      </c>
    </row>
    <row r="203" spans="1:15">
      <c r="A203">
        <v>100202</v>
      </c>
      <c r="B203" s="1">
        <v>46154</v>
      </c>
      <c r="C203" s="1">
        <v>46143</v>
      </c>
      <c r="D203" s="2" t="s">
        <v>23</v>
      </c>
      <c r="E203" s="2" t="s">
        <v>16</v>
      </c>
      <c r="F203" s="2" t="s">
        <v>17</v>
      </c>
      <c r="G203">
        <v>1</v>
      </c>
      <c r="H203">
        <v>2</v>
      </c>
      <c r="I203">
        <v>0</v>
      </c>
      <c r="J203">
        <v>0</v>
      </c>
      <c r="K203" s="1"/>
      <c r="L203" s="1"/>
      <c r="N203">
        <v>0</v>
      </c>
    </row>
    <row r="204" spans="1:15">
      <c r="A204">
        <v>100203</v>
      </c>
      <c r="B204" s="1">
        <v>45928</v>
      </c>
      <c r="C204" s="1">
        <v>45901</v>
      </c>
      <c r="D204" s="2" t="s">
        <v>23</v>
      </c>
      <c r="E204" s="2" t="s">
        <v>21</v>
      </c>
      <c r="F204" s="2" t="s">
        <v>22</v>
      </c>
      <c r="G204">
        <v>4</v>
      </c>
      <c r="H204">
        <v>6</v>
      </c>
      <c r="I204">
        <v>1</v>
      </c>
      <c r="J204">
        <v>0</v>
      </c>
      <c r="K204" s="1"/>
      <c r="L204" s="1"/>
      <c r="N204">
        <v>0</v>
      </c>
    </row>
    <row r="205" spans="1:15">
      <c r="A205">
        <v>100204</v>
      </c>
      <c r="B205" s="1">
        <v>46040</v>
      </c>
      <c r="C205" s="1">
        <v>46023</v>
      </c>
      <c r="D205" s="2" t="s">
        <v>15</v>
      </c>
      <c r="E205" s="2" t="s">
        <v>19</v>
      </c>
      <c r="F205" s="2" t="s">
        <v>17</v>
      </c>
      <c r="G205">
        <v>2</v>
      </c>
      <c r="H205">
        <v>6</v>
      </c>
      <c r="I205">
        <v>1</v>
      </c>
      <c r="J205">
        <v>0</v>
      </c>
      <c r="K205" s="1"/>
      <c r="L205" s="1"/>
      <c r="N205">
        <v>0</v>
      </c>
    </row>
    <row r="206" spans="1:15">
      <c r="A206">
        <v>100205</v>
      </c>
      <c r="B206" s="1">
        <v>45907</v>
      </c>
      <c r="C206" s="1">
        <v>45901</v>
      </c>
      <c r="D206" s="2" t="s">
        <v>15</v>
      </c>
      <c r="E206" s="2" t="s">
        <v>19</v>
      </c>
      <c r="F206" s="2" t="s">
        <v>17</v>
      </c>
      <c r="G206">
        <v>0</v>
      </c>
      <c r="H206">
        <v>0</v>
      </c>
      <c r="I206">
        <v>0</v>
      </c>
      <c r="J206">
        <v>1</v>
      </c>
      <c r="K206" s="1">
        <v>45927</v>
      </c>
      <c r="L206" s="1"/>
      <c r="M206">
        <v>19.989999999999998</v>
      </c>
      <c r="N206">
        <v>1</v>
      </c>
      <c r="O206">
        <v>1</v>
      </c>
    </row>
    <row r="207" spans="1:15">
      <c r="A207">
        <v>100206</v>
      </c>
      <c r="B207" s="1">
        <v>45803</v>
      </c>
      <c r="C207" s="1">
        <v>45778</v>
      </c>
      <c r="D207" s="2" t="s">
        <v>23</v>
      </c>
      <c r="E207" s="2" t="s">
        <v>21</v>
      </c>
      <c r="F207" s="2" t="s">
        <v>26</v>
      </c>
      <c r="G207">
        <v>1</v>
      </c>
      <c r="H207">
        <v>2</v>
      </c>
      <c r="I207">
        <v>0</v>
      </c>
      <c r="J207">
        <v>0</v>
      </c>
      <c r="K207" s="1"/>
      <c r="L207" s="1"/>
      <c r="N207">
        <v>0</v>
      </c>
    </row>
    <row r="208" spans="1:15">
      <c r="A208">
        <v>100207</v>
      </c>
      <c r="B208" s="1">
        <v>46075</v>
      </c>
      <c r="C208" s="1">
        <v>46054</v>
      </c>
      <c r="D208" s="2" t="s">
        <v>24</v>
      </c>
      <c r="E208" s="2" t="s">
        <v>16</v>
      </c>
      <c r="F208" s="2" t="s">
        <v>17</v>
      </c>
      <c r="G208">
        <v>2</v>
      </c>
      <c r="H208">
        <v>5</v>
      </c>
      <c r="I208">
        <v>1</v>
      </c>
      <c r="J208">
        <v>0</v>
      </c>
      <c r="K208" s="1"/>
      <c r="L208" s="1"/>
      <c r="N208">
        <v>0</v>
      </c>
    </row>
    <row r="209" spans="1:15">
      <c r="A209">
        <v>100208</v>
      </c>
      <c r="B209" s="1">
        <v>46187</v>
      </c>
      <c r="C209" s="1">
        <v>46174</v>
      </c>
      <c r="D209" s="2" t="s">
        <v>24</v>
      </c>
      <c r="E209" s="2" t="s">
        <v>16</v>
      </c>
      <c r="F209" s="2" t="s">
        <v>17</v>
      </c>
      <c r="G209">
        <v>0</v>
      </c>
      <c r="H209">
        <v>0</v>
      </c>
      <c r="I209">
        <v>0</v>
      </c>
      <c r="J209">
        <v>0</v>
      </c>
      <c r="K209" s="1"/>
      <c r="L209" s="1"/>
      <c r="N209">
        <v>0</v>
      </c>
    </row>
    <row r="210" spans="1:15">
      <c r="A210">
        <v>100209</v>
      </c>
      <c r="B210" s="1">
        <v>45801</v>
      </c>
      <c r="C210" s="1">
        <v>45778</v>
      </c>
      <c r="D210" s="2" t="s">
        <v>15</v>
      </c>
      <c r="E210" s="2" t="s">
        <v>19</v>
      </c>
      <c r="F210" s="2" t="s">
        <v>26</v>
      </c>
      <c r="G210">
        <v>2</v>
      </c>
      <c r="H210">
        <v>6</v>
      </c>
      <c r="I210">
        <v>1</v>
      </c>
      <c r="J210">
        <v>1</v>
      </c>
      <c r="K210" s="1">
        <v>45810</v>
      </c>
      <c r="L210" s="1"/>
      <c r="M210">
        <v>19.989999999999998</v>
      </c>
      <c r="N210">
        <v>1</v>
      </c>
      <c r="O210">
        <v>1</v>
      </c>
    </row>
    <row r="211" spans="1:15">
      <c r="A211">
        <v>100210</v>
      </c>
      <c r="B211" s="1">
        <v>46083</v>
      </c>
      <c r="C211" s="1">
        <v>46082</v>
      </c>
      <c r="D211" s="2" t="s">
        <v>15</v>
      </c>
      <c r="E211" s="2" t="s">
        <v>25</v>
      </c>
      <c r="F211" s="2" t="s">
        <v>26</v>
      </c>
      <c r="G211">
        <v>1</v>
      </c>
      <c r="H211">
        <v>3</v>
      </c>
      <c r="I211">
        <v>0</v>
      </c>
      <c r="J211">
        <v>1</v>
      </c>
      <c r="K211" s="1">
        <v>46106</v>
      </c>
      <c r="L211" s="1"/>
      <c r="M211">
        <v>9.99</v>
      </c>
      <c r="N211">
        <v>1</v>
      </c>
      <c r="O211">
        <v>1</v>
      </c>
    </row>
    <row r="212" spans="1:15">
      <c r="A212">
        <v>100211</v>
      </c>
      <c r="B212" s="1">
        <v>45800</v>
      </c>
      <c r="C212" s="1">
        <v>45778</v>
      </c>
      <c r="D212" s="2" t="s">
        <v>15</v>
      </c>
      <c r="E212" s="2" t="s">
        <v>19</v>
      </c>
      <c r="F212" s="2" t="s">
        <v>17</v>
      </c>
      <c r="G212">
        <v>1</v>
      </c>
      <c r="H212">
        <v>5</v>
      </c>
      <c r="I212">
        <v>0</v>
      </c>
      <c r="J212">
        <v>0</v>
      </c>
      <c r="K212" s="1"/>
      <c r="L212" s="1"/>
      <c r="N212">
        <v>0</v>
      </c>
    </row>
    <row r="213" spans="1:15">
      <c r="A213">
        <v>100212</v>
      </c>
      <c r="B213" s="1">
        <v>46049</v>
      </c>
      <c r="C213" s="1">
        <v>46023</v>
      </c>
      <c r="D213" s="2" t="s">
        <v>18</v>
      </c>
      <c r="E213" s="2" t="s">
        <v>25</v>
      </c>
      <c r="F213" s="2" t="s">
        <v>17</v>
      </c>
      <c r="G213">
        <v>0</v>
      </c>
      <c r="H213">
        <v>0</v>
      </c>
      <c r="I213">
        <v>0</v>
      </c>
      <c r="J213">
        <v>0</v>
      </c>
      <c r="K213" s="1"/>
      <c r="L213" s="1"/>
      <c r="N213">
        <v>0</v>
      </c>
    </row>
    <row r="214" spans="1:15">
      <c r="A214">
        <v>100213</v>
      </c>
      <c r="B214" s="1">
        <v>46088</v>
      </c>
      <c r="C214" s="1">
        <v>46082</v>
      </c>
      <c r="D214" s="2" t="s">
        <v>15</v>
      </c>
      <c r="E214" s="2" t="s">
        <v>16</v>
      </c>
      <c r="F214" s="2" t="s">
        <v>17</v>
      </c>
      <c r="G214">
        <v>1</v>
      </c>
      <c r="H214">
        <v>2</v>
      </c>
      <c r="I214">
        <v>0</v>
      </c>
      <c r="J214">
        <v>0</v>
      </c>
      <c r="K214" s="1"/>
      <c r="L214" s="1"/>
      <c r="N214">
        <v>0</v>
      </c>
    </row>
    <row r="215" spans="1:15">
      <c r="A215">
        <v>100214</v>
      </c>
      <c r="B215" s="1">
        <v>45903</v>
      </c>
      <c r="C215" s="1">
        <v>45901</v>
      </c>
      <c r="D215" s="2" t="s">
        <v>15</v>
      </c>
      <c r="E215" s="2" t="s">
        <v>21</v>
      </c>
      <c r="F215" s="2" t="s">
        <v>17</v>
      </c>
      <c r="G215">
        <v>0</v>
      </c>
      <c r="H215">
        <v>0</v>
      </c>
      <c r="I215">
        <v>0</v>
      </c>
      <c r="J215">
        <v>0</v>
      </c>
      <c r="K215" s="1"/>
      <c r="L215" s="1"/>
      <c r="N215">
        <v>0</v>
      </c>
    </row>
    <row r="216" spans="1:15">
      <c r="A216">
        <v>100215</v>
      </c>
      <c r="B216" s="1">
        <v>46060</v>
      </c>
      <c r="C216" s="1">
        <v>46054</v>
      </c>
      <c r="D216" s="2" t="s">
        <v>24</v>
      </c>
      <c r="E216" s="2" t="s">
        <v>19</v>
      </c>
      <c r="F216" s="2" t="s">
        <v>26</v>
      </c>
      <c r="G216">
        <v>2</v>
      </c>
      <c r="H216">
        <v>5</v>
      </c>
      <c r="I216">
        <v>1</v>
      </c>
      <c r="J216">
        <v>0</v>
      </c>
      <c r="K216" s="1"/>
      <c r="L216" s="1"/>
      <c r="N216">
        <v>0</v>
      </c>
    </row>
    <row r="217" spans="1:15">
      <c r="A217">
        <v>100216</v>
      </c>
      <c r="B217" s="1">
        <v>45806</v>
      </c>
      <c r="C217" s="1">
        <v>45778</v>
      </c>
      <c r="D217" s="2" t="s">
        <v>24</v>
      </c>
      <c r="E217" s="2" t="s">
        <v>19</v>
      </c>
      <c r="F217" s="2" t="s">
        <v>26</v>
      </c>
      <c r="G217">
        <v>1</v>
      </c>
      <c r="H217">
        <v>5</v>
      </c>
      <c r="I217">
        <v>0</v>
      </c>
      <c r="J217">
        <v>0</v>
      </c>
      <c r="K217" s="1"/>
      <c r="L217" s="1"/>
      <c r="N217">
        <v>0</v>
      </c>
    </row>
    <row r="218" spans="1:15">
      <c r="A218">
        <v>100217</v>
      </c>
      <c r="B218" s="1">
        <v>45701</v>
      </c>
      <c r="C218" s="1">
        <v>45689</v>
      </c>
      <c r="D218" s="2" t="s">
        <v>18</v>
      </c>
      <c r="E218" s="2" t="s">
        <v>21</v>
      </c>
      <c r="F218" s="2" t="s">
        <v>17</v>
      </c>
      <c r="G218">
        <v>2</v>
      </c>
      <c r="H218">
        <v>7</v>
      </c>
      <c r="I218">
        <v>1</v>
      </c>
      <c r="J218">
        <v>1</v>
      </c>
      <c r="K218" s="1">
        <v>45725</v>
      </c>
      <c r="L218" s="1">
        <v>45805</v>
      </c>
      <c r="M218">
        <v>9.99</v>
      </c>
      <c r="N218">
        <v>1</v>
      </c>
      <c r="O218">
        <v>0</v>
      </c>
    </row>
    <row r="219" spans="1:15">
      <c r="A219">
        <v>100218</v>
      </c>
      <c r="B219" s="1">
        <v>45710</v>
      </c>
      <c r="C219" s="1">
        <v>45689</v>
      </c>
      <c r="D219" s="2" t="s">
        <v>15</v>
      </c>
      <c r="E219" s="2" t="s">
        <v>21</v>
      </c>
      <c r="F219" s="2" t="s">
        <v>17</v>
      </c>
      <c r="G219">
        <v>5</v>
      </c>
      <c r="H219">
        <v>6</v>
      </c>
      <c r="I219">
        <v>1</v>
      </c>
      <c r="J219">
        <v>0</v>
      </c>
      <c r="K219" s="1"/>
      <c r="L219" s="1"/>
      <c r="N219">
        <v>0</v>
      </c>
    </row>
    <row r="220" spans="1:15">
      <c r="A220">
        <v>100219</v>
      </c>
      <c r="B220" s="1">
        <v>45902</v>
      </c>
      <c r="C220" s="1">
        <v>45901</v>
      </c>
      <c r="D220" s="2" t="s">
        <v>23</v>
      </c>
      <c r="E220" s="2" t="s">
        <v>19</v>
      </c>
      <c r="F220" s="2" t="s">
        <v>17</v>
      </c>
      <c r="G220">
        <v>0</v>
      </c>
      <c r="H220">
        <v>0</v>
      </c>
      <c r="I220">
        <v>0</v>
      </c>
      <c r="J220">
        <v>0</v>
      </c>
      <c r="K220" s="1"/>
      <c r="L220" s="1"/>
      <c r="N220">
        <v>0</v>
      </c>
    </row>
    <row r="221" spans="1:15">
      <c r="A221">
        <v>100220</v>
      </c>
      <c r="B221" s="1">
        <v>46150</v>
      </c>
      <c r="C221" s="1">
        <v>46143</v>
      </c>
      <c r="D221" s="2" t="s">
        <v>15</v>
      </c>
      <c r="E221" s="2" t="s">
        <v>16</v>
      </c>
      <c r="F221" s="2" t="s">
        <v>17</v>
      </c>
      <c r="G221">
        <v>0</v>
      </c>
      <c r="H221">
        <v>0</v>
      </c>
      <c r="I221">
        <v>0</v>
      </c>
      <c r="J221">
        <v>0</v>
      </c>
      <c r="K221" s="1"/>
      <c r="L221" s="1"/>
      <c r="N221">
        <v>0</v>
      </c>
    </row>
    <row r="222" spans="1:15">
      <c r="A222">
        <v>100221</v>
      </c>
      <c r="B222" s="1">
        <v>45727</v>
      </c>
      <c r="C222" s="1">
        <v>45717</v>
      </c>
      <c r="D222" s="2" t="s">
        <v>18</v>
      </c>
      <c r="E222" s="2" t="s">
        <v>16</v>
      </c>
      <c r="F222" s="2" t="s">
        <v>17</v>
      </c>
      <c r="G222">
        <v>3</v>
      </c>
      <c r="H222">
        <v>5</v>
      </c>
      <c r="I222">
        <v>1</v>
      </c>
      <c r="J222">
        <v>0</v>
      </c>
      <c r="K222" s="1"/>
      <c r="L222" s="1"/>
      <c r="N222">
        <v>0</v>
      </c>
    </row>
    <row r="223" spans="1:15">
      <c r="A223">
        <v>100222</v>
      </c>
      <c r="B223" s="1">
        <v>45906</v>
      </c>
      <c r="C223" s="1">
        <v>45901</v>
      </c>
      <c r="D223" s="2" t="s">
        <v>18</v>
      </c>
      <c r="E223" s="2" t="s">
        <v>19</v>
      </c>
      <c r="F223" s="2" t="s">
        <v>26</v>
      </c>
      <c r="G223">
        <v>3</v>
      </c>
      <c r="H223">
        <v>7</v>
      </c>
      <c r="I223">
        <v>1</v>
      </c>
      <c r="J223">
        <v>1</v>
      </c>
      <c r="K223" s="1">
        <v>45915</v>
      </c>
      <c r="L223" s="1"/>
      <c r="M223">
        <v>9.99</v>
      </c>
      <c r="N223">
        <v>1</v>
      </c>
      <c r="O223">
        <v>1</v>
      </c>
    </row>
    <row r="224" spans="1:15">
      <c r="A224">
        <v>100223</v>
      </c>
      <c r="B224" s="1">
        <v>46042</v>
      </c>
      <c r="C224" s="1">
        <v>46023</v>
      </c>
      <c r="D224" s="2" t="s">
        <v>15</v>
      </c>
      <c r="E224" s="2" t="s">
        <v>21</v>
      </c>
      <c r="F224" s="2" t="s">
        <v>22</v>
      </c>
      <c r="G224">
        <v>1</v>
      </c>
      <c r="H224">
        <v>3</v>
      </c>
      <c r="I224">
        <v>0</v>
      </c>
      <c r="J224">
        <v>1</v>
      </c>
      <c r="K224" s="1">
        <v>46043</v>
      </c>
      <c r="L224" s="1">
        <v>46078</v>
      </c>
      <c r="M224">
        <v>19.989999999999998</v>
      </c>
      <c r="N224">
        <v>1</v>
      </c>
      <c r="O224">
        <v>0</v>
      </c>
    </row>
    <row r="225" spans="1:15">
      <c r="A225">
        <v>100224</v>
      </c>
      <c r="B225" s="1">
        <v>45768</v>
      </c>
      <c r="C225" s="1">
        <v>45748</v>
      </c>
      <c r="D225" s="2" t="s">
        <v>24</v>
      </c>
      <c r="E225" s="2" t="s">
        <v>19</v>
      </c>
      <c r="F225" s="2" t="s">
        <v>17</v>
      </c>
      <c r="G225">
        <v>1</v>
      </c>
      <c r="H225">
        <v>5</v>
      </c>
      <c r="I225">
        <v>0</v>
      </c>
      <c r="J225">
        <v>0</v>
      </c>
      <c r="K225" s="1"/>
      <c r="L225" s="1"/>
      <c r="N225">
        <v>0</v>
      </c>
    </row>
    <row r="226" spans="1:15">
      <c r="A226">
        <v>100225</v>
      </c>
      <c r="B226" s="1">
        <v>46052</v>
      </c>
      <c r="C226" s="1">
        <v>46023</v>
      </c>
      <c r="D226" s="2" t="s">
        <v>23</v>
      </c>
      <c r="E226" s="2" t="s">
        <v>16</v>
      </c>
      <c r="F226" s="2" t="s">
        <v>26</v>
      </c>
      <c r="G226">
        <v>0</v>
      </c>
      <c r="H226">
        <v>0</v>
      </c>
      <c r="I226">
        <v>0</v>
      </c>
      <c r="J226">
        <v>0</v>
      </c>
      <c r="K226" s="1"/>
      <c r="L226" s="1"/>
      <c r="N226">
        <v>0</v>
      </c>
    </row>
    <row r="227" spans="1:15">
      <c r="A227">
        <v>100226</v>
      </c>
      <c r="B227" s="1">
        <v>45825</v>
      </c>
      <c r="C227" s="1">
        <v>45809</v>
      </c>
      <c r="D227" s="2" t="s">
        <v>18</v>
      </c>
      <c r="E227" s="2" t="s">
        <v>19</v>
      </c>
      <c r="F227" s="2" t="s">
        <v>26</v>
      </c>
      <c r="G227">
        <v>2</v>
      </c>
      <c r="H227">
        <v>6</v>
      </c>
      <c r="I227">
        <v>1</v>
      </c>
      <c r="J227">
        <v>1</v>
      </c>
      <c r="K227" s="1">
        <v>45826</v>
      </c>
      <c r="L227" s="1"/>
      <c r="M227">
        <v>9.99</v>
      </c>
      <c r="N227">
        <v>1</v>
      </c>
      <c r="O227">
        <v>1</v>
      </c>
    </row>
    <row r="228" spans="1:15">
      <c r="A228">
        <v>100227</v>
      </c>
      <c r="B228" s="1">
        <v>46099</v>
      </c>
      <c r="C228" s="1">
        <v>46082</v>
      </c>
      <c r="D228" s="2" t="s">
        <v>15</v>
      </c>
      <c r="E228" s="2" t="s">
        <v>16</v>
      </c>
      <c r="F228" s="2" t="s">
        <v>17</v>
      </c>
      <c r="G228">
        <v>1</v>
      </c>
      <c r="H228">
        <v>1</v>
      </c>
      <c r="I228">
        <v>0</v>
      </c>
      <c r="J228">
        <v>0</v>
      </c>
      <c r="K228" s="1"/>
      <c r="L228" s="1"/>
      <c r="N228">
        <v>0</v>
      </c>
    </row>
    <row r="229" spans="1:15">
      <c r="A229">
        <v>100228</v>
      </c>
      <c r="B229" s="1">
        <v>45974</v>
      </c>
      <c r="C229" s="1">
        <v>45962</v>
      </c>
      <c r="D229" s="2" t="s">
        <v>23</v>
      </c>
      <c r="E229" s="2" t="s">
        <v>16</v>
      </c>
      <c r="F229" s="2" t="s">
        <v>17</v>
      </c>
      <c r="G229">
        <v>0</v>
      </c>
      <c r="H229">
        <v>0</v>
      </c>
      <c r="I229">
        <v>0</v>
      </c>
      <c r="J229">
        <v>0</v>
      </c>
      <c r="K229" s="1"/>
      <c r="L229" s="1"/>
      <c r="N229">
        <v>0</v>
      </c>
    </row>
    <row r="230" spans="1:15">
      <c r="A230">
        <v>100229</v>
      </c>
      <c r="B230" s="1">
        <v>45956</v>
      </c>
      <c r="C230" s="1">
        <v>45931</v>
      </c>
      <c r="D230" s="2" t="s">
        <v>15</v>
      </c>
      <c r="E230" s="2" t="s">
        <v>16</v>
      </c>
      <c r="F230" s="2" t="s">
        <v>17</v>
      </c>
      <c r="G230">
        <v>2</v>
      </c>
      <c r="H230">
        <v>5</v>
      </c>
      <c r="I230">
        <v>1</v>
      </c>
      <c r="J230">
        <v>0</v>
      </c>
      <c r="K230" s="1"/>
      <c r="L230" s="1"/>
      <c r="N230">
        <v>0</v>
      </c>
    </row>
    <row r="231" spans="1:15">
      <c r="A231">
        <v>100230</v>
      </c>
      <c r="B231" s="1">
        <v>45754</v>
      </c>
      <c r="C231" s="1">
        <v>45748</v>
      </c>
      <c r="D231" s="2" t="s">
        <v>18</v>
      </c>
      <c r="E231" s="2" t="s">
        <v>16</v>
      </c>
      <c r="F231" s="2" t="s">
        <v>17</v>
      </c>
      <c r="G231">
        <v>4</v>
      </c>
      <c r="H231">
        <v>5</v>
      </c>
      <c r="I231">
        <v>1</v>
      </c>
      <c r="J231">
        <v>0</v>
      </c>
      <c r="K231" s="1"/>
      <c r="L231" s="1"/>
      <c r="N231">
        <v>0</v>
      </c>
    </row>
    <row r="232" spans="1:15">
      <c r="A232">
        <v>100231</v>
      </c>
      <c r="B232" s="1">
        <v>45910</v>
      </c>
      <c r="C232" s="1">
        <v>45901</v>
      </c>
      <c r="D232" s="2" t="s">
        <v>15</v>
      </c>
      <c r="E232" s="2" t="s">
        <v>28</v>
      </c>
      <c r="F232" s="2" t="s">
        <v>26</v>
      </c>
      <c r="G232">
        <v>0</v>
      </c>
      <c r="H232">
        <v>0</v>
      </c>
      <c r="I232">
        <v>0</v>
      </c>
      <c r="J232">
        <v>0</v>
      </c>
      <c r="K232" s="1"/>
      <c r="L232" s="1"/>
      <c r="N232">
        <v>0</v>
      </c>
    </row>
    <row r="233" spans="1:15">
      <c r="A233">
        <v>100232</v>
      </c>
      <c r="B233" s="1">
        <v>46125</v>
      </c>
      <c r="C233" s="1">
        <v>46113</v>
      </c>
      <c r="D233" s="2" t="s">
        <v>23</v>
      </c>
      <c r="E233" s="2" t="s">
        <v>16</v>
      </c>
      <c r="F233" s="2" t="s">
        <v>17</v>
      </c>
      <c r="G233">
        <v>0</v>
      </c>
      <c r="H233">
        <v>0</v>
      </c>
      <c r="I233">
        <v>0</v>
      </c>
      <c r="J233">
        <v>0</v>
      </c>
      <c r="K233" s="1"/>
      <c r="L233" s="1"/>
      <c r="N233">
        <v>0</v>
      </c>
    </row>
    <row r="234" spans="1:15">
      <c r="A234">
        <v>100233</v>
      </c>
      <c r="B234" s="1">
        <v>45668</v>
      </c>
      <c r="C234" s="1">
        <v>45658</v>
      </c>
      <c r="D234" s="2" t="s">
        <v>18</v>
      </c>
      <c r="E234" s="2" t="s">
        <v>25</v>
      </c>
      <c r="F234" s="2" t="s">
        <v>17</v>
      </c>
      <c r="G234">
        <v>1</v>
      </c>
      <c r="H234">
        <v>4</v>
      </c>
      <c r="I234">
        <v>0</v>
      </c>
      <c r="J234">
        <v>1</v>
      </c>
      <c r="K234" s="1">
        <v>45691</v>
      </c>
      <c r="L234" s="1"/>
      <c r="M234">
        <v>9.99</v>
      </c>
      <c r="N234">
        <v>1</v>
      </c>
      <c r="O234">
        <v>1</v>
      </c>
    </row>
    <row r="235" spans="1:15">
      <c r="A235">
        <v>100234</v>
      </c>
      <c r="B235" s="1">
        <v>46072</v>
      </c>
      <c r="C235" s="1">
        <v>46054</v>
      </c>
      <c r="D235" s="2" t="s">
        <v>18</v>
      </c>
      <c r="E235" s="2" t="s">
        <v>19</v>
      </c>
      <c r="F235" s="2" t="s">
        <v>17</v>
      </c>
      <c r="G235">
        <v>1</v>
      </c>
      <c r="H235">
        <v>2</v>
      </c>
      <c r="I235">
        <v>0</v>
      </c>
      <c r="J235">
        <v>0</v>
      </c>
      <c r="K235" s="1"/>
      <c r="L235" s="1"/>
      <c r="N235">
        <v>0</v>
      </c>
    </row>
    <row r="236" spans="1:15">
      <c r="A236">
        <v>100235</v>
      </c>
      <c r="B236" s="1">
        <v>45927</v>
      </c>
      <c r="C236" s="1">
        <v>45901</v>
      </c>
      <c r="D236" s="2" t="s">
        <v>27</v>
      </c>
      <c r="E236" s="2" t="s">
        <v>16</v>
      </c>
      <c r="F236" s="2" t="s">
        <v>22</v>
      </c>
      <c r="G236">
        <v>1</v>
      </c>
      <c r="H236">
        <v>5</v>
      </c>
      <c r="I236">
        <v>0</v>
      </c>
      <c r="J236">
        <v>0</v>
      </c>
      <c r="K236" s="1"/>
      <c r="L236" s="1"/>
      <c r="N236">
        <v>0</v>
      </c>
    </row>
    <row r="237" spans="1:15">
      <c r="A237">
        <v>100236</v>
      </c>
      <c r="B237" s="1">
        <v>46050</v>
      </c>
      <c r="C237" s="1">
        <v>46023</v>
      </c>
      <c r="D237" s="2" t="s">
        <v>18</v>
      </c>
      <c r="E237" s="2" t="s">
        <v>19</v>
      </c>
      <c r="F237" s="2" t="s">
        <v>17</v>
      </c>
      <c r="G237">
        <v>0</v>
      </c>
      <c r="H237">
        <v>0</v>
      </c>
      <c r="I237">
        <v>0</v>
      </c>
      <c r="J237">
        <v>0</v>
      </c>
      <c r="K237" s="1"/>
      <c r="L237" s="1"/>
      <c r="N237">
        <v>0</v>
      </c>
    </row>
    <row r="238" spans="1:15">
      <c r="A238">
        <v>100237</v>
      </c>
      <c r="B238" s="1">
        <v>46020</v>
      </c>
      <c r="C238" s="1">
        <v>45992</v>
      </c>
      <c r="D238" s="2" t="s">
        <v>27</v>
      </c>
      <c r="E238" s="2" t="s">
        <v>16</v>
      </c>
      <c r="F238" s="2" t="s">
        <v>22</v>
      </c>
      <c r="G238">
        <v>2</v>
      </c>
      <c r="H238">
        <v>3</v>
      </c>
      <c r="I238">
        <v>1</v>
      </c>
      <c r="J238">
        <v>1</v>
      </c>
      <c r="K238" s="1">
        <v>46043</v>
      </c>
      <c r="L238" s="1"/>
      <c r="M238">
        <v>19.989999999999998</v>
      </c>
      <c r="N238">
        <v>1</v>
      </c>
      <c r="O238">
        <v>1</v>
      </c>
    </row>
    <row r="239" spans="1:15">
      <c r="A239">
        <v>100238</v>
      </c>
      <c r="B239" s="1">
        <v>45893</v>
      </c>
      <c r="C239" s="1">
        <v>45870</v>
      </c>
      <c r="D239" s="2" t="s">
        <v>27</v>
      </c>
      <c r="E239" s="2" t="s">
        <v>21</v>
      </c>
      <c r="F239" s="2" t="s">
        <v>22</v>
      </c>
      <c r="G239">
        <v>1</v>
      </c>
      <c r="H239">
        <v>4</v>
      </c>
      <c r="I239">
        <v>0</v>
      </c>
      <c r="J239">
        <v>0</v>
      </c>
      <c r="K239" s="1"/>
      <c r="L239" s="1"/>
      <c r="N239">
        <v>0</v>
      </c>
    </row>
    <row r="240" spans="1:15">
      <c r="A240">
        <v>100239</v>
      </c>
      <c r="B240" s="1">
        <v>45826</v>
      </c>
      <c r="C240" s="1">
        <v>45809</v>
      </c>
      <c r="D240" s="2" t="s">
        <v>23</v>
      </c>
      <c r="E240" s="2" t="s">
        <v>25</v>
      </c>
      <c r="F240" s="2" t="s">
        <v>17</v>
      </c>
      <c r="G240">
        <v>3</v>
      </c>
      <c r="H240">
        <v>7</v>
      </c>
      <c r="I240">
        <v>1</v>
      </c>
      <c r="J240">
        <v>1</v>
      </c>
      <c r="K240" s="1">
        <v>45829</v>
      </c>
      <c r="L240" s="1"/>
      <c r="M240">
        <v>29.99</v>
      </c>
      <c r="N240">
        <v>1</v>
      </c>
      <c r="O240">
        <v>1</v>
      </c>
    </row>
    <row r="241" spans="1:15">
      <c r="A241">
        <v>100240</v>
      </c>
      <c r="B241" s="1">
        <v>46000</v>
      </c>
      <c r="C241" s="1">
        <v>45992</v>
      </c>
      <c r="D241" s="2" t="s">
        <v>15</v>
      </c>
      <c r="E241" s="2" t="s">
        <v>21</v>
      </c>
      <c r="F241" s="2" t="s">
        <v>17</v>
      </c>
      <c r="G241">
        <v>3</v>
      </c>
      <c r="H241">
        <v>5</v>
      </c>
      <c r="I241">
        <v>1</v>
      </c>
      <c r="J241">
        <v>0</v>
      </c>
      <c r="K241" s="1"/>
      <c r="L241" s="1"/>
      <c r="N241">
        <v>0</v>
      </c>
    </row>
    <row r="242" spans="1:15">
      <c r="A242">
        <v>100241</v>
      </c>
      <c r="B242" s="1">
        <v>45734</v>
      </c>
      <c r="C242" s="1">
        <v>45717</v>
      </c>
      <c r="D242" s="2" t="s">
        <v>23</v>
      </c>
      <c r="E242" s="2" t="s">
        <v>21</v>
      </c>
      <c r="F242" s="2" t="s">
        <v>17</v>
      </c>
      <c r="G242">
        <v>2</v>
      </c>
      <c r="H242">
        <v>7</v>
      </c>
      <c r="I242">
        <v>1</v>
      </c>
      <c r="J242">
        <v>1</v>
      </c>
      <c r="K242" s="1">
        <v>45746</v>
      </c>
      <c r="L242" s="1"/>
      <c r="M242">
        <v>9.99</v>
      </c>
      <c r="N242">
        <v>1</v>
      </c>
      <c r="O242">
        <v>1</v>
      </c>
    </row>
    <row r="243" spans="1:15">
      <c r="A243">
        <v>100242</v>
      </c>
      <c r="B243" s="1">
        <v>45976</v>
      </c>
      <c r="C243" s="1">
        <v>45962</v>
      </c>
      <c r="D243" s="2" t="s">
        <v>15</v>
      </c>
      <c r="E243" s="2" t="s">
        <v>19</v>
      </c>
      <c r="F243" s="2" t="s">
        <v>17</v>
      </c>
      <c r="G243">
        <v>1</v>
      </c>
      <c r="H243">
        <v>2</v>
      </c>
      <c r="I243">
        <v>0</v>
      </c>
      <c r="J243">
        <v>1</v>
      </c>
      <c r="K243" s="1">
        <v>45994</v>
      </c>
      <c r="L243" s="1"/>
      <c r="M243">
        <v>19.989999999999998</v>
      </c>
      <c r="N243">
        <v>1</v>
      </c>
      <c r="O243">
        <v>1</v>
      </c>
    </row>
    <row r="244" spans="1:15">
      <c r="A244">
        <v>100243</v>
      </c>
      <c r="B244" s="1">
        <v>45709</v>
      </c>
      <c r="C244" s="1">
        <v>45689</v>
      </c>
      <c r="D244" s="2" t="s">
        <v>23</v>
      </c>
      <c r="E244" s="2" t="s">
        <v>19</v>
      </c>
      <c r="F244" s="2" t="s">
        <v>17</v>
      </c>
      <c r="G244">
        <v>0</v>
      </c>
      <c r="H244">
        <v>0</v>
      </c>
      <c r="I244">
        <v>0</v>
      </c>
      <c r="J244">
        <v>1</v>
      </c>
      <c r="K244" s="1">
        <v>45728</v>
      </c>
      <c r="L244" s="1"/>
      <c r="M244">
        <v>9.99</v>
      </c>
      <c r="N244">
        <v>1</v>
      </c>
      <c r="O244">
        <v>1</v>
      </c>
    </row>
    <row r="245" spans="1:15">
      <c r="A245">
        <v>100244</v>
      </c>
      <c r="B245" s="1">
        <v>46012</v>
      </c>
      <c r="C245" s="1">
        <v>45992</v>
      </c>
      <c r="D245" s="2" t="s">
        <v>23</v>
      </c>
      <c r="E245" s="2" t="s">
        <v>25</v>
      </c>
      <c r="F245" s="2" t="s">
        <v>26</v>
      </c>
      <c r="G245">
        <v>0</v>
      </c>
      <c r="H245">
        <v>0</v>
      </c>
      <c r="I245">
        <v>0</v>
      </c>
      <c r="J245">
        <v>0</v>
      </c>
      <c r="K245" s="1"/>
      <c r="L245" s="1"/>
      <c r="N245">
        <v>0</v>
      </c>
    </row>
    <row r="246" spans="1:15">
      <c r="A246">
        <v>100245</v>
      </c>
      <c r="B246" s="1">
        <v>46001</v>
      </c>
      <c r="C246" s="1">
        <v>45992</v>
      </c>
      <c r="D246" s="2" t="s">
        <v>15</v>
      </c>
      <c r="E246" s="2" t="s">
        <v>19</v>
      </c>
      <c r="F246" s="2" t="s">
        <v>22</v>
      </c>
      <c r="G246">
        <v>2</v>
      </c>
      <c r="H246">
        <v>6</v>
      </c>
      <c r="I246">
        <v>1</v>
      </c>
      <c r="J246">
        <v>0</v>
      </c>
      <c r="K246" s="1"/>
      <c r="L246" s="1"/>
      <c r="N246">
        <v>0</v>
      </c>
    </row>
    <row r="247" spans="1:15">
      <c r="A247">
        <v>100246</v>
      </c>
      <c r="B247" s="1">
        <v>45704</v>
      </c>
      <c r="C247" s="1">
        <v>45689</v>
      </c>
      <c r="D247" s="2" t="s">
        <v>18</v>
      </c>
      <c r="E247" s="2" t="s">
        <v>19</v>
      </c>
      <c r="F247" s="2" t="s">
        <v>17</v>
      </c>
      <c r="G247">
        <v>5</v>
      </c>
      <c r="H247">
        <v>6</v>
      </c>
      <c r="I247">
        <v>1</v>
      </c>
      <c r="J247">
        <v>0</v>
      </c>
      <c r="K247" s="1"/>
      <c r="L247" s="1"/>
      <c r="N247">
        <v>0</v>
      </c>
    </row>
    <row r="248" spans="1:15">
      <c r="A248">
        <v>100247</v>
      </c>
      <c r="B248" s="1">
        <v>46071</v>
      </c>
      <c r="C248" s="1">
        <v>46054</v>
      </c>
      <c r="D248" s="2" t="s">
        <v>18</v>
      </c>
      <c r="E248" s="2" t="s">
        <v>28</v>
      </c>
      <c r="F248" s="2" t="s">
        <v>17</v>
      </c>
      <c r="G248">
        <v>4</v>
      </c>
      <c r="H248">
        <v>6</v>
      </c>
      <c r="I248">
        <v>1</v>
      </c>
      <c r="J248">
        <v>1</v>
      </c>
      <c r="K248" s="1">
        <v>46084</v>
      </c>
      <c r="L248" s="1"/>
      <c r="M248">
        <v>9.99</v>
      </c>
      <c r="N248">
        <v>1</v>
      </c>
      <c r="O248">
        <v>1</v>
      </c>
    </row>
    <row r="249" spans="1:15">
      <c r="A249">
        <v>100248</v>
      </c>
      <c r="B249" s="1">
        <v>45885</v>
      </c>
      <c r="C249" s="1">
        <v>45870</v>
      </c>
      <c r="D249" s="2" t="s">
        <v>27</v>
      </c>
      <c r="E249" s="2" t="s">
        <v>28</v>
      </c>
      <c r="F249" s="2" t="s">
        <v>17</v>
      </c>
      <c r="G249">
        <v>0</v>
      </c>
      <c r="H249">
        <v>0</v>
      </c>
      <c r="I249">
        <v>0</v>
      </c>
      <c r="J249">
        <v>1</v>
      </c>
      <c r="K249" s="1">
        <v>45900</v>
      </c>
      <c r="L249" s="1">
        <v>46009</v>
      </c>
      <c r="M249">
        <v>19.989999999999998</v>
      </c>
      <c r="N249">
        <v>1</v>
      </c>
      <c r="O249">
        <v>1</v>
      </c>
    </row>
    <row r="250" spans="1:15">
      <c r="A250">
        <v>100249</v>
      </c>
      <c r="B250" s="1">
        <v>46087</v>
      </c>
      <c r="C250" s="1">
        <v>46082</v>
      </c>
      <c r="D250" s="2" t="s">
        <v>20</v>
      </c>
      <c r="E250" s="2" t="s">
        <v>21</v>
      </c>
      <c r="F250" s="2" t="s">
        <v>17</v>
      </c>
      <c r="G250">
        <v>1</v>
      </c>
      <c r="H250">
        <v>4</v>
      </c>
      <c r="I250">
        <v>0</v>
      </c>
      <c r="J250">
        <v>0</v>
      </c>
      <c r="K250" s="1"/>
      <c r="L250" s="1"/>
      <c r="N250">
        <v>0</v>
      </c>
    </row>
    <row r="251" spans="1:15">
      <c r="A251">
        <v>100250</v>
      </c>
      <c r="B251" s="1">
        <v>45680</v>
      </c>
      <c r="C251" s="1">
        <v>45658</v>
      </c>
      <c r="D251" s="2" t="s">
        <v>15</v>
      </c>
      <c r="E251" s="2" t="s">
        <v>16</v>
      </c>
      <c r="F251" s="2" t="s">
        <v>17</v>
      </c>
      <c r="G251">
        <v>0</v>
      </c>
      <c r="H251">
        <v>0</v>
      </c>
      <c r="I251">
        <v>0</v>
      </c>
      <c r="J251">
        <v>0</v>
      </c>
      <c r="K251" s="1"/>
      <c r="L251" s="1"/>
      <c r="N251">
        <v>0</v>
      </c>
    </row>
    <row r="252" spans="1:15">
      <c r="A252">
        <v>100251</v>
      </c>
      <c r="B252" s="1">
        <v>45755</v>
      </c>
      <c r="C252" s="1">
        <v>45748</v>
      </c>
      <c r="D252" s="2" t="s">
        <v>15</v>
      </c>
      <c r="E252" s="2" t="s">
        <v>25</v>
      </c>
      <c r="F252" s="2" t="s">
        <v>26</v>
      </c>
      <c r="G252">
        <v>4</v>
      </c>
      <c r="H252">
        <v>6</v>
      </c>
      <c r="I252">
        <v>1</v>
      </c>
      <c r="J252">
        <v>0</v>
      </c>
      <c r="K252" s="1"/>
      <c r="L252" s="1"/>
      <c r="N252">
        <v>0</v>
      </c>
    </row>
    <row r="253" spans="1:15">
      <c r="A253">
        <v>100252</v>
      </c>
      <c r="B253" s="1">
        <v>45927</v>
      </c>
      <c r="C253" s="1">
        <v>45901</v>
      </c>
      <c r="D253" s="2" t="s">
        <v>15</v>
      </c>
      <c r="E253" s="2" t="s">
        <v>19</v>
      </c>
      <c r="F253" s="2" t="s">
        <v>17</v>
      </c>
      <c r="G253">
        <v>0</v>
      </c>
      <c r="H253">
        <v>0</v>
      </c>
      <c r="I253">
        <v>0</v>
      </c>
      <c r="J253">
        <v>0</v>
      </c>
      <c r="K253" s="1"/>
      <c r="L253" s="1"/>
      <c r="N253">
        <v>0</v>
      </c>
    </row>
    <row r="254" spans="1:15">
      <c r="A254">
        <v>100253</v>
      </c>
      <c r="B254" s="1">
        <v>45760</v>
      </c>
      <c r="C254" s="1">
        <v>45748</v>
      </c>
      <c r="D254" s="2" t="s">
        <v>27</v>
      </c>
      <c r="E254" s="2" t="s">
        <v>16</v>
      </c>
      <c r="F254" s="2" t="s">
        <v>17</v>
      </c>
      <c r="G254">
        <v>2</v>
      </c>
      <c r="H254">
        <v>4</v>
      </c>
      <c r="I254">
        <v>1</v>
      </c>
      <c r="J254">
        <v>0</v>
      </c>
      <c r="K254" s="1"/>
      <c r="L254" s="1"/>
      <c r="N254">
        <v>0</v>
      </c>
    </row>
    <row r="255" spans="1:15">
      <c r="A255">
        <v>100254</v>
      </c>
      <c r="B255" s="1">
        <v>45838</v>
      </c>
      <c r="C255" s="1">
        <v>45809</v>
      </c>
      <c r="D255" s="2" t="s">
        <v>15</v>
      </c>
      <c r="E255" s="2" t="s">
        <v>16</v>
      </c>
      <c r="F255" s="2" t="s">
        <v>26</v>
      </c>
      <c r="G255">
        <v>2</v>
      </c>
      <c r="H255">
        <v>6</v>
      </c>
      <c r="I255">
        <v>1</v>
      </c>
      <c r="J255">
        <v>0</v>
      </c>
      <c r="K255" s="1"/>
      <c r="L255" s="1"/>
      <c r="N255">
        <v>0</v>
      </c>
    </row>
    <row r="256" spans="1:15">
      <c r="A256">
        <v>100255</v>
      </c>
      <c r="B256" s="1">
        <v>46018</v>
      </c>
      <c r="C256" s="1">
        <v>45992</v>
      </c>
      <c r="D256" s="2" t="s">
        <v>24</v>
      </c>
      <c r="E256" s="2" t="s">
        <v>28</v>
      </c>
      <c r="F256" s="2" t="s">
        <v>17</v>
      </c>
      <c r="G256">
        <v>2</v>
      </c>
      <c r="H256">
        <v>5</v>
      </c>
      <c r="I256">
        <v>1</v>
      </c>
      <c r="J256">
        <v>0</v>
      </c>
      <c r="K256" s="1"/>
      <c r="L256" s="1"/>
      <c r="N256">
        <v>0</v>
      </c>
    </row>
    <row r="257" spans="1:15">
      <c r="A257">
        <v>100256</v>
      </c>
      <c r="B257" s="1">
        <v>45736</v>
      </c>
      <c r="C257" s="1">
        <v>45717</v>
      </c>
      <c r="D257" s="2" t="s">
        <v>23</v>
      </c>
      <c r="E257" s="2" t="s">
        <v>28</v>
      </c>
      <c r="F257" s="2" t="s">
        <v>22</v>
      </c>
      <c r="G257">
        <v>1</v>
      </c>
      <c r="H257">
        <v>2</v>
      </c>
      <c r="I257">
        <v>0</v>
      </c>
      <c r="J257">
        <v>0</v>
      </c>
      <c r="K257" s="1"/>
      <c r="L257" s="1"/>
      <c r="N257">
        <v>0</v>
      </c>
    </row>
    <row r="258" spans="1:15">
      <c r="A258">
        <v>100257</v>
      </c>
      <c r="B258" s="1">
        <v>46028</v>
      </c>
      <c r="C258" s="1">
        <v>46023</v>
      </c>
      <c r="D258" s="2" t="s">
        <v>23</v>
      </c>
      <c r="E258" s="2" t="s">
        <v>21</v>
      </c>
      <c r="F258" s="2" t="s">
        <v>22</v>
      </c>
      <c r="G258">
        <v>2</v>
      </c>
      <c r="H258">
        <v>5</v>
      </c>
      <c r="I258">
        <v>1</v>
      </c>
      <c r="J258">
        <v>0</v>
      </c>
      <c r="K258" s="1"/>
      <c r="L258" s="1"/>
      <c r="N258">
        <v>0</v>
      </c>
    </row>
    <row r="259" spans="1:15">
      <c r="A259">
        <v>100258</v>
      </c>
      <c r="B259" s="1">
        <v>45714</v>
      </c>
      <c r="C259" s="1">
        <v>45689</v>
      </c>
      <c r="D259" s="2" t="s">
        <v>27</v>
      </c>
      <c r="E259" s="2" t="s">
        <v>19</v>
      </c>
      <c r="F259" s="2" t="s">
        <v>17</v>
      </c>
      <c r="G259">
        <v>5</v>
      </c>
      <c r="H259">
        <v>5</v>
      </c>
      <c r="I259">
        <v>1</v>
      </c>
      <c r="J259">
        <v>0</v>
      </c>
      <c r="K259" s="1"/>
      <c r="L259" s="1"/>
      <c r="N259">
        <v>0</v>
      </c>
    </row>
    <row r="260" spans="1:15">
      <c r="A260">
        <v>100259</v>
      </c>
      <c r="B260" s="1">
        <v>45753</v>
      </c>
      <c r="C260" s="1">
        <v>45748</v>
      </c>
      <c r="D260" s="2" t="s">
        <v>23</v>
      </c>
      <c r="E260" s="2" t="s">
        <v>16</v>
      </c>
      <c r="F260" s="2" t="s">
        <v>17</v>
      </c>
      <c r="G260">
        <v>0</v>
      </c>
      <c r="H260">
        <v>0</v>
      </c>
      <c r="I260">
        <v>0</v>
      </c>
      <c r="J260">
        <v>0</v>
      </c>
      <c r="K260" s="1"/>
      <c r="L260" s="1"/>
      <c r="N260">
        <v>0</v>
      </c>
    </row>
    <row r="261" spans="1:15">
      <c r="A261">
        <v>100260</v>
      </c>
      <c r="B261" s="1">
        <v>45978</v>
      </c>
      <c r="C261" s="1">
        <v>45962</v>
      </c>
      <c r="D261" s="2" t="s">
        <v>18</v>
      </c>
      <c r="E261" s="2" t="s">
        <v>19</v>
      </c>
      <c r="F261" s="2" t="s">
        <v>26</v>
      </c>
      <c r="G261">
        <v>1</v>
      </c>
      <c r="H261">
        <v>3</v>
      </c>
      <c r="I261">
        <v>0</v>
      </c>
      <c r="J261">
        <v>0</v>
      </c>
      <c r="K261" s="1"/>
      <c r="L261" s="1"/>
      <c r="N261">
        <v>0</v>
      </c>
    </row>
    <row r="262" spans="1:15">
      <c r="A262">
        <v>100261</v>
      </c>
      <c r="B262" s="1">
        <v>46091</v>
      </c>
      <c r="C262" s="1">
        <v>46082</v>
      </c>
      <c r="D262" s="2" t="s">
        <v>18</v>
      </c>
      <c r="E262" s="2" t="s">
        <v>25</v>
      </c>
      <c r="F262" s="2" t="s">
        <v>17</v>
      </c>
      <c r="G262">
        <v>1</v>
      </c>
      <c r="H262">
        <v>3</v>
      </c>
      <c r="I262">
        <v>0</v>
      </c>
      <c r="J262">
        <v>0</v>
      </c>
      <c r="K262" s="1"/>
      <c r="L262" s="1"/>
      <c r="N262">
        <v>0</v>
      </c>
    </row>
    <row r="263" spans="1:15">
      <c r="A263">
        <v>100262</v>
      </c>
      <c r="B263" s="1">
        <v>45751</v>
      </c>
      <c r="C263" s="1">
        <v>45748</v>
      </c>
      <c r="D263" s="2" t="s">
        <v>18</v>
      </c>
      <c r="E263" s="2" t="s">
        <v>19</v>
      </c>
      <c r="F263" s="2" t="s">
        <v>17</v>
      </c>
      <c r="G263">
        <v>3</v>
      </c>
      <c r="H263">
        <v>4</v>
      </c>
      <c r="I263">
        <v>1</v>
      </c>
      <c r="J263">
        <v>0</v>
      </c>
      <c r="K263" s="1"/>
      <c r="L263" s="1"/>
      <c r="N263">
        <v>0</v>
      </c>
    </row>
    <row r="264" spans="1:15">
      <c r="A264">
        <v>100263</v>
      </c>
      <c r="B264" s="1">
        <v>45821</v>
      </c>
      <c r="C264" s="1">
        <v>45809</v>
      </c>
      <c r="D264" s="2" t="s">
        <v>27</v>
      </c>
      <c r="E264" s="2" t="s">
        <v>19</v>
      </c>
      <c r="F264" s="2" t="s">
        <v>22</v>
      </c>
      <c r="G264">
        <v>1</v>
      </c>
      <c r="H264">
        <v>1</v>
      </c>
      <c r="I264">
        <v>0</v>
      </c>
      <c r="J264">
        <v>0</v>
      </c>
      <c r="K264" s="1"/>
      <c r="L264" s="1"/>
      <c r="N264">
        <v>0</v>
      </c>
    </row>
    <row r="265" spans="1:15">
      <c r="A265">
        <v>100264</v>
      </c>
      <c r="B265" s="1">
        <v>46163</v>
      </c>
      <c r="C265" s="1">
        <v>46143</v>
      </c>
      <c r="D265" s="2" t="s">
        <v>23</v>
      </c>
      <c r="E265" s="2" t="s">
        <v>21</v>
      </c>
      <c r="F265" s="2" t="s">
        <v>17</v>
      </c>
      <c r="G265">
        <v>3</v>
      </c>
      <c r="H265">
        <v>5</v>
      </c>
      <c r="I265">
        <v>1</v>
      </c>
      <c r="J265">
        <v>0</v>
      </c>
      <c r="K265" s="1"/>
      <c r="L265" s="1"/>
      <c r="N265">
        <v>0</v>
      </c>
    </row>
    <row r="266" spans="1:15">
      <c r="A266">
        <v>100265</v>
      </c>
      <c r="B266" s="1">
        <v>46198</v>
      </c>
      <c r="C266" s="1">
        <v>46174</v>
      </c>
      <c r="D266" s="2" t="s">
        <v>29</v>
      </c>
      <c r="E266" s="2" t="s">
        <v>16</v>
      </c>
      <c r="F266" s="2" t="s">
        <v>17</v>
      </c>
      <c r="G266">
        <v>1</v>
      </c>
      <c r="H266">
        <v>3</v>
      </c>
      <c r="I266">
        <v>0</v>
      </c>
      <c r="J266">
        <v>0</v>
      </c>
      <c r="K266" s="1"/>
      <c r="L266" s="1"/>
      <c r="N266">
        <v>0</v>
      </c>
    </row>
    <row r="267" spans="1:15">
      <c r="A267">
        <v>100266</v>
      </c>
      <c r="B267" s="1">
        <v>45975</v>
      </c>
      <c r="C267" s="1">
        <v>45962</v>
      </c>
      <c r="D267" s="2" t="s">
        <v>18</v>
      </c>
      <c r="E267" s="2" t="s">
        <v>25</v>
      </c>
      <c r="F267" s="2" t="s">
        <v>17</v>
      </c>
      <c r="G267">
        <v>1</v>
      </c>
      <c r="H267">
        <v>3</v>
      </c>
      <c r="I267">
        <v>0</v>
      </c>
      <c r="J267">
        <v>0</v>
      </c>
      <c r="K267" s="1"/>
      <c r="L267" s="1"/>
      <c r="N267">
        <v>0</v>
      </c>
    </row>
    <row r="268" spans="1:15">
      <c r="A268">
        <v>100267</v>
      </c>
      <c r="B268" s="1">
        <v>45902</v>
      </c>
      <c r="C268" s="1">
        <v>45901</v>
      </c>
      <c r="D268" s="2" t="s">
        <v>23</v>
      </c>
      <c r="E268" s="2" t="s">
        <v>19</v>
      </c>
      <c r="F268" s="2" t="s">
        <v>17</v>
      </c>
      <c r="G268">
        <v>0</v>
      </c>
      <c r="H268">
        <v>0</v>
      </c>
      <c r="I268">
        <v>0</v>
      </c>
      <c r="J268">
        <v>1</v>
      </c>
      <c r="K268" s="1">
        <v>45912</v>
      </c>
      <c r="L268" s="1"/>
      <c r="M268">
        <v>19.989999999999998</v>
      </c>
      <c r="N268">
        <v>1</v>
      </c>
      <c r="O268">
        <v>1</v>
      </c>
    </row>
    <row r="269" spans="1:15">
      <c r="A269">
        <v>100268</v>
      </c>
      <c r="B269" s="1">
        <v>45847</v>
      </c>
      <c r="C269" s="1">
        <v>45839</v>
      </c>
      <c r="D269" s="2" t="s">
        <v>23</v>
      </c>
      <c r="E269" s="2" t="s">
        <v>25</v>
      </c>
      <c r="F269" s="2" t="s">
        <v>26</v>
      </c>
      <c r="G269">
        <v>0</v>
      </c>
      <c r="H269">
        <v>0</v>
      </c>
      <c r="I269">
        <v>0</v>
      </c>
      <c r="J269">
        <v>0</v>
      </c>
      <c r="K269" s="1"/>
      <c r="L269" s="1"/>
      <c r="N269">
        <v>0</v>
      </c>
    </row>
    <row r="270" spans="1:15">
      <c r="A270">
        <v>100269</v>
      </c>
      <c r="B270" s="1">
        <v>45992</v>
      </c>
      <c r="C270" s="1">
        <v>45992</v>
      </c>
      <c r="D270" s="2" t="s">
        <v>15</v>
      </c>
      <c r="E270" s="2" t="s">
        <v>19</v>
      </c>
      <c r="F270" s="2" t="s">
        <v>26</v>
      </c>
      <c r="G270">
        <v>0</v>
      </c>
      <c r="H270">
        <v>0</v>
      </c>
      <c r="I270">
        <v>0</v>
      </c>
      <c r="J270">
        <v>0</v>
      </c>
      <c r="K270" s="1"/>
      <c r="L270" s="1"/>
      <c r="N270">
        <v>0</v>
      </c>
    </row>
    <row r="271" spans="1:15">
      <c r="A271">
        <v>100270</v>
      </c>
      <c r="B271" s="1">
        <v>45980</v>
      </c>
      <c r="C271" s="1">
        <v>45962</v>
      </c>
      <c r="D271" s="2" t="s">
        <v>18</v>
      </c>
      <c r="E271" s="2" t="s">
        <v>19</v>
      </c>
      <c r="F271" s="2" t="s">
        <v>17</v>
      </c>
      <c r="G271">
        <v>1</v>
      </c>
      <c r="H271">
        <v>2</v>
      </c>
      <c r="I271">
        <v>0</v>
      </c>
      <c r="J271">
        <v>1</v>
      </c>
      <c r="K271" s="1">
        <v>45993</v>
      </c>
      <c r="L271" s="1">
        <v>46041</v>
      </c>
      <c r="M271">
        <v>9.99</v>
      </c>
      <c r="N271">
        <v>1</v>
      </c>
      <c r="O271">
        <v>0</v>
      </c>
    </row>
    <row r="272" spans="1:15">
      <c r="A272">
        <v>100271</v>
      </c>
      <c r="B272" s="1">
        <v>45818</v>
      </c>
      <c r="C272" s="1">
        <v>45809</v>
      </c>
      <c r="D272" s="2" t="s">
        <v>15</v>
      </c>
      <c r="E272" s="2" t="s">
        <v>16</v>
      </c>
      <c r="F272" s="2" t="s">
        <v>17</v>
      </c>
      <c r="G272">
        <v>1</v>
      </c>
      <c r="H272">
        <v>3</v>
      </c>
      <c r="I272">
        <v>0</v>
      </c>
      <c r="J272">
        <v>0</v>
      </c>
      <c r="K272" s="1"/>
      <c r="L272" s="1"/>
      <c r="N272">
        <v>0</v>
      </c>
    </row>
    <row r="273" spans="1:15">
      <c r="A273">
        <v>100272</v>
      </c>
      <c r="B273" s="1">
        <v>45670</v>
      </c>
      <c r="C273" s="1">
        <v>45658</v>
      </c>
      <c r="D273" s="2" t="s">
        <v>20</v>
      </c>
      <c r="E273" s="2" t="s">
        <v>19</v>
      </c>
      <c r="F273" s="2" t="s">
        <v>26</v>
      </c>
      <c r="G273">
        <v>1</v>
      </c>
      <c r="H273">
        <v>5</v>
      </c>
      <c r="I273">
        <v>0</v>
      </c>
      <c r="J273">
        <v>1</v>
      </c>
      <c r="K273" s="1">
        <v>45696</v>
      </c>
      <c r="L273" s="1">
        <v>45750</v>
      </c>
      <c r="M273">
        <v>19.989999999999998</v>
      </c>
      <c r="N273">
        <v>1</v>
      </c>
      <c r="O273">
        <v>0</v>
      </c>
    </row>
    <row r="274" spans="1:15">
      <c r="A274">
        <v>100273</v>
      </c>
      <c r="B274" s="1">
        <v>45740</v>
      </c>
      <c r="C274" s="1">
        <v>45717</v>
      </c>
      <c r="D274" s="2" t="s">
        <v>15</v>
      </c>
      <c r="E274" s="2" t="s">
        <v>21</v>
      </c>
      <c r="F274" s="2" t="s">
        <v>17</v>
      </c>
      <c r="G274">
        <v>0</v>
      </c>
      <c r="H274">
        <v>0</v>
      </c>
      <c r="I274">
        <v>0</v>
      </c>
      <c r="J274">
        <v>0</v>
      </c>
      <c r="K274" s="1"/>
      <c r="L274" s="1"/>
      <c r="N274">
        <v>0</v>
      </c>
    </row>
    <row r="275" spans="1:15">
      <c r="A275">
        <v>100274</v>
      </c>
      <c r="B275" s="1">
        <v>46181</v>
      </c>
      <c r="C275" s="1">
        <v>46174</v>
      </c>
      <c r="D275" s="2" t="s">
        <v>23</v>
      </c>
      <c r="E275" s="2" t="s">
        <v>19</v>
      </c>
      <c r="F275" s="2" t="s">
        <v>17</v>
      </c>
      <c r="G275">
        <v>3</v>
      </c>
      <c r="H275">
        <v>6</v>
      </c>
      <c r="I275">
        <v>1</v>
      </c>
      <c r="J275">
        <v>1</v>
      </c>
      <c r="K275" s="1">
        <v>46210</v>
      </c>
      <c r="L275" s="1"/>
      <c r="M275">
        <v>9.99</v>
      </c>
      <c r="N275">
        <v>0</v>
      </c>
    </row>
    <row r="276" spans="1:15">
      <c r="A276">
        <v>100275</v>
      </c>
      <c r="B276" s="1">
        <v>45886</v>
      </c>
      <c r="C276" s="1">
        <v>45870</v>
      </c>
      <c r="D276" s="2" t="s">
        <v>15</v>
      </c>
      <c r="E276" s="2" t="s">
        <v>19</v>
      </c>
      <c r="F276" s="2" t="s">
        <v>17</v>
      </c>
      <c r="G276">
        <v>3</v>
      </c>
      <c r="H276">
        <v>5</v>
      </c>
      <c r="I276">
        <v>1</v>
      </c>
      <c r="J276">
        <v>1</v>
      </c>
      <c r="K276" s="1">
        <v>45894</v>
      </c>
      <c r="L276" s="1"/>
      <c r="M276">
        <v>19.989999999999998</v>
      </c>
      <c r="N276">
        <v>1</v>
      </c>
      <c r="O276">
        <v>1</v>
      </c>
    </row>
    <row r="277" spans="1:15">
      <c r="A277">
        <v>100276</v>
      </c>
      <c r="B277" s="1">
        <v>45921</v>
      </c>
      <c r="C277" s="1">
        <v>45901</v>
      </c>
      <c r="D277" s="2" t="s">
        <v>15</v>
      </c>
      <c r="E277" s="2" t="s">
        <v>21</v>
      </c>
      <c r="F277" s="2" t="s">
        <v>17</v>
      </c>
      <c r="G277">
        <v>0</v>
      </c>
      <c r="H277">
        <v>0</v>
      </c>
      <c r="I277">
        <v>0</v>
      </c>
      <c r="J277">
        <v>0</v>
      </c>
      <c r="K277" s="1"/>
      <c r="L277" s="1"/>
      <c r="N277">
        <v>0</v>
      </c>
    </row>
    <row r="278" spans="1:15">
      <c r="A278">
        <v>100277</v>
      </c>
      <c r="B278" s="1">
        <v>45913</v>
      </c>
      <c r="C278" s="1">
        <v>45901</v>
      </c>
      <c r="D278" s="2" t="s">
        <v>23</v>
      </c>
      <c r="E278" s="2" t="s">
        <v>19</v>
      </c>
      <c r="F278" s="2" t="s">
        <v>17</v>
      </c>
      <c r="G278">
        <v>1</v>
      </c>
      <c r="H278">
        <v>4</v>
      </c>
      <c r="I278">
        <v>0</v>
      </c>
      <c r="J278">
        <v>0</v>
      </c>
      <c r="K278" s="1"/>
      <c r="L278" s="1"/>
      <c r="N278">
        <v>0</v>
      </c>
    </row>
    <row r="279" spans="1:15">
      <c r="A279">
        <v>100278</v>
      </c>
      <c r="B279" s="1">
        <v>46085</v>
      </c>
      <c r="C279" s="1">
        <v>46082</v>
      </c>
      <c r="D279" s="2" t="s">
        <v>18</v>
      </c>
      <c r="E279" s="2" t="s">
        <v>21</v>
      </c>
      <c r="F279" s="2" t="s">
        <v>17</v>
      </c>
      <c r="G279">
        <v>0</v>
      </c>
      <c r="H279">
        <v>0</v>
      </c>
      <c r="I279">
        <v>0</v>
      </c>
      <c r="J279">
        <v>0</v>
      </c>
      <c r="K279" s="1"/>
      <c r="L279" s="1"/>
      <c r="N279">
        <v>0</v>
      </c>
    </row>
    <row r="280" spans="1:15">
      <c r="A280">
        <v>100279</v>
      </c>
      <c r="B280" s="1">
        <v>45693</v>
      </c>
      <c r="C280" s="1">
        <v>45689</v>
      </c>
      <c r="D280" s="2" t="s">
        <v>15</v>
      </c>
      <c r="E280" s="2" t="s">
        <v>25</v>
      </c>
      <c r="F280" s="2" t="s">
        <v>17</v>
      </c>
      <c r="G280">
        <v>1</v>
      </c>
      <c r="H280">
        <v>3</v>
      </c>
      <c r="I280">
        <v>0</v>
      </c>
      <c r="J280">
        <v>0</v>
      </c>
      <c r="K280" s="1"/>
      <c r="L280" s="1"/>
      <c r="N280">
        <v>0</v>
      </c>
    </row>
    <row r="281" spans="1:15">
      <c r="A281">
        <v>100280</v>
      </c>
      <c r="B281" s="1">
        <v>45703</v>
      </c>
      <c r="C281" s="1">
        <v>45689</v>
      </c>
      <c r="D281" s="2" t="s">
        <v>15</v>
      </c>
      <c r="E281" s="2" t="s">
        <v>19</v>
      </c>
      <c r="F281" s="2" t="s">
        <v>17</v>
      </c>
      <c r="G281">
        <v>1</v>
      </c>
      <c r="H281">
        <v>4</v>
      </c>
      <c r="I281">
        <v>0</v>
      </c>
      <c r="J281">
        <v>0</v>
      </c>
      <c r="K281" s="1"/>
      <c r="L281" s="1"/>
      <c r="N281">
        <v>0</v>
      </c>
    </row>
    <row r="282" spans="1:15">
      <c r="A282">
        <v>100281</v>
      </c>
      <c r="B282" s="1">
        <v>45808</v>
      </c>
      <c r="C282" s="1">
        <v>45778</v>
      </c>
      <c r="D282" s="2" t="s">
        <v>15</v>
      </c>
      <c r="E282" s="2" t="s">
        <v>25</v>
      </c>
      <c r="F282" s="2" t="s">
        <v>26</v>
      </c>
      <c r="G282">
        <v>1</v>
      </c>
      <c r="H282">
        <v>4</v>
      </c>
      <c r="I282">
        <v>0</v>
      </c>
      <c r="J282">
        <v>1</v>
      </c>
      <c r="K282" s="1">
        <v>45823</v>
      </c>
      <c r="L282" s="1"/>
      <c r="M282">
        <v>29.99</v>
      </c>
      <c r="N282">
        <v>1</v>
      </c>
      <c r="O282">
        <v>1</v>
      </c>
    </row>
    <row r="283" spans="1:15">
      <c r="A283">
        <v>100282</v>
      </c>
      <c r="B283" s="1">
        <v>45923</v>
      </c>
      <c r="C283" s="1">
        <v>45901</v>
      </c>
      <c r="D283" s="2" t="s">
        <v>23</v>
      </c>
      <c r="E283" s="2" t="s">
        <v>19</v>
      </c>
      <c r="F283" s="2" t="s">
        <v>17</v>
      </c>
      <c r="G283">
        <v>0</v>
      </c>
      <c r="H283">
        <v>0</v>
      </c>
      <c r="I283">
        <v>0</v>
      </c>
      <c r="J283">
        <v>0</v>
      </c>
      <c r="K283" s="1"/>
      <c r="L283" s="1"/>
      <c r="N283">
        <v>0</v>
      </c>
    </row>
    <row r="284" spans="1:15">
      <c r="A284">
        <v>100283</v>
      </c>
      <c r="B284" s="1">
        <v>46024</v>
      </c>
      <c r="C284" s="1">
        <v>46023</v>
      </c>
      <c r="D284" s="2" t="s">
        <v>20</v>
      </c>
      <c r="E284" s="2" t="s">
        <v>16</v>
      </c>
      <c r="F284" s="2" t="s">
        <v>26</v>
      </c>
      <c r="G284">
        <v>2</v>
      </c>
      <c r="H284">
        <v>2</v>
      </c>
      <c r="I284">
        <v>0</v>
      </c>
      <c r="J284">
        <v>0</v>
      </c>
      <c r="K284" s="1"/>
      <c r="L284" s="1"/>
      <c r="N284">
        <v>0</v>
      </c>
    </row>
    <row r="285" spans="1:15">
      <c r="A285">
        <v>100284</v>
      </c>
      <c r="B285" s="1">
        <v>45925</v>
      </c>
      <c r="C285" s="1">
        <v>45901</v>
      </c>
      <c r="D285" s="2" t="s">
        <v>23</v>
      </c>
      <c r="E285" s="2" t="s">
        <v>19</v>
      </c>
      <c r="F285" s="2" t="s">
        <v>17</v>
      </c>
      <c r="G285">
        <v>2</v>
      </c>
      <c r="H285">
        <v>5</v>
      </c>
      <c r="I285">
        <v>1</v>
      </c>
      <c r="J285">
        <v>0</v>
      </c>
      <c r="K285" s="1"/>
      <c r="L285" s="1"/>
      <c r="N285">
        <v>0</v>
      </c>
    </row>
    <row r="286" spans="1:15">
      <c r="A286">
        <v>100285</v>
      </c>
      <c r="B286" s="1">
        <v>45898</v>
      </c>
      <c r="C286" s="1">
        <v>45870</v>
      </c>
      <c r="D286" s="2" t="s">
        <v>18</v>
      </c>
      <c r="E286" s="2" t="s">
        <v>25</v>
      </c>
      <c r="F286" s="2" t="s">
        <v>17</v>
      </c>
      <c r="G286">
        <v>0</v>
      </c>
      <c r="H286">
        <v>0</v>
      </c>
      <c r="I286">
        <v>0</v>
      </c>
      <c r="J286">
        <v>0</v>
      </c>
      <c r="K286" s="1"/>
      <c r="L286" s="1"/>
      <c r="N286">
        <v>0</v>
      </c>
    </row>
    <row r="287" spans="1:15">
      <c r="A287">
        <v>100286</v>
      </c>
      <c r="B287" s="1">
        <v>46170</v>
      </c>
      <c r="C287" s="1">
        <v>46143</v>
      </c>
      <c r="D287" s="2" t="s">
        <v>23</v>
      </c>
      <c r="E287" s="2" t="s">
        <v>21</v>
      </c>
      <c r="F287" s="2" t="s">
        <v>17</v>
      </c>
      <c r="G287">
        <v>1</v>
      </c>
      <c r="H287">
        <v>4</v>
      </c>
      <c r="I287">
        <v>0</v>
      </c>
      <c r="J287">
        <v>0</v>
      </c>
      <c r="K287" s="1"/>
      <c r="L287" s="1"/>
      <c r="N287">
        <v>0</v>
      </c>
    </row>
    <row r="288" spans="1:15">
      <c r="A288">
        <v>100287</v>
      </c>
      <c r="B288" s="1">
        <v>45745</v>
      </c>
      <c r="C288" s="1">
        <v>45717</v>
      </c>
      <c r="D288" s="2" t="s">
        <v>23</v>
      </c>
      <c r="E288" s="2" t="s">
        <v>16</v>
      </c>
      <c r="F288" s="2" t="s">
        <v>17</v>
      </c>
      <c r="G288">
        <v>1</v>
      </c>
      <c r="H288">
        <v>1</v>
      </c>
      <c r="I288">
        <v>0</v>
      </c>
      <c r="J288">
        <v>0</v>
      </c>
      <c r="K288" s="1"/>
      <c r="L288" s="1"/>
      <c r="N288">
        <v>0</v>
      </c>
    </row>
    <row r="289" spans="1:15">
      <c r="A289">
        <v>100288</v>
      </c>
      <c r="B289" s="1">
        <v>45970</v>
      </c>
      <c r="C289" s="1">
        <v>45962</v>
      </c>
      <c r="D289" s="2" t="s">
        <v>24</v>
      </c>
      <c r="E289" s="2" t="s">
        <v>28</v>
      </c>
      <c r="F289" s="2" t="s">
        <v>17</v>
      </c>
      <c r="G289">
        <v>1</v>
      </c>
      <c r="H289">
        <v>2</v>
      </c>
      <c r="I289">
        <v>0</v>
      </c>
      <c r="J289">
        <v>0</v>
      </c>
      <c r="K289" s="1"/>
      <c r="L289" s="1"/>
      <c r="N289">
        <v>0</v>
      </c>
    </row>
    <row r="290" spans="1:15">
      <c r="A290">
        <v>100289</v>
      </c>
      <c r="B290" s="1">
        <v>45954</v>
      </c>
      <c r="C290" s="1">
        <v>45931</v>
      </c>
      <c r="D290" s="2" t="s">
        <v>15</v>
      </c>
      <c r="E290" s="2" t="s">
        <v>16</v>
      </c>
      <c r="F290" s="2" t="s">
        <v>17</v>
      </c>
      <c r="G290">
        <v>0</v>
      </c>
      <c r="H290">
        <v>0</v>
      </c>
      <c r="I290">
        <v>0</v>
      </c>
      <c r="J290">
        <v>0</v>
      </c>
      <c r="K290" s="1"/>
      <c r="L290" s="1"/>
      <c r="N290">
        <v>0</v>
      </c>
    </row>
    <row r="291" spans="1:15">
      <c r="A291">
        <v>100290</v>
      </c>
      <c r="B291" s="1">
        <v>45916</v>
      </c>
      <c r="C291" s="1">
        <v>45901</v>
      </c>
      <c r="D291" s="2" t="s">
        <v>24</v>
      </c>
      <c r="E291" s="2" t="s">
        <v>25</v>
      </c>
      <c r="F291" s="2" t="s">
        <v>17</v>
      </c>
      <c r="G291">
        <v>1</v>
      </c>
      <c r="H291">
        <v>2</v>
      </c>
      <c r="I291">
        <v>0</v>
      </c>
      <c r="J291">
        <v>0</v>
      </c>
      <c r="K291" s="1"/>
      <c r="L291" s="1"/>
      <c r="N291">
        <v>0</v>
      </c>
    </row>
    <row r="292" spans="1:15">
      <c r="A292">
        <v>100291</v>
      </c>
      <c r="B292" s="1">
        <v>46098</v>
      </c>
      <c r="C292" s="1">
        <v>46082</v>
      </c>
      <c r="D292" s="2" t="s">
        <v>23</v>
      </c>
      <c r="E292" s="2" t="s">
        <v>21</v>
      </c>
      <c r="F292" s="2" t="s">
        <v>17</v>
      </c>
      <c r="G292">
        <v>0</v>
      </c>
      <c r="H292">
        <v>0</v>
      </c>
      <c r="I292">
        <v>0</v>
      </c>
      <c r="J292">
        <v>0</v>
      </c>
      <c r="K292" s="1"/>
      <c r="L292" s="1"/>
      <c r="N292">
        <v>0</v>
      </c>
    </row>
    <row r="293" spans="1:15">
      <c r="A293">
        <v>100292</v>
      </c>
      <c r="B293" s="1">
        <v>45803</v>
      </c>
      <c r="C293" s="1">
        <v>45778</v>
      </c>
      <c r="D293" s="2" t="s">
        <v>23</v>
      </c>
      <c r="E293" s="2" t="s">
        <v>28</v>
      </c>
      <c r="F293" s="2" t="s">
        <v>17</v>
      </c>
      <c r="G293">
        <v>1</v>
      </c>
      <c r="H293">
        <v>3</v>
      </c>
      <c r="I293">
        <v>0</v>
      </c>
      <c r="J293">
        <v>0</v>
      </c>
      <c r="K293" s="1"/>
      <c r="L293" s="1"/>
      <c r="N293">
        <v>0</v>
      </c>
    </row>
    <row r="294" spans="1:15">
      <c r="A294">
        <v>100293</v>
      </c>
      <c r="B294" s="1">
        <v>46178</v>
      </c>
      <c r="C294" s="1">
        <v>46174</v>
      </c>
      <c r="D294" s="2" t="s">
        <v>24</v>
      </c>
      <c r="E294" s="2" t="s">
        <v>28</v>
      </c>
      <c r="F294" s="2" t="s">
        <v>26</v>
      </c>
      <c r="G294">
        <v>1</v>
      </c>
      <c r="H294">
        <v>3</v>
      </c>
      <c r="I294">
        <v>0</v>
      </c>
      <c r="J294">
        <v>0</v>
      </c>
      <c r="K294" s="1"/>
      <c r="L294" s="1"/>
      <c r="N294">
        <v>0</v>
      </c>
    </row>
    <row r="295" spans="1:15">
      <c r="A295">
        <v>100294</v>
      </c>
      <c r="B295" s="1">
        <v>45839</v>
      </c>
      <c r="C295" s="1">
        <v>45839</v>
      </c>
      <c r="D295" s="2" t="s">
        <v>23</v>
      </c>
      <c r="E295" s="2" t="s">
        <v>28</v>
      </c>
      <c r="F295" s="2" t="s">
        <v>17</v>
      </c>
      <c r="G295">
        <v>1</v>
      </c>
      <c r="H295">
        <v>3</v>
      </c>
      <c r="I295">
        <v>0</v>
      </c>
      <c r="J295">
        <v>0</v>
      </c>
      <c r="K295" s="1"/>
      <c r="L295" s="1"/>
      <c r="N295">
        <v>0</v>
      </c>
    </row>
    <row r="296" spans="1:15">
      <c r="A296">
        <v>100295</v>
      </c>
      <c r="B296" s="1">
        <v>45955</v>
      </c>
      <c r="C296" s="1">
        <v>45931</v>
      </c>
      <c r="D296" s="2" t="s">
        <v>20</v>
      </c>
      <c r="E296" s="2" t="s">
        <v>19</v>
      </c>
      <c r="F296" s="2" t="s">
        <v>22</v>
      </c>
      <c r="G296">
        <v>1</v>
      </c>
      <c r="H296">
        <v>2</v>
      </c>
      <c r="I296">
        <v>0</v>
      </c>
      <c r="J296">
        <v>0</v>
      </c>
      <c r="K296" s="1"/>
      <c r="L296" s="1"/>
      <c r="N296">
        <v>0</v>
      </c>
    </row>
    <row r="297" spans="1:15">
      <c r="A297">
        <v>100296</v>
      </c>
      <c r="B297" s="1">
        <v>45942</v>
      </c>
      <c r="C297" s="1">
        <v>45931</v>
      </c>
      <c r="D297" s="2" t="s">
        <v>29</v>
      </c>
      <c r="E297" s="2" t="s">
        <v>25</v>
      </c>
      <c r="F297" s="2" t="s">
        <v>17</v>
      </c>
      <c r="G297">
        <v>0</v>
      </c>
      <c r="H297">
        <v>0</v>
      </c>
      <c r="I297">
        <v>0</v>
      </c>
      <c r="J297">
        <v>1</v>
      </c>
      <c r="K297" s="1">
        <v>45957</v>
      </c>
      <c r="L297" s="1"/>
      <c r="M297">
        <v>9.99</v>
      </c>
      <c r="N297">
        <v>1</v>
      </c>
      <c r="O297">
        <v>1</v>
      </c>
    </row>
    <row r="298" spans="1:15">
      <c r="A298">
        <v>100297</v>
      </c>
      <c r="B298" s="1">
        <v>46121</v>
      </c>
      <c r="C298" s="1">
        <v>46113</v>
      </c>
      <c r="D298" s="2" t="s">
        <v>15</v>
      </c>
      <c r="E298" s="2" t="s">
        <v>25</v>
      </c>
      <c r="F298" s="2" t="s">
        <v>17</v>
      </c>
      <c r="G298">
        <v>0</v>
      </c>
      <c r="H298">
        <v>0</v>
      </c>
      <c r="I298">
        <v>0</v>
      </c>
      <c r="J298">
        <v>0</v>
      </c>
      <c r="K298" s="1"/>
      <c r="L298" s="1"/>
      <c r="N298">
        <v>0</v>
      </c>
    </row>
    <row r="299" spans="1:15">
      <c r="A299">
        <v>100298</v>
      </c>
      <c r="B299" s="1">
        <v>45897</v>
      </c>
      <c r="C299" s="1">
        <v>45870</v>
      </c>
      <c r="D299" s="2" t="s">
        <v>23</v>
      </c>
      <c r="E299" s="2" t="s">
        <v>21</v>
      </c>
      <c r="F299" s="2" t="s">
        <v>17</v>
      </c>
      <c r="G299">
        <v>0</v>
      </c>
      <c r="H299">
        <v>0</v>
      </c>
      <c r="I299">
        <v>0</v>
      </c>
      <c r="J299">
        <v>0</v>
      </c>
      <c r="K299" s="1"/>
      <c r="L299" s="1"/>
      <c r="N299">
        <v>0</v>
      </c>
    </row>
    <row r="300" spans="1:15">
      <c r="A300">
        <v>100299</v>
      </c>
      <c r="B300" s="1">
        <v>45813</v>
      </c>
      <c r="C300" s="1">
        <v>45809</v>
      </c>
      <c r="D300" s="2" t="s">
        <v>24</v>
      </c>
      <c r="E300" s="2" t="s">
        <v>19</v>
      </c>
      <c r="F300" s="2" t="s">
        <v>26</v>
      </c>
      <c r="G300">
        <v>3</v>
      </c>
      <c r="H300">
        <v>6</v>
      </c>
      <c r="I300">
        <v>1</v>
      </c>
      <c r="J300">
        <v>1</v>
      </c>
      <c r="K300" s="1">
        <v>45826</v>
      </c>
      <c r="L300" s="1"/>
      <c r="M300">
        <v>19.989999999999998</v>
      </c>
      <c r="N300">
        <v>1</v>
      </c>
      <c r="O300">
        <v>1</v>
      </c>
    </row>
    <row r="301" spans="1:15">
      <c r="A301">
        <v>100300</v>
      </c>
      <c r="B301" s="1">
        <v>45669</v>
      </c>
      <c r="C301" s="1">
        <v>45658</v>
      </c>
      <c r="D301" s="2" t="s">
        <v>15</v>
      </c>
      <c r="E301" s="2" t="s">
        <v>28</v>
      </c>
      <c r="F301" s="2" t="s">
        <v>17</v>
      </c>
      <c r="G301">
        <v>0</v>
      </c>
      <c r="H301">
        <v>0</v>
      </c>
      <c r="I301">
        <v>0</v>
      </c>
      <c r="J301">
        <v>0</v>
      </c>
      <c r="K301" s="1"/>
      <c r="L301" s="1"/>
      <c r="N301">
        <v>0</v>
      </c>
    </row>
    <row r="302" spans="1:15">
      <c r="A302">
        <v>100301</v>
      </c>
      <c r="B302" s="1">
        <v>45856</v>
      </c>
      <c r="C302" s="1">
        <v>45839</v>
      </c>
      <c r="D302" s="2" t="s">
        <v>18</v>
      </c>
      <c r="E302" s="2" t="s">
        <v>19</v>
      </c>
      <c r="F302" s="2" t="s">
        <v>22</v>
      </c>
      <c r="G302">
        <v>1</v>
      </c>
      <c r="H302">
        <v>2</v>
      </c>
      <c r="I302">
        <v>0</v>
      </c>
      <c r="J302">
        <v>0</v>
      </c>
      <c r="K302" s="1"/>
      <c r="L302" s="1"/>
      <c r="N302">
        <v>0</v>
      </c>
    </row>
    <row r="303" spans="1:15">
      <c r="A303">
        <v>100302</v>
      </c>
      <c r="B303" s="1">
        <v>46109</v>
      </c>
      <c r="C303" s="1">
        <v>46082</v>
      </c>
      <c r="D303" s="2" t="s">
        <v>15</v>
      </c>
      <c r="E303" s="2" t="s">
        <v>16</v>
      </c>
      <c r="F303" s="2" t="s">
        <v>26</v>
      </c>
      <c r="G303">
        <v>0</v>
      </c>
      <c r="H303">
        <v>0</v>
      </c>
      <c r="I303">
        <v>0</v>
      </c>
      <c r="J303">
        <v>0</v>
      </c>
      <c r="K303" s="1"/>
      <c r="L303" s="1"/>
      <c r="N303">
        <v>0</v>
      </c>
    </row>
    <row r="304" spans="1:15">
      <c r="A304">
        <v>100303</v>
      </c>
      <c r="B304" s="1">
        <v>45663</v>
      </c>
      <c r="C304" s="1">
        <v>45658</v>
      </c>
      <c r="D304" s="2" t="s">
        <v>15</v>
      </c>
      <c r="E304" s="2" t="s">
        <v>16</v>
      </c>
      <c r="F304" s="2" t="s">
        <v>17</v>
      </c>
      <c r="G304">
        <v>1</v>
      </c>
      <c r="H304">
        <v>3</v>
      </c>
      <c r="I304">
        <v>0</v>
      </c>
      <c r="J304">
        <v>1</v>
      </c>
      <c r="K304" s="1">
        <v>45688</v>
      </c>
      <c r="L304" s="1"/>
      <c r="M304">
        <v>9.99</v>
      </c>
      <c r="N304">
        <v>1</v>
      </c>
      <c r="O304">
        <v>1</v>
      </c>
    </row>
    <row r="305" spans="1:15">
      <c r="A305">
        <v>100304</v>
      </c>
      <c r="B305" s="1">
        <v>46147</v>
      </c>
      <c r="C305" s="1">
        <v>46143</v>
      </c>
      <c r="D305" s="2" t="s">
        <v>27</v>
      </c>
      <c r="E305" s="2" t="s">
        <v>19</v>
      </c>
      <c r="F305" s="2" t="s">
        <v>17</v>
      </c>
      <c r="G305">
        <v>1</v>
      </c>
      <c r="H305">
        <v>1</v>
      </c>
      <c r="I305">
        <v>0</v>
      </c>
      <c r="J305">
        <v>0</v>
      </c>
      <c r="K305" s="1"/>
      <c r="L305" s="1"/>
      <c r="N305">
        <v>0</v>
      </c>
    </row>
    <row r="306" spans="1:15">
      <c r="A306">
        <v>100305</v>
      </c>
      <c r="B306" s="1">
        <v>45954</v>
      </c>
      <c r="C306" s="1">
        <v>45931</v>
      </c>
      <c r="D306" s="2" t="s">
        <v>18</v>
      </c>
      <c r="E306" s="2" t="s">
        <v>21</v>
      </c>
      <c r="F306" s="2" t="s">
        <v>17</v>
      </c>
      <c r="G306">
        <v>1</v>
      </c>
      <c r="H306">
        <v>3</v>
      </c>
      <c r="I306">
        <v>0</v>
      </c>
      <c r="J306">
        <v>0</v>
      </c>
      <c r="K306" s="1"/>
      <c r="L306" s="1"/>
      <c r="N306">
        <v>0</v>
      </c>
    </row>
    <row r="307" spans="1:15">
      <c r="A307">
        <v>100306</v>
      </c>
      <c r="B307" s="1">
        <v>45734</v>
      </c>
      <c r="C307" s="1">
        <v>45717</v>
      </c>
      <c r="D307" s="2" t="s">
        <v>18</v>
      </c>
      <c r="E307" s="2" t="s">
        <v>19</v>
      </c>
      <c r="F307" s="2" t="s">
        <v>17</v>
      </c>
      <c r="G307">
        <v>2</v>
      </c>
      <c r="H307">
        <v>4</v>
      </c>
      <c r="I307">
        <v>1</v>
      </c>
      <c r="J307">
        <v>0</v>
      </c>
      <c r="K307" s="1"/>
      <c r="L307" s="1"/>
      <c r="N307">
        <v>0</v>
      </c>
    </row>
    <row r="308" spans="1:15">
      <c r="A308">
        <v>100307</v>
      </c>
      <c r="B308" s="1">
        <v>45822</v>
      </c>
      <c r="C308" s="1">
        <v>45809</v>
      </c>
      <c r="D308" s="2" t="s">
        <v>27</v>
      </c>
      <c r="E308" s="2" t="s">
        <v>21</v>
      </c>
      <c r="F308" s="2" t="s">
        <v>26</v>
      </c>
      <c r="G308">
        <v>1</v>
      </c>
      <c r="H308">
        <v>5</v>
      </c>
      <c r="I308">
        <v>0</v>
      </c>
      <c r="J308">
        <v>0</v>
      </c>
      <c r="K308" s="1"/>
      <c r="L308" s="1"/>
      <c r="N308">
        <v>0</v>
      </c>
    </row>
    <row r="309" spans="1:15">
      <c r="A309">
        <v>100308</v>
      </c>
      <c r="B309" s="1">
        <v>45960</v>
      </c>
      <c r="C309" s="1">
        <v>45931</v>
      </c>
      <c r="D309" s="2" t="s">
        <v>15</v>
      </c>
      <c r="E309" s="2" t="s">
        <v>25</v>
      </c>
      <c r="F309" s="2" t="s">
        <v>26</v>
      </c>
      <c r="G309">
        <v>4</v>
      </c>
      <c r="H309">
        <v>5</v>
      </c>
      <c r="I309">
        <v>1</v>
      </c>
      <c r="J309">
        <v>1</v>
      </c>
      <c r="K309" s="1">
        <v>45978</v>
      </c>
      <c r="L309" s="1"/>
      <c r="M309">
        <v>19.989999999999998</v>
      </c>
      <c r="N309">
        <v>1</v>
      </c>
      <c r="O309">
        <v>1</v>
      </c>
    </row>
    <row r="310" spans="1:15">
      <c r="A310">
        <v>100309</v>
      </c>
      <c r="B310" s="1">
        <v>45830</v>
      </c>
      <c r="C310" s="1">
        <v>45809</v>
      </c>
      <c r="D310" s="2" t="s">
        <v>23</v>
      </c>
      <c r="E310" s="2" t="s">
        <v>16</v>
      </c>
      <c r="F310" s="2" t="s">
        <v>17</v>
      </c>
      <c r="G310">
        <v>2</v>
      </c>
      <c r="H310">
        <v>5</v>
      </c>
      <c r="I310">
        <v>1</v>
      </c>
      <c r="J310">
        <v>1</v>
      </c>
      <c r="K310" s="1">
        <v>45843</v>
      </c>
      <c r="L310" s="1"/>
      <c r="M310">
        <v>19.989999999999998</v>
      </c>
      <c r="N310">
        <v>1</v>
      </c>
      <c r="O310">
        <v>1</v>
      </c>
    </row>
    <row r="311" spans="1:15">
      <c r="A311">
        <v>100310</v>
      </c>
      <c r="B311" s="1">
        <v>45717</v>
      </c>
      <c r="C311" s="1">
        <v>45717</v>
      </c>
      <c r="D311" s="2" t="s">
        <v>15</v>
      </c>
      <c r="E311" s="2" t="s">
        <v>21</v>
      </c>
      <c r="F311" s="2" t="s">
        <v>17</v>
      </c>
      <c r="G311">
        <v>1</v>
      </c>
      <c r="H311">
        <v>2</v>
      </c>
      <c r="I311">
        <v>0</v>
      </c>
      <c r="J311">
        <v>0</v>
      </c>
      <c r="K311" s="1"/>
      <c r="L311" s="1"/>
      <c r="N311">
        <v>0</v>
      </c>
    </row>
    <row r="312" spans="1:15">
      <c r="A312">
        <v>100311</v>
      </c>
      <c r="B312" s="1">
        <v>46021</v>
      </c>
      <c r="C312" s="1">
        <v>45992</v>
      </c>
      <c r="D312" s="2" t="s">
        <v>15</v>
      </c>
      <c r="E312" s="2" t="s">
        <v>19</v>
      </c>
      <c r="F312" s="2" t="s">
        <v>17</v>
      </c>
      <c r="G312">
        <v>0</v>
      </c>
      <c r="H312">
        <v>0</v>
      </c>
      <c r="I312">
        <v>0</v>
      </c>
      <c r="J312">
        <v>0</v>
      </c>
      <c r="K312" s="1"/>
      <c r="L312" s="1"/>
      <c r="N312">
        <v>0</v>
      </c>
    </row>
    <row r="313" spans="1:15">
      <c r="A313">
        <v>100312</v>
      </c>
      <c r="B313" s="1">
        <v>46025</v>
      </c>
      <c r="C313" s="1">
        <v>46023</v>
      </c>
      <c r="D313" s="2" t="s">
        <v>23</v>
      </c>
      <c r="E313" s="2" t="s">
        <v>25</v>
      </c>
      <c r="F313" s="2" t="s">
        <v>26</v>
      </c>
      <c r="G313">
        <v>0</v>
      </c>
      <c r="H313">
        <v>0</v>
      </c>
      <c r="I313">
        <v>0</v>
      </c>
      <c r="J313">
        <v>0</v>
      </c>
      <c r="K313" s="1"/>
      <c r="L313" s="1"/>
      <c r="N313">
        <v>0</v>
      </c>
    </row>
    <row r="314" spans="1:15">
      <c r="A314">
        <v>100313</v>
      </c>
      <c r="B314" s="1">
        <v>45722</v>
      </c>
      <c r="C314" s="1">
        <v>45717</v>
      </c>
      <c r="D314" s="2" t="s">
        <v>27</v>
      </c>
      <c r="E314" s="2" t="s">
        <v>28</v>
      </c>
      <c r="F314" s="2" t="s">
        <v>17</v>
      </c>
      <c r="G314">
        <v>5</v>
      </c>
      <c r="H314">
        <v>7</v>
      </c>
      <c r="I314">
        <v>1</v>
      </c>
      <c r="J314">
        <v>0</v>
      </c>
      <c r="K314" s="1"/>
      <c r="L314" s="1"/>
      <c r="N314">
        <v>0</v>
      </c>
    </row>
    <row r="315" spans="1:15">
      <c r="A315">
        <v>100314</v>
      </c>
      <c r="B315" s="1">
        <v>45811</v>
      </c>
      <c r="C315" s="1">
        <v>45809</v>
      </c>
      <c r="D315" s="2" t="s">
        <v>15</v>
      </c>
      <c r="E315" s="2" t="s">
        <v>19</v>
      </c>
      <c r="F315" s="2" t="s">
        <v>26</v>
      </c>
      <c r="G315">
        <v>1</v>
      </c>
      <c r="H315">
        <v>5</v>
      </c>
      <c r="I315">
        <v>0</v>
      </c>
      <c r="J315">
        <v>0</v>
      </c>
      <c r="K315" s="1"/>
      <c r="L315" s="1"/>
      <c r="N315">
        <v>0</v>
      </c>
    </row>
    <row r="316" spans="1:15">
      <c r="A316">
        <v>100315</v>
      </c>
      <c r="B316" s="1">
        <v>45791</v>
      </c>
      <c r="C316" s="1">
        <v>45778</v>
      </c>
      <c r="D316" s="2" t="s">
        <v>15</v>
      </c>
      <c r="E316" s="2" t="s">
        <v>21</v>
      </c>
      <c r="F316" s="2" t="s">
        <v>17</v>
      </c>
      <c r="G316">
        <v>1</v>
      </c>
      <c r="H316">
        <v>4</v>
      </c>
      <c r="I316">
        <v>0</v>
      </c>
      <c r="J316">
        <v>0</v>
      </c>
      <c r="K316" s="1"/>
      <c r="L316" s="1"/>
      <c r="N316">
        <v>0</v>
      </c>
    </row>
    <row r="317" spans="1:15">
      <c r="A317">
        <v>100316</v>
      </c>
      <c r="B317" s="1">
        <v>46018</v>
      </c>
      <c r="C317" s="1">
        <v>45992</v>
      </c>
      <c r="D317" s="2" t="s">
        <v>18</v>
      </c>
      <c r="E317" s="2" t="s">
        <v>16</v>
      </c>
      <c r="F317" s="2" t="s">
        <v>26</v>
      </c>
      <c r="G317">
        <v>0</v>
      </c>
      <c r="H317">
        <v>0</v>
      </c>
      <c r="I317">
        <v>0</v>
      </c>
      <c r="J317">
        <v>0</v>
      </c>
      <c r="K317" s="1"/>
      <c r="L317" s="1"/>
      <c r="N317">
        <v>0</v>
      </c>
    </row>
    <row r="318" spans="1:15">
      <c r="A318">
        <v>100317</v>
      </c>
      <c r="B318" s="1">
        <v>46056</v>
      </c>
      <c r="C318" s="1">
        <v>46054</v>
      </c>
      <c r="D318" s="2" t="s">
        <v>15</v>
      </c>
      <c r="E318" s="2" t="s">
        <v>21</v>
      </c>
      <c r="F318" s="2" t="s">
        <v>17</v>
      </c>
      <c r="G318">
        <v>1</v>
      </c>
      <c r="H318">
        <v>3</v>
      </c>
      <c r="I318">
        <v>0</v>
      </c>
      <c r="J318">
        <v>0</v>
      </c>
      <c r="K318" s="1"/>
      <c r="L318" s="1"/>
      <c r="N318">
        <v>0</v>
      </c>
    </row>
    <row r="319" spans="1:15">
      <c r="A319">
        <v>100318</v>
      </c>
      <c r="B319" s="1">
        <v>46054</v>
      </c>
      <c r="C319" s="1">
        <v>46054</v>
      </c>
      <c r="D319" s="2" t="s">
        <v>20</v>
      </c>
      <c r="E319" s="2" t="s">
        <v>21</v>
      </c>
      <c r="F319" s="2" t="s">
        <v>17</v>
      </c>
      <c r="G319">
        <v>3</v>
      </c>
      <c r="H319">
        <v>6</v>
      </c>
      <c r="I319">
        <v>1</v>
      </c>
      <c r="J319">
        <v>1</v>
      </c>
      <c r="K319" s="1">
        <v>46071</v>
      </c>
      <c r="L319" s="1"/>
      <c r="M319">
        <v>9.99</v>
      </c>
      <c r="N319">
        <v>1</v>
      </c>
      <c r="O319">
        <v>1</v>
      </c>
    </row>
    <row r="320" spans="1:15">
      <c r="A320">
        <v>100319</v>
      </c>
      <c r="B320" s="1">
        <v>46170</v>
      </c>
      <c r="C320" s="1">
        <v>46143</v>
      </c>
      <c r="D320" s="2" t="s">
        <v>23</v>
      </c>
      <c r="E320" s="2" t="s">
        <v>16</v>
      </c>
      <c r="F320" s="2" t="s">
        <v>22</v>
      </c>
      <c r="G320">
        <v>3</v>
      </c>
      <c r="H320">
        <v>7</v>
      </c>
      <c r="I320">
        <v>1</v>
      </c>
      <c r="J320">
        <v>0</v>
      </c>
      <c r="K320" s="1"/>
      <c r="L320" s="1"/>
      <c r="N320">
        <v>0</v>
      </c>
    </row>
    <row r="321" spans="1:15">
      <c r="A321">
        <v>100320</v>
      </c>
      <c r="B321" s="1">
        <v>46077</v>
      </c>
      <c r="C321" s="1">
        <v>46054</v>
      </c>
      <c r="D321" s="2" t="s">
        <v>15</v>
      </c>
      <c r="E321" s="2" t="s">
        <v>21</v>
      </c>
      <c r="F321" s="2" t="s">
        <v>26</v>
      </c>
      <c r="G321">
        <v>0</v>
      </c>
      <c r="H321">
        <v>0</v>
      </c>
      <c r="I321">
        <v>0</v>
      </c>
      <c r="J321">
        <v>0</v>
      </c>
      <c r="K321" s="1"/>
      <c r="L321" s="1"/>
      <c r="N321">
        <v>0</v>
      </c>
    </row>
    <row r="322" spans="1:15">
      <c r="A322">
        <v>100321</v>
      </c>
      <c r="B322" s="1">
        <v>45833</v>
      </c>
      <c r="C322" s="1">
        <v>45809</v>
      </c>
      <c r="D322" s="2" t="s">
        <v>24</v>
      </c>
      <c r="E322" s="2" t="s">
        <v>19</v>
      </c>
      <c r="F322" s="2" t="s">
        <v>17</v>
      </c>
      <c r="G322">
        <v>0</v>
      </c>
      <c r="H322">
        <v>0</v>
      </c>
      <c r="I322">
        <v>0</v>
      </c>
      <c r="J322">
        <v>0</v>
      </c>
      <c r="K322" s="1"/>
      <c r="L322" s="1"/>
      <c r="N322">
        <v>0</v>
      </c>
    </row>
    <row r="323" spans="1:15">
      <c r="A323">
        <v>100322</v>
      </c>
      <c r="B323" s="1">
        <v>45716</v>
      </c>
      <c r="C323" s="1">
        <v>45689</v>
      </c>
      <c r="D323" s="2" t="s">
        <v>27</v>
      </c>
      <c r="E323" s="2" t="s">
        <v>16</v>
      </c>
      <c r="F323" s="2" t="s">
        <v>26</v>
      </c>
      <c r="G323">
        <v>0</v>
      </c>
      <c r="H323">
        <v>0</v>
      </c>
      <c r="I323">
        <v>0</v>
      </c>
      <c r="J323">
        <v>0</v>
      </c>
      <c r="K323" s="1"/>
      <c r="L323" s="1"/>
      <c r="N323">
        <v>0</v>
      </c>
    </row>
    <row r="324" spans="1:15">
      <c r="A324">
        <v>100323</v>
      </c>
      <c r="B324" s="1">
        <v>45993</v>
      </c>
      <c r="C324" s="1">
        <v>45992</v>
      </c>
      <c r="D324" s="2" t="s">
        <v>24</v>
      </c>
      <c r="E324" s="2" t="s">
        <v>25</v>
      </c>
      <c r="F324" s="2" t="s">
        <v>17</v>
      </c>
      <c r="G324">
        <v>1</v>
      </c>
      <c r="H324">
        <v>3</v>
      </c>
      <c r="I324">
        <v>0</v>
      </c>
      <c r="J324">
        <v>1</v>
      </c>
      <c r="K324" s="1">
        <v>46018</v>
      </c>
      <c r="L324" s="1">
        <v>46060</v>
      </c>
      <c r="M324">
        <v>9.99</v>
      </c>
      <c r="N324">
        <v>1</v>
      </c>
      <c r="O324">
        <v>0</v>
      </c>
    </row>
    <row r="325" spans="1:15">
      <c r="A325">
        <v>100324</v>
      </c>
      <c r="B325" s="1">
        <v>46158</v>
      </c>
      <c r="C325" s="1">
        <v>46143</v>
      </c>
      <c r="D325" s="2" t="s">
        <v>23</v>
      </c>
      <c r="E325" s="2" t="s">
        <v>19</v>
      </c>
      <c r="F325" s="2" t="s">
        <v>17</v>
      </c>
      <c r="G325">
        <v>2</v>
      </c>
      <c r="H325">
        <v>3</v>
      </c>
      <c r="I325">
        <v>1</v>
      </c>
      <c r="J325">
        <v>0</v>
      </c>
      <c r="K325" s="1"/>
      <c r="L325" s="1"/>
      <c r="N325">
        <v>0</v>
      </c>
    </row>
    <row r="326" spans="1:15">
      <c r="A326">
        <v>100325</v>
      </c>
      <c r="B326" s="1">
        <v>46190</v>
      </c>
      <c r="C326" s="1">
        <v>46174</v>
      </c>
      <c r="D326" s="2" t="s">
        <v>23</v>
      </c>
      <c r="E326" s="2" t="s">
        <v>21</v>
      </c>
      <c r="F326" s="2" t="s">
        <v>17</v>
      </c>
      <c r="G326">
        <v>0</v>
      </c>
      <c r="H326">
        <v>0</v>
      </c>
      <c r="I326">
        <v>0</v>
      </c>
      <c r="J326">
        <v>0</v>
      </c>
      <c r="K326" s="1"/>
      <c r="L326" s="1"/>
      <c r="N326">
        <v>0</v>
      </c>
    </row>
    <row r="327" spans="1:15">
      <c r="A327">
        <v>100326</v>
      </c>
      <c r="B327" s="1">
        <v>45783</v>
      </c>
      <c r="C327" s="1">
        <v>45778</v>
      </c>
      <c r="D327" s="2" t="s">
        <v>27</v>
      </c>
      <c r="E327" s="2" t="s">
        <v>19</v>
      </c>
      <c r="F327" s="2" t="s">
        <v>17</v>
      </c>
      <c r="G327">
        <v>1</v>
      </c>
      <c r="H327">
        <v>3</v>
      </c>
      <c r="I327">
        <v>0</v>
      </c>
      <c r="J327">
        <v>0</v>
      </c>
      <c r="K327" s="1"/>
      <c r="L327" s="1"/>
      <c r="N327">
        <v>0</v>
      </c>
    </row>
    <row r="328" spans="1:15">
      <c r="A328">
        <v>100327</v>
      </c>
      <c r="B328" s="1">
        <v>45787</v>
      </c>
      <c r="C328" s="1">
        <v>45778</v>
      </c>
      <c r="D328" s="2" t="s">
        <v>23</v>
      </c>
      <c r="E328" s="2" t="s">
        <v>25</v>
      </c>
      <c r="F328" s="2" t="s">
        <v>26</v>
      </c>
      <c r="G328">
        <v>1</v>
      </c>
      <c r="H328">
        <v>2</v>
      </c>
      <c r="I328">
        <v>0</v>
      </c>
      <c r="J328">
        <v>0</v>
      </c>
      <c r="K328" s="1"/>
      <c r="L328" s="1"/>
      <c r="N328">
        <v>0</v>
      </c>
    </row>
    <row r="329" spans="1:15">
      <c r="A329">
        <v>100328</v>
      </c>
      <c r="B329" s="1">
        <v>45678</v>
      </c>
      <c r="C329" s="1">
        <v>45658</v>
      </c>
      <c r="D329" s="2" t="s">
        <v>27</v>
      </c>
      <c r="E329" s="2" t="s">
        <v>21</v>
      </c>
      <c r="F329" s="2" t="s">
        <v>17</v>
      </c>
      <c r="G329">
        <v>0</v>
      </c>
      <c r="H329">
        <v>0</v>
      </c>
      <c r="I329">
        <v>0</v>
      </c>
      <c r="J329">
        <v>1</v>
      </c>
      <c r="K329" s="1">
        <v>45703</v>
      </c>
      <c r="L329" s="1">
        <v>45816</v>
      </c>
      <c r="M329">
        <v>29.99</v>
      </c>
      <c r="N329">
        <v>1</v>
      </c>
      <c r="O329">
        <v>1</v>
      </c>
    </row>
    <row r="330" spans="1:15">
      <c r="A330">
        <v>100329</v>
      </c>
      <c r="B330" s="1">
        <v>45735</v>
      </c>
      <c r="C330" s="1">
        <v>45717</v>
      </c>
      <c r="D330" s="2" t="s">
        <v>15</v>
      </c>
      <c r="E330" s="2" t="s">
        <v>16</v>
      </c>
      <c r="F330" s="2" t="s">
        <v>17</v>
      </c>
      <c r="G330">
        <v>2</v>
      </c>
      <c r="H330">
        <v>4</v>
      </c>
      <c r="I330">
        <v>1</v>
      </c>
      <c r="J330">
        <v>1</v>
      </c>
      <c r="K330" s="1">
        <v>45764</v>
      </c>
      <c r="L330" s="1"/>
      <c r="M330">
        <v>9.99</v>
      </c>
      <c r="N330">
        <v>1</v>
      </c>
      <c r="O330">
        <v>1</v>
      </c>
    </row>
    <row r="331" spans="1:15">
      <c r="A331">
        <v>100330</v>
      </c>
      <c r="B331" s="1">
        <v>45960</v>
      </c>
      <c r="C331" s="1">
        <v>45931</v>
      </c>
      <c r="D331" s="2" t="s">
        <v>23</v>
      </c>
      <c r="E331" s="2" t="s">
        <v>19</v>
      </c>
      <c r="F331" s="2" t="s">
        <v>26</v>
      </c>
      <c r="G331">
        <v>2</v>
      </c>
      <c r="H331">
        <v>5</v>
      </c>
      <c r="I331">
        <v>1</v>
      </c>
      <c r="J331">
        <v>1</v>
      </c>
      <c r="K331" s="1">
        <v>45988</v>
      </c>
      <c r="L331" s="1"/>
      <c r="M331">
        <v>9.99</v>
      </c>
      <c r="N331">
        <v>1</v>
      </c>
      <c r="O331">
        <v>1</v>
      </c>
    </row>
    <row r="332" spans="1:15">
      <c r="A332">
        <v>100331</v>
      </c>
      <c r="B332" s="1">
        <v>45956</v>
      </c>
      <c r="C332" s="1">
        <v>45931</v>
      </c>
      <c r="D332" s="2" t="s">
        <v>15</v>
      </c>
      <c r="E332" s="2" t="s">
        <v>16</v>
      </c>
      <c r="F332" s="2" t="s">
        <v>17</v>
      </c>
      <c r="G332">
        <v>0</v>
      </c>
      <c r="H332">
        <v>0</v>
      </c>
      <c r="I332">
        <v>0</v>
      </c>
      <c r="J332">
        <v>0</v>
      </c>
      <c r="K332" s="1"/>
      <c r="L332" s="1"/>
      <c r="N332">
        <v>0</v>
      </c>
    </row>
    <row r="333" spans="1:15">
      <c r="A333">
        <v>100332</v>
      </c>
      <c r="B333" s="1">
        <v>45860</v>
      </c>
      <c r="C333" s="1">
        <v>45839</v>
      </c>
      <c r="D333" s="2" t="s">
        <v>18</v>
      </c>
      <c r="E333" s="2" t="s">
        <v>28</v>
      </c>
      <c r="F333" s="2" t="s">
        <v>17</v>
      </c>
      <c r="G333">
        <v>2</v>
      </c>
      <c r="H333">
        <v>4</v>
      </c>
      <c r="I333">
        <v>1</v>
      </c>
      <c r="J333">
        <v>1</v>
      </c>
      <c r="K333" s="1">
        <v>45870</v>
      </c>
      <c r="L333" s="1"/>
      <c r="M333">
        <v>9.99</v>
      </c>
      <c r="N333">
        <v>1</v>
      </c>
      <c r="O333">
        <v>1</v>
      </c>
    </row>
    <row r="334" spans="1:15">
      <c r="A334">
        <v>100333</v>
      </c>
      <c r="B334" s="1">
        <v>45827</v>
      </c>
      <c r="C334" s="1">
        <v>45809</v>
      </c>
      <c r="D334" s="2" t="s">
        <v>23</v>
      </c>
      <c r="E334" s="2" t="s">
        <v>16</v>
      </c>
      <c r="F334" s="2" t="s">
        <v>17</v>
      </c>
      <c r="G334">
        <v>1</v>
      </c>
      <c r="H334">
        <v>3</v>
      </c>
      <c r="I334">
        <v>0</v>
      </c>
      <c r="J334">
        <v>0</v>
      </c>
      <c r="K334" s="1"/>
      <c r="L334" s="1"/>
      <c r="N334">
        <v>0</v>
      </c>
    </row>
    <row r="335" spans="1:15">
      <c r="A335">
        <v>100334</v>
      </c>
      <c r="B335" s="1">
        <v>46111</v>
      </c>
      <c r="C335" s="1">
        <v>46082</v>
      </c>
      <c r="D335" s="2" t="s">
        <v>20</v>
      </c>
      <c r="E335" s="2" t="s">
        <v>16</v>
      </c>
      <c r="F335" s="2" t="s">
        <v>26</v>
      </c>
      <c r="G335">
        <v>2</v>
      </c>
      <c r="H335">
        <v>5</v>
      </c>
      <c r="I335">
        <v>1</v>
      </c>
      <c r="J335">
        <v>0</v>
      </c>
      <c r="K335" s="1"/>
      <c r="L335" s="1"/>
      <c r="N335">
        <v>0</v>
      </c>
    </row>
    <row r="336" spans="1:15">
      <c r="A336">
        <v>100335</v>
      </c>
      <c r="B336" s="1">
        <v>45909</v>
      </c>
      <c r="C336" s="1">
        <v>45901</v>
      </c>
      <c r="D336" s="2" t="s">
        <v>15</v>
      </c>
      <c r="E336" s="2" t="s">
        <v>25</v>
      </c>
      <c r="F336" s="2" t="s">
        <v>17</v>
      </c>
      <c r="G336">
        <v>2</v>
      </c>
      <c r="H336">
        <v>6</v>
      </c>
      <c r="I336">
        <v>1</v>
      </c>
      <c r="J336">
        <v>0</v>
      </c>
      <c r="K336" s="1"/>
      <c r="L336" s="1"/>
      <c r="N336">
        <v>0</v>
      </c>
    </row>
    <row r="337" spans="1:15">
      <c r="A337">
        <v>100336</v>
      </c>
      <c r="B337" s="1">
        <v>46099</v>
      </c>
      <c r="C337" s="1">
        <v>46082</v>
      </c>
      <c r="D337" s="2" t="s">
        <v>23</v>
      </c>
      <c r="E337" s="2" t="s">
        <v>16</v>
      </c>
      <c r="F337" s="2" t="s">
        <v>22</v>
      </c>
      <c r="G337">
        <v>1</v>
      </c>
      <c r="H337">
        <v>3</v>
      </c>
      <c r="I337">
        <v>0</v>
      </c>
      <c r="J337">
        <v>0</v>
      </c>
      <c r="K337" s="1"/>
      <c r="L337" s="1"/>
      <c r="N337">
        <v>0</v>
      </c>
    </row>
    <row r="338" spans="1:15">
      <c r="A338">
        <v>100337</v>
      </c>
      <c r="B338" s="1">
        <v>46183</v>
      </c>
      <c r="C338" s="1">
        <v>46174</v>
      </c>
      <c r="D338" s="2" t="s">
        <v>23</v>
      </c>
      <c r="E338" s="2" t="s">
        <v>16</v>
      </c>
      <c r="F338" s="2" t="s">
        <v>26</v>
      </c>
      <c r="G338">
        <v>0</v>
      </c>
      <c r="H338">
        <v>0</v>
      </c>
      <c r="I338">
        <v>0</v>
      </c>
      <c r="J338">
        <v>0</v>
      </c>
      <c r="K338" s="1"/>
      <c r="L338" s="1"/>
      <c r="N338">
        <v>0</v>
      </c>
    </row>
    <row r="339" spans="1:15">
      <c r="A339">
        <v>100338</v>
      </c>
      <c r="B339" s="1">
        <v>45831</v>
      </c>
      <c r="C339" s="1">
        <v>45809</v>
      </c>
      <c r="D339" s="2" t="s">
        <v>18</v>
      </c>
      <c r="E339" s="2" t="s">
        <v>16</v>
      </c>
      <c r="F339" s="2" t="s">
        <v>26</v>
      </c>
      <c r="G339">
        <v>1</v>
      </c>
      <c r="H339">
        <v>3</v>
      </c>
      <c r="I339">
        <v>0</v>
      </c>
      <c r="J339">
        <v>0</v>
      </c>
      <c r="K339" s="1"/>
      <c r="L339" s="1"/>
      <c r="N339">
        <v>0</v>
      </c>
    </row>
    <row r="340" spans="1:15">
      <c r="A340">
        <v>100339</v>
      </c>
      <c r="B340" s="1">
        <v>45768</v>
      </c>
      <c r="C340" s="1">
        <v>45748</v>
      </c>
      <c r="D340" s="2" t="s">
        <v>24</v>
      </c>
      <c r="E340" s="2" t="s">
        <v>19</v>
      </c>
      <c r="F340" s="2" t="s">
        <v>26</v>
      </c>
      <c r="G340">
        <v>0</v>
      </c>
      <c r="H340">
        <v>0</v>
      </c>
      <c r="I340">
        <v>0</v>
      </c>
      <c r="J340">
        <v>0</v>
      </c>
      <c r="K340" s="1"/>
      <c r="L340" s="1"/>
      <c r="N340">
        <v>0</v>
      </c>
    </row>
    <row r="341" spans="1:15">
      <c r="A341">
        <v>100340</v>
      </c>
      <c r="B341" s="1">
        <v>46178</v>
      </c>
      <c r="C341" s="1">
        <v>46174</v>
      </c>
      <c r="D341" s="2" t="s">
        <v>23</v>
      </c>
      <c r="E341" s="2" t="s">
        <v>21</v>
      </c>
      <c r="F341" s="2" t="s">
        <v>17</v>
      </c>
      <c r="G341">
        <v>1</v>
      </c>
      <c r="H341">
        <v>3</v>
      </c>
      <c r="I341">
        <v>0</v>
      </c>
      <c r="J341">
        <v>0</v>
      </c>
      <c r="K341" s="1"/>
      <c r="L341" s="1"/>
      <c r="N341">
        <v>0</v>
      </c>
    </row>
    <row r="342" spans="1:15">
      <c r="A342">
        <v>100341</v>
      </c>
      <c r="B342" s="1">
        <v>46004</v>
      </c>
      <c r="C342" s="1">
        <v>45992</v>
      </c>
      <c r="D342" s="2" t="s">
        <v>23</v>
      </c>
      <c r="E342" s="2" t="s">
        <v>25</v>
      </c>
      <c r="F342" s="2" t="s">
        <v>26</v>
      </c>
      <c r="G342">
        <v>1</v>
      </c>
      <c r="H342">
        <v>2</v>
      </c>
      <c r="I342">
        <v>0</v>
      </c>
      <c r="J342">
        <v>0</v>
      </c>
      <c r="K342" s="1"/>
      <c r="L342" s="1"/>
      <c r="N342">
        <v>0</v>
      </c>
    </row>
    <row r="343" spans="1:15">
      <c r="A343">
        <v>100342</v>
      </c>
      <c r="B343" s="1">
        <v>45816</v>
      </c>
      <c r="C343" s="1">
        <v>45809</v>
      </c>
      <c r="D343" s="2" t="s">
        <v>18</v>
      </c>
      <c r="E343" s="2" t="s">
        <v>28</v>
      </c>
      <c r="F343" s="2" t="s">
        <v>17</v>
      </c>
      <c r="G343">
        <v>1</v>
      </c>
      <c r="H343">
        <v>3</v>
      </c>
      <c r="I343">
        <v>0</v>
      </c>
      <c r="J343">
        <v>0</v>
      </c>
      <c r="K343" s="1"/>
      <c r="L343" s="1"/>
      <c r="N343">
        <v>0</v>
      </c>
    </row>
    <row r="344" spans="1:15">
      <c r="A344">
        <v>100343</v>
      </c>
      <c r="B344" s="1">
        <v>45997</v>
      </c>
      <c r="C344" s="1">
        <v>45992</v>
      </c>
      <c r="D344" s="2" t="s">
        <v>15</v>
      </c>
      <c r="E344" s="2" t="s">
        <v>25</v>
      </c>
      <c r="F344" s="2" t="s">
        <v>17</v>
      </c>
      <c r="G344">
        <v>0</v>
      </c>
      <c r="H344">
        <v>0</v>
      </c>
      <c r="I344">
        <v>0</v>
      </c>
      <c r="J344">
        <v>0</v>
      </c>
      <c r="K344" s="1"/>
      <c r="L344" s="1"/>
      <c r="N344">
        <v>0</v>
      </c>
    </row>
    <row r="345" spans="1:15">
      <c r="A345">
        <v>100344</v>
      </c>
      <c r="B345" s="1">
        <v>45939</v>
      </c>
      <c r="C345" s="1">
        <v>45931</v>
      </c>
      <c r="D345" s="2" t="s">
        <v>27</v>
      </c>
      <c r="E345" s="2" t="s">
        <v>16</v>
      </c>
      <c r="F345" s="2" t="s">
        <v>17</v>
      </c>
      <c r="G345">
        <v>1</v>
      </c>
      <c r="H345">
        <v>4</v>
      </c>
      <c r="I345">
        <v>0</v>
      </c>
      <c r="J345">
        <v>0</v>
      </c>
      <c r="K345" s="1"/>
      <c r="L345" s="1"/>
      <c r="N345">
        <v>0</v>
      </c>
    </row>
    <row r="346" spans="1:15">
      <c r="A346">
        <v>100345</v>
      </c>
      <c r="B346" s="1">
        <v>46152</v>
      </c>
      <c r="C346" s="1">
        <v>46143</v>
      </c>
      <c r="D346" s="2" t="s">
        <v>18</v>
      </c>
      <c r="E346" s="2" t="s">
        <v>16</v>
      </c>
      <c r="F346" s="2" t="s">
        <v>26</v>
      </c>
      <c r="G346">
        <v>1</v>
      </c>
      <c r="H346">
        <v>5</v>
      </c>
      <c r="I346">
        <v>0</v>
      </c>
      <c r="J346">
        <v>0</v>
      </c>
      <c r="K346" s="1"/>
      <c r="L346" s="1"/>
      <c r="N346">
        <v>0</v>
      </c>
    </row>
    <row r="347" spans="1:15">
      <c r="A347">
        <v>100346</v>
      </c>
      <c r="B347" s="1">
        <v>45797</v>
      </c>
      <c r="C347" s="1">
        <v>45778</v>
      </c>
      <c r="D347" s="2" t="s">
        <v>15</v>
      </c>
      <c r="E347" s="2" t="s">
        <v>21</v>
      </c>
      <c r="F347" s="2" t="s">
        <v>17</v>
      </c>
      <c r="G347">
        <v>1</v>
      </c>
      <c r="H347">
        <v>4</v>
      </c>
      <c r="I347">
        <v>0</v>
      </c>
      <c r="J347">
        <v>0</v>
      </c>
      <c r="K347" s="1"/>
      <c r="L347" s="1"/>
      <c r="N347">
        <v>0</v>
      </c>
    </row>
    <row r="348" spans="1:15">
      <c r="A348">
        <v>100347</v>
      </c>
      <c r="B348" s="1">
        <v>46199</v>
      </c>
      <c r="C348" s="1">
        <v>46174</v>
      </c>
      <c r="D348" s="2" t="s">
        <v>27</v>
      </c>
      <c r="E348" s="2" t="s">
        <v>28</v>
      </c>
      <c r="F348" s="2" t="s">
        <v>26</v>
      </c>
      <c r="G348">
        <v>0</v>
      </c>
      <c r="H348">
        <v>0</v>
      </c>
      <c r="I348">
        <v>0</v>
      </c>
      <c r="J348">
        <v>1</v>
      </c>
      <c r="K348" s="1">
        <v>46212</v>
      </c>
      <c r="L348" s="1"/>
      <c r="M348">
        <v>19.989999999999998</v>
      </c>
      <c r="N348">
        <v>0</v>
      </c>
    </row>
    <row r="349" spans="1:15">
      <c r="A349">
        <v>100348</v>
      </c>
      <c r="B349" s="1">
        <v>46169</v>
      </c>
      <c r="C349" s="1">
        <v>46143</v>
      </c>
      <c r="D349" s="2" t="s">
        <v>18</v>
      </c>
      <c r="E349" s="2" t="s">
        <v>21</v>
      </c>
      <c r="F349" s="2" t="s">
        <v>22</v>
      </c>
      <c r="G349">
        <v>0</v>
      </c>
      <c r="H349">
        <v>0</v>
      </c>
      <c r="I349">
        <v>0</v>
      </c>
      <c r="J349">
        <v>0</v>
      </c>
      <c r="K349" s="1"/>
      <c r="L349" s="1"/>
      <c r="N349">
        <v>0</v>
      </c>
    </row>
    <row r="350" spans="1:15">
      <c r="A350">
        <v>100349</v>
      </c>
      <c r="B350" s="1">
        <v>45756</v>
      </c>
      <c r="C350" s="1">
        <v>45748</v>
      </c>
      <c r="D350" s="2" t="s">
        <v>15</v>
      </c>
      <c r="E350" s="2" t="s">
        <v>16</v>
      </c>
      <c r="F350" s="2" t="s">
        <v>17</v>
      </c>
      <c r="G350">
        <v>3</v>
      </c>
      <c r="H350">
        <v>6</v>
      </c>
      <c r="I350">
        <v>1</v>
      </c>
      <c r="J350">
        <v>1</v>
      </c>
      <c r="K350" s="1">
        <v>45777</v>
      </c>
      <c r="L350" s="1"/>
      <c r="M350">
        <v>9.99</v>
      </c>
      <c r="N350">
        <v>1</v>
      </c>
      <c r="O350">
        <v>1</v>
      </c>
    </row>
    <row r="351" spans="1:15">
      <c r="A351">
        <v>100350</v>
      </c>
      <c r="B351" s="1">
        <v>45747</v>
      </c>
      <c r="C351" s="1">
        <v>45717</v>
      </c>
      <c r="D351" s="2" t="s">
        <v>23</v>
      </c>
      <c r="E351" s="2" t="s">
        <v>21</v>
      </c>
      <c r="F351" s="2" t="s">
        <v>17</v>
      </c>
      <c r="G351">
        <v>2</v>
      </c>
      <c r="H351">
        <v>4</v>
      </c>
      <c r="I351">
        <v>1</v>
      </c>
      <c r="J351">
        <v>1</v>
      </c>
      <c r="K351" s="1">
        <v>45766</v>
      </c>
      <c r="L351" s="1"/>
      <c r="M351">
        <v>9.99</v>
      </c>
      <c r="N351">
        <v>1</v>
      </c>
      <c r="O351">
        <v>1</v>
      </c>
    </row>
    <row r="352" spans="1:15">
      <c r="A352">
        <v>100351</v>
      </c>
      <c r="B352" s="1">
        <v>45949</v>
      </c>
      <c r="C352" s="1">
        <v>45931</v>
      </c>
      <c r="D352" s="2" t="s">
        <v>23</v>
      </c>
      <c r="E352" s="2" t="s">
        <v>25</v>
      </c>
      <c r="F352" s="2" t="s">
        <v>17</v>
      </c>
      <c r="G352">
        <v>1</v>
      </c>
      <c r="H352">
        <v>2</v>
      </c>
      <c r="I352">
        <v>0</v>
      </c>
      <c r="J352">
        <v>0</v>
      </c>
      <c r="K352" s="1"/>
      <c r="L352" s="1"/>
      <c r="N352">
        <v>0</v>
      </c>
    </row>
    <row r="353" spans="1:15">
      <c r="A353">
        <v>100352</v>
      </c>
      <c r="B353" s="1">
        <v>45682</v>
      </c>
      <c r="C353" s="1">
        <v>45658</v>
      </c>
      <c r="D353" s="2" t="s">
        <v>18</v>
      </c>
      <c r="E353" s="2" t="s">
        <v>28</v>
      </c>
      <c r="F353" s="2" t="s">
        <v>17</v>
      </c>
      <c r="G353">
        <v>3</v>
      </c>
      <c r="H353">
        <v>6</v>
      </c>
      <c r="I353">
        <v>1</v>
      </c>
      <c r="J353">
        <v>0</v>
      </c>
      <c r="K353" s="1"/>
      <c r="L353" s="1"/>
      <c r="N353">
        <v>0</v>
      </c>
    </row>
    <row r="354" spans="1:15">
      <c r="A354">
        <v>100353</v>
      </c>
      <c r="B354" s="1">
        <v>45821</v>
      </c>
      <c r="C354" s="1">
        <v>45809</v>
      </c>
      <c r="D354" s="2" t="s">
        <v>27</v>
      </c>
      <c r="E354" s="2" t="s">
        <v>25</v>
      </c>
      <c r="F354" s="2" t="s">
        <v>26</v>
      </c>
      <c r="G354">
        <v>1</v>
      </c>
      <c r="H354">
        <v>2</v>
      </c>
      <c r="I354">
        <v>0</v>
      </c>
      <c r="J354">
        <v>0</v>
      </c>
      <c r="K354" s="1"/>
      <c r="L354" s="1"/>
      <c r="N354">
        <v>0</v>
      </c>
    </row>
    <row r="355" spans="1:15">
      <c r="A355">
        <v>100354</v>
      </c>
      <c r="B355" s="1">
        <v>45895</v>
      </c>
      <c r="C355" s="1">
        <v>45870</v>
      </c>
      <c r="D355" s="2" t="s">
        <v>23</v>
      </c>
      <c r="E355" s="2" t="s">
        <v>16</v>
      </c>
      <c r="F355" s="2" t="s">
        <v>17</v>
      </c>
      <c r="G355">
        <v>2</v>
      </c>
      <c r="H355">
        <v>7</v>
      </c>
      <c r="I355">
        <v>1</v>
      </c>
      <c r="J355">
        <v>0</v>
      </c>
      <c r="K355" s="1"/>
      <c r="L355" s="1"/>
      <c r="N355">
        <v>0</v>
      </c>
    </row>
    <row r="356" spans="1:15">
      <c r="A356">
        <v>100355</v>
      </c>
      <c r="B356" s="1">
        <v>46187</v>
      </c>
      <c r="C356" s="1">
        <v>46174</v>
      </c>
      <c r="D356" s="2" t="s">
        <v>23</v>
      </c>
      <c r="E356" s="2" t="s">
        <v>19</v>
      </c>
      <c r="F356" s="2" t="s">
        <v>17</v>
      </c>
      <c r="G356">
        <v>2</v>
      </c>
      <c r="H356">
        <v>6</v>
      </c>
      <c r="I356">
        <v>1</v>
      </c>
      <c r="J356">
        <v>0</v>
      </c>
      <c r="K356" s="1"/>
      <c r="L356" s="1"/>
      <c r="N356">
        <v>0</v>
      </c>
    </row>
    <row r="357" spans="1:15">
      <c r="A357">
        <v>100356</v>
      </c>
      <c r="B357" s="1">
        <v>46199</v>
      </c>
      <c r="C357" s="1">
        <v>46174</v>
      </c>
      <c r="D357" s="2" t="s">
        <v>15</v>
      </c>
      <c r="E357" s="2" t="s">
        <v>16</v>
      </c>
      <c r="F357" s="2" t="s">
        <v>17</v>
      </c>
      <c r="G357">
        <v>0</v>
      </c>
      <c r="H357">
        <v>0</v>
      </c>
      <c r="I357">
        <v>0</v>
      </c>
      <c r="J357">
        <v>0</v>
      </c>
      <c r="K357" s="1"/>
      <c r="L357" s="1"/>
      <c r="N357">
        <v>0</v>
      </c>
    </row>
    <row r="358" spans="1:15">
      <c r="A358">
        <v>100357</v>
      </c>
      <c r="B358" s="1">
        <v>45740</v>
      </c>
      <c r="C358" s="1">
        <v>45717</v>
      </c>
      <c r="D358" s="2" t="s">
        <v>15</v>
      </c>
      <c r="E358" s="2" t="s">
        <v>16</v>
      </c>
      <c r="F358" s="2" t="s">
        <v>17</v>
      </c>
      <c r="G358">
        <v>2</v>
      </c>
      <c r="H358">
        <v>4</v>
      </c>
      <c r="I358">
        <v>1</v>
      </c>
      <c r="J358">
        <v>0</v>
      </c>
      <c r="K358" s="1"/>
      <c r="L358" s="1"/>
      <c r="N358">
        <v>0</v>
      </c>
    </row>
    <row r="359" spans="1:15">
      <c r="A359">
        <v>100358</v>
      </c>
      <c r="B359" s="1">
        <v>46144</v>
      </c>
      <c r="C359" s="1">
        <v>46143</v>
      </c>
      <c r="D359" s="2" t="s">
        <v>15</v>
      </c>
      <c r="E359" s="2" t="s">
        <v>28</v>
      </c>
      <c r="F359" s="2" t="s">
        <v>17</v>
      </c>
      <c r="G359">
        <v>0</v>
      </c>
      <c r="H359">
        <v>0</v>
      </c>
      <c r="I359">
        <v>0</v>
      </c>
      <c r="J359">
        <v>0</v>
      </c>
      <c r="K359" s="1"/>
      <c r="L359" s="1"/>
      <c r="N359">
        <v>0</v>
      </c>
    </row>
    <row r="360" spans="1:15">
      <c r="A360">
        <v>100359</v>
      </c>
      <c r="B360" s="1">
        <v>45707</v>
      </c>
      <c r="C360" s="1">
        <v>45689</v>
      </c>
      <c r="D360" s="2" t="s">
        <v>15</v>
      </c>
      <c r="E360" s="2" t="s">
        <v>16</v>
      </c>
      <c r="F360" s="2" t="s">
        <v>17</v>
      </c>
      <c r="G360">
        <v>3</v>
      </c>
      <c r="H360">
        <v>4</v>
      </c>
      <c r="I360">
        <v>1</v>
      </c>
      <c r="J360">
        <v>0</v>
      </c>
      <c r="K360" s="1"/>
      <c r="L360" s="1"/>
      <c r="N360">
        <v>0</v>
      </c>
    </row>
    <row r="361" spans="1:15">
      <c r="A361">
        <v>100360</v>
      </c>
      <c r="B361" s="1">
        <v>46066</v>
      </c>
      <c r="C361" s="1">
        <v>46054</v>
      </c>
      <c r="D361" s="2" t="s">
        <v>15</v>
      </c>
      <c r="E361" s="2" t="s">
        <v>16</v>
      </c>
      <c r="F361" s="2" t="s">
        <v>26</v>
      </c>
      <c r="G361">
        <v>0</v>
      </c>
      <c r="H361">
        <v>0</v>
      </c>
      <c r="I361">
        <v>0</v>
      </c>
      <c r="J361">
        <v>0</v>
      </c>
      <c r="K361" s="1"/>
      <c r="L361" s="1"/>
      <c r="N361">
        <v>0</v>
      </c>
    </row>
    <row r="362" spans="1:15">
      <c r="A362">
        <v>100361</v>
      </c>
      <c r="B362" s="1">
        <v>46119</v>
      </c>
      <c r="C362" s="1">
        <v>46113</v>
      </c>
      <c r="D362" s="2" t="s">
        <v>27</v>
      </c>
      <c r="E362" s="2" t="s">
        <v>16</v>
      </c>
      <c r="F362" s="2" t="s">
        <v>17</v>
      </c>
      <c r="G362">
        <v>1</v>
      </c>
      <c r="H362">
        <v>3</v>
      </c>
      <c r="I362">
        <v>0</v>
      </c>
      <c r="J362">
        <v>0</v>
      </c>
      <c r="K362" s="1"/>
      <c r="L362" s="1"/>
      <c r="N362">
        <v>0</v>
      </c>
    </row>
    <row r="363" spans="1:15">
      <c r="A363">
        <v>100362</v>
      </c>
      <c r="B363" s="1">
        <v>46144</v>
      </c>
      <c r="C363" s="1">
        <v>46143</v>
      </c>
      <c r="D363" s="2" t="s">
        <v>27</v>
      </c>
      <c r="E363" s="2" t="s">
        <v>21</v>
      </c>
      <c r="F363" s="2" t="s">
        <v>17</v>
      </c>
      <c r="G363">
        <v>1</v>
      </c>
      <c r="H363">
        <v>4</v>
      </c>
      <c r="I363">
        <v>0</v>
      </c>
      <c r="J363">
        <v>0</v>
      </c>
      <c r="K363" s="1"/>
      <c r="L363" s="1"/>
      <c r="N363">
        <v>0</v>
      </c>
    </row>
    <row r="364" spans="1:15">
      <c r="A364">
        <v>100363</v>
      </c>
      <c r="B364" s="1">
        <v>45779</v>
      </c>
      <c r="C364" s="1">
        <v>45778</v>
      </c>
      <c r="D364" s="2" t="s">
        <v>15</v>
      </c>
      <c r="E364" s="2" t="s">
        <v>16</v>
      </c>
      <c r="F364" s="2" t="s">
        <v>17</v>
      </c>
      <c r="G364">
        <v>1</v>
      </c>
      <c r="H364">
        <v>3</v>
      </c>
      <c r="I364">
        <v>0</v>
      </c>
      <c r="J364">
        <v>1</v>
      </c>
      <c r="K364" s="1">
        <v>45795</v>
      </c>
      <c r="L364" s="1">
        <v>45892</v>
      </c>
      <c r="M364">
        <v>9.99</v>
      </c>
      <c r="N364">
        <v>1</v>
      </c>
      <c r="O364">
        <v>1</v>
      </c>
    </row>
    <row r="365" spans="1:15">
      <c r="A365">
        <v>100364</v>
      </c>
      <c r="B365" s="1">
        <v>46145</v>
      </c>
      <c r="C365" s="1">
        <v>46143</v>
      </c>
      <c r="D365" s="2" t="s">
        <v>27</v>
      </c>
      <c r="E365" s="2" t="s">
        <v>19</v>
      </c>
      <c r="F365" s="2" t="s">
        <v>26</v>
      </c>
      <c r="G365">
        <v>1</v>
      </c>
      <c r="H365">
        <v>2</v>
      </c>
      <c r="I365">
        <v>0</v>
      </c>
      <c r="J365">
        <v>0</v>
      </c>
      <c r="K365" s="1"/>
      <c r="L365" s="1"/>
      <c r="N365">
        <v>0</v>
      </c>
    </row>
    <row r="366" spans="1:15">
      <c r="A366">
        <v>100365</v>
      </c>
      <c r="B366" s="1">
        <v>45721</v>
      </c>
      <c r="C366" s="1">
        <v>45717</v>
      </c>
      <c r="D366" s="2" t="s">
        <v>15</v>
      </c>
      <c r="E366" s="2" t="s">
        <v>25</v>
      </c>
      <c r="F366" s="2" t="s">
        <v>26</v>
      </c>
      <c r="G366">
        <v>0</v>
      </c>
      <c r="H366">
        <v>0</v>
      </c>
      <c r="I366">
        <v>0</v>
      </c>
      <c r="J366">
        <v>0</v>
      </c>
      <c r="K366" s="1"/>
      <c r="L366" s="1"/>
      <c r="N366">
        <v>0</v>
      </c>
    </row>
    <row r="367" spans="1:15">
      <c r="A367">
        <v>100366</v>
      </c>
      <c r="B367" s="1">
        <v>45941</v>
      </c>
      <c r="C367" s="1">
        <v>45931</v>
      </c>
      <c r="D367" s="2" t="s">
        <v>23</v>
      </c>
      <c r="E367" s="2" t="s">
        <v>16</v>
      </c>
      <c r="F367" s="2" t="s">
        <v>17</v>
      </c>
      <c r="G367">
        <v>0</v>
      </c>
      <c r="H367">
        <v>0</v>
      </c>
      <c r="I367">
        <v>0</v>
      </c>
      <c r="J367">
        <v>0</v>
      </c>
      <c r="K367" s="1"/>
      <c r="L367" s="1"/>
      <c r="N367">
        <v>0</v>
      </c>
    </row>
    <row r="368" spans="1:15">
      <c r="A368">
        <v>100367</v>
      </c>
      <c r="B368" s="1">
        <v>45914</v>
      </c>
      <c r="C368" s="1">
        <v>45901</v>
      </c>
      <c r="D368" s="2" t="s">
        <v>20</v>
      </c>
      <c r="E368" s="2" t="s">
        <v>16</v>
      </c>
      <c r="F368" s="2" t="s">
        <v>17</v>
      </c>
      <c r="G368">
        <v>1</v>
      </c>
      <c r="H368">
        <v>3</v>
      </c>
      <c r="I368">
        <v>0</v>
      </c>
      <c r="J368">
        <v>0</v>
      </c>
      <c r="K368" s="1"/>
      <c r="L368" s="1"/>
      <c r="N368">
        <v>0</v>
      </c>
    </row>
    <row r="369" spans="1:15">
      <c r="A369">
        <v>100368</v>
      </c>
      <c r="B369" s="1">
        <v>45830</v>
      </c>
      <c r="C369" s="1">
        <v>45809</v>
      </c>
      <c r="D369" s="2" t="s">
        <v>27</v>
      </c>
      <c r="E369" s="2" t="s">
        <v>19</v>
      </c>
      <c r="F369" s="2" t="s">
        <v>26</v>
      </c>
      <c r="G369">
        <v>1</v>
      </c>
      <c r="H369">
        <v>3</v>
      </c>
      <c r="I369">
        <v>0</v>
      </c>
      <c r="J369">
        <v>1</v>
      </c>
      <c r="K369" s="1">
        <v>45843</v>
      </c>
      <c r="L369" s="1"/>
      <c r="M369">
        <v>9.99</v>
      </c>
      <c r="N369">
        <v>1</v>
      </c>
      <c r="O369">
        <v>1</v>
      </c>
    </row>
    <row r="370" spans="1:15">
      <c r="A370">
        <v>100369</v>
      </c>
      <c r="B370" s="1">
        <v>45670</v>
      </c>
      <c r="C370" s="1">
        <v>45658</v>
      </c>
      <c r="D370" s="2" t="s">
        <v>15</v>
      </c>
      <c r="E370" s="2" t="s">
        <v>21</v>
      </c>
      <c r="F370" s="2" t="s">
        <v>26</v>
      </c>
      <c r="G370">
        <v>1</v>
      </c>
      <c r="H370">
        <v>2</v>
      </c>
      <c r="I370">
        <v>0</v>
      </c>
      <c r="J370">
        <v>0</v>
      </c>
      <c r="K370" s="1"/>
      <c r="L370" s="1"/>
      <c r="N370">
        <v>0</v>
      </c>
    </row>
    <row r="371" spans="1:15">
      <c r="A371">
        <v>100370</v>
      </c>
      <c r="B371" s="1">
        <v>46079</v>
      </c>
      <c r="C371" s="1">
        <v>46054</v>
      </c>
      <c r="D371" s="2" t="s">
        <v>23</v>
      </c>
      <c r="E371" s="2" t="s">
        <v>21</v>
      </c>
      <c r="F371" s="2" t="s">
        <v>26</v>
      </c>
      <c r="G371">
        <v>0</v>
      </c>
      <c r="H371">
        <v>0</v>
      </c>
      <c r="I371">
        <v>0</v>
      </c>
      <c r="J371">
        <v>0</v>
      </c>
      <c r="K371" s="1"/>
      <c r="L371" s="1"/>
      <c r="N371">
        <v>0</v>
      </c>
    </row>
    <row r="372" spans="1:15">
      <c r="A372">
        <v>100371</v>
      </c>
      <c r="B372" s="1">
        <v>45841</v>
      </c>
      <c r="C372" s="1">
        <v>45839</v>
      </c>
      <c r="D372" s="2" t="s">
        <v>18</v>
      </c>
      <c r="E372" s="2" t="s">
        <v>25</v>
      </c>
      <c r="F372" s="2" t="s">
        <v>26</v>
      </c>
      <c r="G372">
        <v>3</v>
      </c>
      <c r="H372">
        <v>7</v>
      </c>
      <c r="I372">
        <v>1</v>
      </c>
      <c r="J372">
        <v>0</v>
      </c>
      <c r="K372" s="1"/>
      <c r="L372" s="1"/>
      <c r="N372">
        <v>0</v>
      </c>
    </row>
    <row r="373" spans="1:15">
      <c r="A373">
        <v>100372</v>
      </c>
      <c r="B373" s="1">
        <v>46019</v>
      </c>
      <c r="C373" s="1">
        <v>45992</v>
      </c>
      <c r="D373" s="2" t="s">
        <v>15</v>
      </c>
      <c r="E373" s="2" t="s">
        <v>19</v>
      </c>
      <c r="F373" s="2" t="s">
        <v>17</v>
      </c>
      <c r="G373">
        <v>2</v>
      </c>
      <c r="H373">
        <v>4</v>
      </c>
      <c r="I373">
        <v>1</v>
      </c>
      <c r="J373">
        <v>0</v>
      </c>
      <c r="K373" s="1"/>
      <c r="L373" s="1"/>
      <c r="N373">
        <v>0</v>
      </c>
    </row>
    <row r="374" spans="1:15">
      <c r="A374">
        <v>100373</v>
      </c>
      <c r="B374" s="1">
        <v>45881</v>
      </c>
      <c r="C374" s="1">
        <v>45870</v>
      </c>
      <c r="D374" s="2" t="s">
        <v>20</v>
      </c>
      <c r="E374" s="2" t="s">
        <v>28</v>
      </c>
      <c r="F374" s="2" t="s">
        <v>17</v>
      </c>
      <c r="G374">
        <v>1</v>
      </c>
      <c r="H374">
        <v>2</v>
      </c>
      <c r="I374">
        <v>0</v>
      </c>
      <c r="J374">
        <v>0</v>
      </c>
      <c r="K374" s="1"/>
      <c r="L374" s="1"/>
      <c r="N374">
        <v>0</v>
      </c>
    </row>
    <row r="375" spans="1:15">
      <c r="A375">
        <v>100374</v>
      </c>
      <c r="B375" s="1">
        <v>45862</v>
      </c>
      <c r="C375" s="1">
        <v>45839</v>
      </c>
      <c r="D375" s="2" t="s">
        <v>23</v>
      </c>
      <c r="E375" s="2" t="s">
        <v>21</v>
      </c>
      <c r="F375" s="2" t="s">
        <v>26</v>
      </c>
      <c r="G375">
        <v>0</v>
      </c>
      <c r="H375">
        <v>0</v>
      </c>
      <c r="I375">
        <v>0</v>
      </c>
      <c r="J375">
        <v>0</v>
      </c>
      <c r="K375" s="1"/>
      <c r="L375" s="1"/>
      <c r="N375">
        <v>0</v>
      </c>
    </row>
    <row r="376" spans="1:15">
      <c r="A376">
        <v>100375</v>
      </c>
      <c r="B376" s="1">
        <v>46141</v>
      </c>
      <c r="C376" s="1">
        <v>46113</v>
      </c>
      <c r="D376" s="2" t="s">
        <v>15</v>
      </c>
      <c r="E376" s="2" t="s">
        <v>16</v>
      </c>
      <c r="F376" s="2" t="s">
        <v>17</v>
      </c>
      <c r="G376">
        <v>1</v>
      </c>
      <c r="H376">
        <v>3</v>
      </c>
      <c r="I376">
        <v>0</v>
      </c>
      <c r="J376">
        <v>0</v>
      </c>
      <c r="K376" s="1"/>
      <c r="L376" s="1"/>
      <c r="N376">
        <v>0</v>
      </c>
    </row>
    <row r="377" spans="1:15">
      <c r="A377">
        <v>100376</v>
      </c>
      <c r="B377" s="1">
        <v>45709</v>
      </c>
      <c r="C377" s="1">
        <v>45689</v>
      </c>
      <c r="D377" s="2" t="s">
        <v>27</v>
      </c>
      <c r="E377" s="2" t="s">
        <v>19</v>
      </c>
      <c r="F377" s="2" t="s">
        <v>17</v>
      </c>
      <c r="G377">
        <v>0</v>
      </c>
      <c r="H377">
        <v>0</v>
      </c>
      <c r="I377">
        <v>0</v>
      </c>
      <c r="J377">
        <v>0</v>
      </c>
      <c r="K377" s="1"/>
      <c r="L377" s="1"/>
      <c r="N377">
        <v>0</v>
      </c>
    </row>
    <row r="378" spans="1:15">
      <c r="A378">
        <v>100377</v>
      </c>
      <c r="B378" s="1">
        <v>46060</v>
      </c>
      <c r="C378" s="1">
        <v>46054</v>
      </c>
      <c r="D378" s="2" t="s">
        <v>18</v>
      </c>
      <c r="E378" s="2" t="s">
        <v>16</v>
      </c>
      <c r="F378" s="2" t="s">
        <v>26</v>
      </c>
      <c r="G378">
        <v>3</v>
      </c>
      <c r="H378">
        <v>6</v>
      </c>
      <c r="I378">
        <v>1</v>
      </c>
      <c r="J378">
        <v>1</v>
      </c>
      <c r="K378" s="1">
        <v>46063</v>
      </c>
      <c r="L378" s="1"/>
      <c r="M378">
        <v>29.99</v>
      </c>
      <c r="N378">
        <v>1</v>
      </c>
      <c r="O378">
        <v>1</v>
      </c>
    </row>
    <row r="379" spans="1:15">
      <c r="A379">
        <v>100378</v>
      </c>
      <c r="B379" s="1">
        <v>46065</v>
      </c>
      <c r="C379" s="1">
        <v>46054</v>
      </c>
      <c r="D379" s="2" t="s">
        <v>23</v>
      </c>
      <c r="E379" s="2" t="s">
        <v>25</v>
      </c>
      <c r="F379" s="2" t="s">
        <v>26</v>
      </c>
      <c r="G379">
        <v>0</v>
      </c>
      <c r="H379">
        <v>0</v>
      </c>
      <c r="I379">
        <v>0</v>
      </c>
      <c r="J379">
        <v>0</v>
      </c>
      <c r="K379" s="1"/>
      <c r="L379" s="1"/>
      <c r="N379">
        <v>0</v>
      </c>
    </row>
    <row r="380" spans="1:15">
      <c r="A380">
        <v>100379</v>
      </c>
      <c r="B380" s="1">
        <v>45865</v>
      </c>
      <c r="C380" s="1">
        <v>45839</v>
      </c>
      <c r="D380" s="2" t="s">
        <v>20</v>
      </c>
      <c r="E380" s="2" t="s">
        <v>16</v>
      </c>
      <c r="F380" s="2" t="s">
        <v>17</v>
      </c>
      <c r="G380">
        <v>1</v>
      </c>
      <c r="H380">
        <v>3</v>
      </c>
      <c r="I380">
        <v>0</v>
      </c>
      <c r="J380">
        <v>1</v>
      </c>
      <c r="K380" s="1">
        <v>45892</v>
      </c>
      <c r="L380" s="1"/>
      <c r="M380">
        <v>9.99</v>
      </c>
      <c r="N380">
        <v>1</v>
      </c>
      <c r="O380">
        <v>1</v>
      </c>
    </row>
    <row r="381" spans="1:15">
      <c r="A381">
        <v>100380</v>
      </c>
      <c r="B381" s="1">
        <v>45801</v>
      </c>
      <c r="C381" s="1">
        <v>45778</v>
      </c>
      <c r="D381" s="2" t="s">
        <v>24</v>
      </c>
      <c r="E381" s="2" t="s">
        <v>16</v>
      </c>
      <c r="F381" s="2" t="s">
        <v>26</v>
      </c>
      <c r="G381">
        <v>1</v>
      </c>
      <c r="H381">
        <v>4</v>
      </c>
      <c r="I381">
        <v>0</v>
      </c>
      <c r="J381">
        <v>0</v>
      </c>
      <c r="K381" s="1"/>
      <c r="L381" s="1"/>
      <c r="N381">
        <v>0</v>
      </c>
    </row>
    <row r="382" spans="1:15">
      <c r="A382">
        <v>100381</v>
      </c>
      <c r="B382" s="1">
        <v>45660</v>
      </c>
      <c r="C382" s="1">
        <v>45658</v>
      </c>
      <c r="D382" s="2" t="s">
        <v>15</v>
      </c>
      <c r="E382" s="2" t="s">
        <v>21</v>
      </c>
      <c r="F382" s="2" t="s">
        <v>17</v>
      </c>
      <c r="G382">
        <v>1</v>
      </c>
      <c r="H382">
        <v>3</v>
      </c>
      <c r="I382">
        <v>0</v>
      </c>
      <c r="J382">
        <v>0</v>
      </c>
      <c r="K382" s="1"/>
      <c r="L382" s="1"/>
      <c r="N382">
        <v>0</v>
      </c>
    </row>
    <row r="383" spans="1:15">
      <c r="A383">
        <v>100382</v>
      </c>
      <c r="B383" s="1">
        <v>46169</v>
      </c>
      <c r="C383" s="1">
        <v>46143</v>
      </c>
      <c r="D383" s="2" t="s">
        <v>15</v>
      </c>
      <c r="E383" s="2" t="s">
        <v>25</v>
      </c>
      <c r="F383" s="2" t="s">
        <v>26</v>
      </c>
      <c r="G383">
        <v>0</v>
      </c>
      <c r="H383">
        <v>0</v>
      </c>
      <c r="I383">
        <v>0</v>
      </c>
      <c r="J383">
        <v>1</v>
      </c>
      <c r="K383" s="1">
        <v>46171</v>
      </c>
      <c r="L383" s="1"/>
      <c r="M383">
        <v>19.989999999999998</v>
      </c>
      <c r="N383">
        <v>1</v>
      </c>
      <c r="O383">
        <v>1</v>
      </c>
    </row>
    <row r="384" spans="1:15">
      <c r="A384">
        <v>100383</v>
      </c>
      <c r="B384" s="1">
        <v>46175</v>
      </c>
      <c r="C384" s="1">
        <v>46174</v>
      </c>
      <c r="D384" s="2" t="s">
        <v>23</v>
      </c>
      <c r="E384" s="2" t="s">
        <v>21</v>
      </c>
      <c r="F384" s="2" t="s">
        <v>26</v>
      </c>
      <c r="G384">
        <v>1</v>
      </c>
      <c r="H384">
        <v>3</v>
      </c>
      <c r="I384">
        <v>0</v>
      </c>
      <c r="J384">
        <v>0</v>
      </c>
      <c r="K384" s="1"/>
      <c r="L384" s="1"/>
      <c r="N384">
        <v>0</v>
      </c>
    </row>
    <row r="385" spans="1:15">
      <c r="A385">
        <v>100384</v>
      </c>
      <c r="B385" s="1">
        <v>45789</v>
      </c>
      <c r="C385" s="1">
        <v>45778</v>
      </c>
      <c r="D385" s="2" t="s">
        <v>27</v>
      </c>
      <c r="E385" s="2" t="s">
        <v>25</v>
      </c>
      <c r="F385" s="2" t="s">
        <v>26</v>
      </c>
      <c r="G385">
        <v>1</v>
      </c>
      <c r="H385">
        <v>3</v>
      </c>
      <c r="I385">
        <v>0</v>
      </c>
      <c r="J385">
        <v>0</v>
      </c>
      <c r="K385" s="1"/>
      <c r="L385" s="1"/>
      <c r="N385">
        <v>0</v>
      </c>
    </row>
    <row r="386" spans="1:15">
      <c r="A386">
        <v>100385</v>
      </c>
      <c r="B386" s="1">
        <v>45675</v>
      </c>
      <c r="C386" s="1">
        <v>45658</v>
      </c>
      <c r="D386" s="2" t="s">
        <v>27</v>
      </c>
      <c r="E386" s="2" t="s">
        <v>19</v>
      </c>
      <c r="F386" s="2" t="s">
        <v>26</v>
      </c>
      <c r="G386">
        <v>1</v>
      </c>
      <c r="H386">
        <v>6</v>
      </c>
      <c r="I386">
        <v>0</v>
      </c>
      <c r="J386">
        <v>0</v>
      </c>
      <c r="K386" s="1"/>
      <c r="L386" s="1"/>
      <c r="N386">
        <v>0</v>
      </c>
    </row>
    <row r="387" spans="1:15">
      <c r="A387">
        <v>100386</v>
      </c>
      <c r="B387" s="1">
        <v>45725</v>
      </c>
      <c r="C387" s="1">
        <v>45717</v>
      </c>
      <c r="D387" s="2" t="s">
        <v>15</v>
      </c>
      <c r="E387" s="2" t="s">
        <v>25</v>
      </c>
      <c r="F387" s="2" t="s">
        <v>22</v>
      </c>
      <c r="G387">
        <v>0</v>
      </c>
      <c r="H387">
        <v>0</v>
      </c>
      <c r="I387">
        <v>0</v>
      </c>
      <c r="J387">
        <v>0</v>
      </c>
      <c r="K387" s="1"/>
      <c r="L387" s="1"/>
      <c r="N387">
        <v>0</v>
      </c>
    </row>
    <row r="388" spans="1:15">
      <c r="A388">
        <v>100387</v>
      </c>
      <c r="B388" s="1">
        <v>45694</v>
      </c>
      <c r="C388" s="1">
        <v>45689</v>
      </c>
      <c r="D388" s="2" t="s">
        <v>20</v>
      </c>
      <c r="E388" s="2" t="s">
        <v>19</v>
      </c>
      <c r="F388" s="2" t="s">
        <v>26</v>
      </c>
      <c r="G388">
        <v>3</v>
      </c>
      <c r="H388">
        <v>5</v>
      </c>
      <c r="I388">
        <v>1</v>
      </c>
      <c r="J388">
        <v>0</v>
      </c>
      <c r="K388" s="1"/>
      <c r="L388" s="1"/>
      <c r="N388">
        <v>0</v>
      </c>
    </row>
    <row r="389" spans="1:15">
      <c r="A389">
        <v>100388</v>
      </c>
      <c r="B389" s="1">
        <v>46111</v>
      </c>
      <c r="C389" s="1">
        <v>46082</v>
      </c>
      <c r="D389" s="2" t="s">
        <v>23</v>
      </c>
      <c r="E389" s="2" t="s">
        <v>19</v>
      </c>
      <c r="F389" s="2" t="s">
        <v>17</v>
      </c>
      <c r="G389">
        <v>1</v>
      </c>
      <c r="H389">
        <v>3</v>
      </c>
      <c r="I389">
        <v>0</v>
      </c>
      <c r="J389">
        <v>0</v>
      </c>
      <c r="K389" s="1"/>
      <c r="L389" s="1"/>
      <c r="N389">
        <v>0</v>
      </c>
    </row>
    <row r="390" spans="1:15">
      <c r="A390">
        <v>100389</v>
      </c>
      <c r="B390" s="1">
        <v>46144</v>
      </c>
      <c r="C390" s="1">
        <v>46143</v>
      </c>
      <c r="D390" s="2" t="s">
        <v>24</v>
      </c>
      <c r="E390" s="2" t="s">
        <v>28</v>
      </c>
      <c r="F390" s="2" t="s">
        <v>17</v>
      </c>
      <c r="G390">
        <v>1</v>
      </c>
      <c r="H390">
        <v>3</v>
      </c>
      <c r="I390">
        <v>0</v>
      </c>
      <c r="J390">
        <v>0</v>
      </c>
      <c r="K390" s="1"/>
      <c r="L390" s="1"/>
      <c r="N390">
        <v>0</v>
      </c>
    </row>
    <row r="391" spans="1:15">
      <c r="A391">
        <v>100390</v>
      </c>
      <c r="B391" s="1">
        <v>45741</v>
      </c>
      <c r="C391" s="1">
        <v>45717</v>
      </c>
      <c r="D391" s="2" t="s">
        <v>24</v>
      </c>
      <c r="E391" s="2" t="s">
        <v>19</v>
      </c>
      <c r="F391" s="2" t="s">
        <v>17</v>
      </c>
      <c r="G391">
        <v>1</v>
      </c>
      <c r="H391">
        <v>3</v>
      </c>
      <c r="I391">
        <v>0</v>
      </c>
      <c r="J391">
        <v>1</v>
      </c>
      <c r="K391" s="1">
        <v>45768</v>
      </c>
      <c r="L391" s="1"/>
      <c r="M391">
        <v>9.99</v>
      </c>
      <c r="N391">
        <v>1</v>
      </c>
      <c r="O391">
        <v>1</v>
      </c>
    </row>
    <row r="392" spans="1:15">
      <c r="A392">
        <v>100391</v>
      </c>
      <c r="B392" s="1">
        <v>46065</v>
      </c>
      <c r="C392" s="1">
        <v>46054</v>
      </c>
      <c r="D392" s="2" t="s">
        <v>15</v>
      </c>
      <c r="E392" s="2" t="s">
        <v>19</v>
      </c>
      <c r="F392" s="2" t="s">
        <v>17</v>
      </c>
      <c r="G392">
        <v>4</v>
      </c>
      <c r="H392">
        <v>7</v>
      </c>
      <c r="I392">
        <v>1</v>
      </c>
      <c r="J392">
        <v>1</v>
      </c>
      <c r="K392" s="1">
        <v>46069</v>
      </c>
      <c r="L392" s="1"/>
      <c r="M392">
        <v>9.99</v>
      </c>
      <c r="N392">
        <v>1</v>
      </c>
      <c r="O392">
        <v>1</v>
      </c>
    </row>
    <row r="393" spans="1:15">
      <c r="A393">
        <v>100392</v>
      </c>
      <c r="B393" s="1">
        <v>45755</v>
      </c>
      <c r="C393" s="1">
        <v>45748</v>
      </c>
      <c r="D393" s="2" t="s">
        <v>15</v>
      </c>
      <c r="E393" s="2" t="s">
        <v>21</v>
      </c>
      <c r="F393" s="2" t="s">
        <v>26</v>
      </c>
      <c r="G393">
        <v>1</v>
      </c>
      <c r="H393">
        <v>3</v>
      </c>
      <c r="I393">
        <v>0</v>
      </c>
      <c r="J393">
        <v>0</v>
      </c>
      <c r="K393" s="1"/>
      <c r="L393" s="1"/>
      <c r="N393">
        <v>0</v>
      </c>
    </row>
    <row r="394" spans="1:15">
      <c r="A394">
        <v>100393</v>
      </c>
      <c r="B394" s="1">
        <v>45858</v>
      </c>
      <c r="C394" s="1">
        <v>45839</v>
      </c>
      <c r="D394" s="2" t="s">
        <v>15</v>
      </c>
      <c r="E394" s="2" t="s">
        <v>16</v>
      </c>
      <c r="F394" s="2" t="s">
        <v>17</v>
      </c>
      <c r="G394">
        <v>1</v>
      </c>
      <c r="H394">
        <v>2</v>
      </c>
      <c r="I394">
        <v>0</v>
      </c>
      <c r="J394">
        <v>0</v>
      </c>
      <c r="K394" s="1"/>
      <c r="L394" s="1"/>
      <c r="N394">
        <v>0</v>
      </c>
    </row>
    <row r="395" spans="1:15">
      <c r="A395">
        <v>100394</v>
      </c>
      <c r="B395" s="1">
        <v>45985</v>
      </c>
      <c r="C395" s="1">
        <v>45962</v>
      </c>
      <c r="D395" s="2" t="s">
        <v>24</v>
      </c>
      <c r="E395" s="2" t="s">
        <v>19</v>
      </c>
      <c r="F395" s="2" t="s">
        <v>22</v>
      </c>
      <c r="G395">
        <v>0</v>
      </c>
      <c r="H395">
        <v>0</v>
      </c>
      <c r="I395">
        <v>0</v>
      </c>
      <c r="J395">
        <v>0</v>
      </c>
      <c r="K395" s="1"/>
      <c r="L395" s="1"/>
      <c r="N395">
        <v>0</v>
      </c>
    </row>
    <row r="396" spans="1:15">
      <c r="A396">
        <v>100395</v>
      </c>
      <c r="B396" s="1">
        <v>46051</v>
      </c>
      <c r="C396" s="1">
        <v>46023</v>
      </c>
      <c r="D396" s="2" t="s">
        <v>23</v>
      </c>
      <c r="E396" s="2" t="s">
        <v>21</v>
      </c>
      <c r="F396" s="2" t="s">
        <v>17</v>
      </c>
      <c r="G396">
        <v>0</v>
      </c>
      <c r="H396">
        <v>0</v>
      </c>
      <c r="I396">
        <v>0</v>
      </c>
      <c r="J396">
        <v>0</v>
      </c>
      <c r="K396" s="1"/>
      <c r="L396" s="1"/>
      <c r="N396">
        <v>0</v>
      </c>
    </row>
    <row r="397" spans="1:15">
      <c r="A397">
        <v>100396</v>
      </c>
      <c r="B397" s="1">
        <v>46135</v>
      </c>
      <c r="C397" s="1">
        <v>46113</v>
      </c>
      <c r="D397" s="2" t="s">
        <v>24</v>
      </c>
      <c r="E397" s="2" t="s">
        <v>25</v>
      </c>
      <c r="F397" s="2" t="s">
        <v>17</v>
      </c>
      <c r="G397">
        <v>0</v>
      </c>
      <c r="H397">
        <v>0</v>
      </c>
      <c r="I397">
        <v>0</v>
      </c>
      <c r="J397">
        <v>0</v>
      </c>
      <c r="K397" s="1"/>
      <c r="L397" s="1"/>
      <c r="N397">
        <v>0</v>
      </c>
    </row>
    <row r="398" spans="1:15">
      <c r="A398">
        <v>100397</v>
      </c>
      <c r="B398" s="1">
        <v>45682</v>
      </c>
      <c r="C398" s="1">
        <v>45658</v>
      </c>
      <c r="D398" s="2" t="s">
        <v>23</v>
      </c>
      <c r="E398" s="2" t="s">
        <v>25</v>
      </c>
      <c r="F398" s="2" t="s">
        <v>17</v>
      </c>
      <c r="G398">
        <v>1</v>
      </c>
      <c r="H398">
        <v>5</v>
      </c>
      <c r="I398">
        <v>0</v>
      </c>
      <c r="J398">
        <v>1</v>
      </c>
      <c r="K398" s="1">
        <v>45683</v>
      </c>
      <c r="L398" s="1">
        <v>45822</v>
      </c>
      <c r="M398">
        <v>9.99</v>
      </c>
      <c r="N398">
        <v>1</v>
      </c>
      <c r="O398">
        <v>1</v>
      </c>
    </row>
    <row r="399" spans="1:15">
      <c r="A399">
        <v>100398</v>
      </c>
      <c r="B399" s="1">
        <v>45765</v>
      </c>
      <c r="C399" s="1">
        <v>45748</v>
      </c>
      <c r="D399" s="2" t="s">
        <v>23</v>
      </c>
      <c r="E399" s="2" t="s">
        <v>19</v>
      </c>
      <c r="F399" s="2" t="s">
        <v>17</v>
      </c>
      <c r="G399">
        <v>2</v>
      </c>
      <c r="H399">
        <v>5</v>
      </c>
      <c r="I399">
        <v>1</v>
      </c>
      <c r="J399">
        <v>1</v>
      </c>
      <c r="K399" s="1">
        <v>45780</v>
      </c>
      <c r="L399" s="1">
        <v>45890</v>
      </c>
      <c r="M399">
        <v>19.989999999999998</v>
      </c>
      <c r="N399">
        <v>1</v>
      </c>
      <c r="O399">
        <v>1</v>
      </c>
    </row>
    <row r="400" spans="1:15">
      <c r="A400">
        <v>100399</v>
      </c>
      <c r="B400" s="1">
        <v>45811</v>
      </c>
      <c r="C400" s="1">
        <v>45809</v>
      </c>
      <c r="D400" s="2" t="s">
        <v>24</v>
      </c>
      <c r="E400" s="2" t="s">
        <v>21</v>
      </c>
      <c r="F400" s="2" t="s">
        <v>17</v>
      </c>
      <c r="G400">
        <v>1</v>
      </c>
      <c r="H400">
        <v>5</v>
      </c>
      <c r="I400">
        <v>0</v>
      </c>
      <c r="J400">
        <v>0</v>
      </c>
      <c r="K400" s="1"/>
      <c r="L400" s="1"/>
      <c r="N400">
        <v>0</v>
      </c>
    </row>
    <row r="401" spans="1:15">
      <c r="A401">
        <v>100400</v>
      </c>
      <c r="B401" s="1">
        <v>45827</v>
      </c>
      <c r="C401" s="1">
        <v>45809</v>
      </c>
      <c r="D401" s="2" t="s">
        <v>23</v>
      </c>
      <c r="E401" s="2" t="s">
        <v>25</v>
      </c>
      <c r="F401" s="2" t="s">
        <v>17</v>
      </c>
      <c r="G401">
        <v>3</v>
      </c>
      <c r="H401">
        <v>7</v>
      </c>
      <c r="I401">
        <v>1</v>
      </c>
      <c r="J401">
        <v>0</v>
      </c>
      <c r="K401" s="1"/>
      <c r="L401" s="1"/>
      <c r="N401">
        <v>0</v>
      </c>
    </row>
    <row r="402" spans="1:15">
      <c r="A402">
        <v>100401</v>
      </c>
      <c r="B402" s="1">
        <v>46202</v>
      </c>
      <c r="C402" s="1">
        <v>46174</v>
      </c>
      <c r="D402" s="2" t="s">
        <v>18</v>
      </c>
      <c r="E402" s="2" t="s">
        <v>19</v>
      </c>
      <c r="F402" s="2" t="s">
        <v>17</v>
      </c>
      <c r="G402">
        <v>3</v>
      </c>
      <c r="H402">
        <v>5</v>
      </c>
      <c r="I402">
        <v>1</v>
      </c>
      <c r="J402">
        <v>1</v>
      </c>
      <c r="K402" s="1">
        <v>46215</v>
      </c>
      <c r="L402" s="1"/>
      <c r="M402">
        <v>19.989999999999998</v>
      </c>
      <c r="N402">
        <v>0</v>
      </c>
    </row>
    <row r="403" spans="1:15">
      <c r="A403">
        <v>100402</v>
      </c>
      <c r="B403" s="1">
        <v>46082</v>
      </c>
      <c r="C403" s="1">
        <v>46082</v>
      </c>
      <c r="D403" s="2" t="s">
        <v>23</v>
      </c>
      <c r="E403" s="2" t="s">
        <v>19</v>
      </c>
      <c r="F403" s="2" t="s">
        <v>26</v>
      </c>
      <c r="G403">
        <v>0</v>
      </c>
      <c r="H403">
        <v>0</v>
      </c>
      <c r="I403">
        <v>0</v>
      </c>
      <c r="J403">
        <v>0</v>
      </c>
      <c r="K403" s="1"/>
      <c r="L403" s="1"/>
      <c r="N403">
        <v>0</v>
      </c>
    </row>
    <row r="404" spans="1:15">
      <c r="A404">
        <v>100403</v>
      </c>
      <c r="B404" s="1">
        <v>45832</v>
      </c>
      <c r="C404" s="1">
        <v>45809</v>
      </c>
      <c r="D404" s="2" t="s">
        <v>15</v>
      </c>
      <c r="E404" s="2" t="s">
        <v>19</v>
      </c>
      <c r="F404" s="2" t="s">
        <v>17</v>
      </c>
      <c r="G404">
        <v>0</v>
      </c>
      <c r="H404">
        <v>0</v>
      </c>
      <c r="I404">
        <v>0</v>
      </c>
      <c r="J404">
        <v>0</v>
      </c>
      <c r="K404" s="1"/>
      <c r="L404" s="1"/>
      <c r="N404">
        <v>0</v>
      </c>
    </row>
    <row r="405" spans="1:15">
      <c r="A405">
        <v>100404</v>
      </c>
      <c r="B405" s="1">
        <v>46188</v>
      </c>
      <c r="C405" s="1">
        <v>46174</v>
      </c>
      <c r="D405" s="2" t="s">
        <v>15</v>
      </c>
      <c r="E405" s="2" t="s">
        <v>16</v>
      </c>
      <c r="F405" s="2" t="s">
        <v>26</v>
      </c>
      <c r="G405">
        <v>0</v>
      </c>
      <c r="H405">
        <v>0</v>
      </c>
      <c r="I405">
        <v>0</v>
      </c>
      <c r="J405">
        <v>0</v>
      </c>
      <c r="K405" s="1"/>
      <c r="L405" s="1"/>
      <c r="N405">
        <v>0</v>
      </c>
    </row>
    <row r="406" spans="1:15">
      <c r="A406">
        <v>100405</v>
      </c>
      <c r="B406" s="1">
        <v>45930</v>
      </c>
      <c r="C406" s="1">
        <v>45901</v>
      </c>
      <c r="D406" s="2" t="s">
        <v>15</v>
      </c>
      <c r="E406" s="2" t="s">
        <v>19</v>
      </c>
      <c r="F406" s="2" t="s">
        <v>26</v>
      </c>
      <c r="G406">
        <v>2</v>
      </c>
      <c r="H406">
        <v>6</v>
      </c>
      <c r="I406">
        <v>1</v>
      </c>
      <c r="J406">
        <v>0</v>
      </c>
      <c r="K406" s="1"/>
      <c r="L406" s="1"/>
      <c r="N406">
        <v>0</v>
      </c>
    </row>
    <row r="407" spans="1:15">
      <c r="A407">
        <v>100406</v>
      </c>
      <c r="B407" s="1">
        <v>45931</v>
      </c>
      <c r="C407" s="1">
        <v>45931</v>
      </c>
      <c r="D407" s="2" t="s">
        <v>18</v>
      </c>
      <c r="E407" s="2" t="s">
        <v>21</v>
      </c>
      <c r="F407" s="2" t="s">
        <v>17</v>
      </c>
      <c r="G407">
        <v>1</v>
      </c>
      <c r="H407">
        <v>3</v>
      </c>
      <c r="I407">
        <v>0</v>
      </c>
      <c r="J407">
        <v>0</v>
      </c>
      <c r="K407" s="1"/>
      <c r="L407" s="1"/>
      <c r="N407">
        <v>0</v>
      </c>
    </row>
    <row r="408" spans="1:15">
      <c r="A408">
        <v>100407</v>
      </c>
      <c r="B408" s="1">
        <v>45894</v>
      </c>
      <c r="C408" s="1">
        <v>45870</v>
      </c>
      <c r="D408" s="2" t="s">
        <v>23</v>
      </c>
      <c r="E408" s="2" t="s">
        <v>28</v>
      </c>
      <c r="F408" s="2" t="s">
        <v>17</v>
      </c>
      <c r="G408">
        <v>3</v>
      </c>
      <c r="H408">
        <v>6</v>
      </c>
      <c r="I408">
        <v>1</v>
      </c>
      <c r="J408">
        <v>0</v>
      </c>
      <c r="K408" s="1"/>
      <c r="L408" s="1"/>
      <c r="N408">
        <v>0</v>
      </c>
    </row>
    <row r="409" spans="1:15">
      <c r="A409">
        <v>100408</v>
      </c>
      <c r="B409" s="1">
        <v>45736</v>
      </c>
      <c r="C409" s="1">
        <v>45717</v>
      </c>
      <c r="D409" s="2" t="s">
        <v>23</v>
      </c>
      <c r="E409" s="2" t="s">
        <v>19</v>
      </c>
      <c r="F409" s="2" t="s">
        <v>26</v>
      </c>
      <c r="G409">
        <v>2</v>
      </c>
      <c r="H409">
        <v>5</v>
      </c>
      <c r="I409">
        <v>1</v>
      </c>
      <c r="J409">
        <v>1</v>
      </c>
      <c r="K409" s="1">
        <v>45740</v>
      </c>
      <c r="L409" s="1"/>
      <c r="M409">
        <v>19.989999999999998</v>
      </c>
      <c r="N409">
        <v>1</v>
      </c>
      <c r="O409">
        <v>1</v>
      </c>
    </row>
    <row r="410" spans="1:15">
      <c r="A410">
        <v>100409</v>
      </c>
      <c r="B410" s="1">
        <v>46168</v>
      </c>
      <c r="C410" s="1">
        <v>46143</v>
      </c>
      <c r="D410" s="2" t="s">
        <v>15</v>
      </c>
      <c r="E410" s="2" t="s">
        <v>21</v>
      </c>
      <c r="F410" s="2" t="s">
        <v>26</v>
      </c>
      <c r="G410">
        <v>5</v>
      </c>
      <c r="H410">
        <v>6</v>
      </c>
      <c r="I410">
        <v>1</v>
      </c>
      <c r="J410">
        <v>0</v>
      </c>
      <c r="K410" s="1"/>
      <c r="L410" s="1"/>
      <c r="N410">
        <v>0</v>
      </c>
    </row>
    <row r="411" spans="1:15">
      <c r="A411">
        <v>100410</v>
      </c>
      <c r="B411" s="1">
        <v>45665</v>
      </c>
      <c r="C411" s="1">
        <v>45658</v>
      </c>
      <c r="D411" s="2" t="s">
        <v>27</v>
      </c>
      <c r="E411" s="2" t="s">
        <v>19</v>
      </c>
      <c r="F411" s="2" t="s">
        <v>17</v>
      </c>
      <c r="G411">
        <v>1</v>
      </c>
      <c r="H411">
        <v>2</v>
      </c>
      <c r="I411">
        <v>0</v>
      </c>
      <c r="J411">
        <v>0</v>
      </c>
      <c r="K411" s="1"/>
      <c r="L411" s="1"/>
      <c r="N411">
        <v>0</v>
      </c>
    </row>
    <row r="412" spans="1:15">
      <c r="A412">
        <v>100411</v>
      </c>
      <c r="B412" s="1">
        <v>45753</v>
      </c>
      <c r="C412" s="1">
        <v>45748</v>
      </c>
      <c r="D412" s="2" t="s">
        <v>24</v>
      </c>
      <c r="E412" s="2" t="s">
        <v>19</v>
      </c>
      <c r="F412" s="2" t="s">
        <v>26</v>
      </c>
      <c r="G412">
        <v>3</v>
      </c>
      <c r="H412">
        <v>5</v>
      </c>
      <c r="I412">
        <v>1</v>
      </c>
      <c r="J412">
        <v>1</v>
      </c>
      <c r="K412" s="1">
        <v>45754</v>
      </c>
      <c r="L412" s="1">
        <v>45934</v>
      </c>
      <c r="M412">
        <v>9.99</v>
      </c>
      <c r="N412">
        <v>1</v>
      </c>
      <c r="O412">
        <v>1</v>
      </c>
    </row>
    <row r="413" spans="1:15">
      <c r="A413">
        <v>100412</v>
      </c>
      <c r="B413" s="1">
        <v>45783</v>
      </c>
      <c r="C413" s="1">
        <v>45778</v>
      </c>
      <c r="D413" s="2" t="s">
        <v>27</v>
      </c>
      <c r="E413" s="2" t="s">
        <v>25</v>
      </c>
      <c r="F413" s="2" t="s">
        <v>17</v>
      </c>
      <c r="G413">
        <v>1</v>
      </c>
      <c r="H413">
        <v>3</v>
      </c>
      <c r="I413">
        <v>0</v>
      </c>
      <c r="J413">
        <v>0</v>
      </c>
      <c r="K413" s="1"/>
      <c r="L413" s="1"/>
      <c r="N413">
        <v>0</v>
      </c>
    </row>
    <row r="414" spans="1:15">
      <c r="A414">
        <v>100413</v>
      </c>
      <c r="B414" s="1">
        <v>45810</v>
      </c>
      <c r="C414" s="1">
        <v>45809</v>
      </c>
      <c r="D414" s="2" t="s">
        <v>20</v>
      </c>
      <c r="E414" s="2" t="s">
        <v>16</v>
      </c>
      <c r="F414" s="2" t="s">
        <v>17</v>
      </c>
      <c r="G414">
        <v>0</v>
      </c>
      <c r="H414">
        <v>0</v>
      </c>
      <c r="I414">
        <v>0</v>
      </c>
      <c r="J414">
        <v>0</v>
      </c>
      <c r="K414" s="1"/>
      <c r="L414" s="1"/>
      <c r="N414">
        <v>0</v>
      </c>
    </row>
    <row r="415" spans="1:15">
      <c r="A415">
        <v>100414</v>
      </c>
      <c r="B415" s="1">
        <v>45729</v>
      </c>
      <c r="C415" s="1">
        <v>45717</v>
      </c>
      <c r="D415" s="2" t="s">
        <v>15</v>
      </c>
      <c r="E415" s="2" t="s">
        <v>28</v>
      </c>
      <c r="F415" s="2" t="s">
        <v>17</v>
      </c>
      <c r="G415">
        <v>0</v>
      </c>
      <c r="H415">
        <v>0</v>
      </c>
      <c r="I415">
        <v>0</v>
      </c>
      <c r="J415">
        <v>0</v>
      </c>
      <c r="K415" s="1"/>
      <c r="L415" s="1"/>
      <c r="N415">
        <v>0</v>
      </c>
    </row>
    <row r="416" spans="1:15">
      <c r="A416">
        <v>100415</v>
      </c>
      <c r="B416" s="1">
        <v>45667</v>
      </c>
      <c r="C416" s="1">
        <v>45658</v>
      </c>
      <c r="D416" s="2" t="s">
        <v>15</v>
      </c>
      <c r="E416" s="2" t="s">
        <v>21</v>
      </c>
      <c r="F416" s="2" t="s">
        <v>26</v>
      </c>
      <c r="G416">
        <v>2</v>
      </c>
      <c r="H416">
        <v>4</v>
      </c>
      <c r="I416">
        <v>1</v>
      </c>
      <c r="J416">
        <v>1</v>
      </c>
      <c r="K416" s="1">
        <v>45668</v>
      </c>
      <c r="L416" s="1"/>
      <c r="M416">
        <v>19.989999999999998</v>
      </c>
      <c r="N416">
        <v>1</v>
      </c>
      <c r="O416">
        <v>1</v>
      </c>
    </row>
    <row r="417" spans="1:15">
      <c r="A417">
        <v>100416</v>
      </c>
      <c r="B417" s="1">
        <v>46028</v>
      </c>
      <c r="C417" s="1">
        <v>46023</v>
      </c>
      <c r="D417" s="2" t="s">
        <v>27</v>
      </c>
      <c r="E417" s="2" t="s">
        <v>19</v>
      </c>
      <c r="F417" s="2" t="s">
        <v>17</v>
      </c>
      <c r="G417">
        <v>2</v>
      </c>
      <c r="H417">
        <v>3</v>
      </c>
      <c r="I417">
        <v>1</v>
      </c>
      <c r="J417">
        <v>0</v>
      </c>
      <c r="K417" s="1"/>
      <c r="L417" s="1"/>
      <c r="N417">
        <v>0</v>
      </c>
    </row>
    <row r="418" spans="1:15">
      <c r="A418">
        <v>100417</v>
      </c>
      <c r="B418" s="1">
        <v>46187</v>
      </c>
      <c r="C418" s="1">
        <v>46174</v>
      </c>
      <c r="D418" s="2" t="s">
        <v>15</v>
      </c>
      <c r="E418" s="2" t="s">
        <v>16</v>
      </c>
      <c r="F418" s="2" t="s">
        <v>17</v>
      </c>
      <c r="G418">
        <v>2</v>
      </c>
      <c r="H418">
        <v>5</v>
      </c>
      <c r="I418">
        <v>1</v>
      </c>
      <c r="J418">
        <v>0</v>
      </c>
      <c r="K418" s="1"/>
      <c r="L418" s="1"/>
      <c r="N418">
        <v>0</v>
      </c>
    </row>
    <row r="419" spans="1:15">
      <c r="A419">
        <v>100418</v>
      </c>
      <c r="B419" s="1">
        <v>45724</v>
      </c>
      <c r="C419" s="1">
        <v>45717</v>
      </c>
      <c r="D419" s="2" t="s">
        <v>18</v>
      </c>
      <c r="E419" s="2" t="s">
        <v>19</v>
      </c>
      <c r="F419" s="2" t="s">
        <v>17</v>
      </c>
      <c r="G419">
        <v>1</v>
      </c>
      <c r="H419">
        <v>2</v>
      </c>
      <c r="I419">
        <v>0</v>
      </c>
      <c r="J419">
        <v>0</v>
      </c>
      <c r="K419" s="1"/>
      <c r="L419" s="1"/>
      <c r="N419">
        <v>0</v>
      </c>
    </row>
    <row r="420" spans="1:15">
      <c r="A420">
        <v>100419</v>
      </c>
      <c r="B420" s="1">
        <v>45819</v>
      </c>
      <c r="C420" s="1">
        <v>45809</v>
      </c>
      <c r="D420" s="2" t="s">
        <v>18</v>
      </c>
      <c r="E420" s="2" t="s">
        <v>25</v>
      </c>
      <c r="F420" s="2" t="s">
        <v>17</v>
      </c>
      <c r="G420">
        <v>0</v>
      </c>
      <c r="H420">
        <v>0</v>
      </c>
      <c r="I420">
        <v>0</v>
      </c>
      <c r="J420">
        <v>0</v>
      </c>
      <c r="K420" s="1"/>
      <c r="L420" s="1"/>
      <c r="N420">
        <v>0</v>
      </c>
    </row>
    <row r="421" spans="1:15">
      <c r="A421">
        <v>100420</v>
      </c>
      <c r="B421" s="1">
        <v>45934</v>
      </c>
      <c r="C421" s="1">
        <v>45931</v>
      </c>
      <c r="D421" s="2" t="s">
        <v>15</v>
      </c>
      <c r="E421" s="2" t="s">
        <v>21</v>
      </c>
      <c r="F421" s="2" t="s">
        <v>17</v>
      </c>
      <c r="G421">
        <v>0</v>
      </c>
      <c r="H421">
        <v>0</v>
      </c>
      <c r="I421">
        <v>0</v>
      </c>
      <c r="J421">
        <v>0</v>
      </c>
      <c r="K421" s="1"/>
      <c r="L421" s="1"/>
      <c r="N421">
        <v>0</v>
      </c>
    </row>
    <row r="422" spans="1:15">
      <c r="A422">
        <v>100421</v>
      </c>
      <c r="B422" s="1">
        <v>46164</v>
      </c>
      <c r="C422" s="1">
        <v>46143</v>
      </c>
      <c r="D422" s="2" t="s">
        <v>24</v>
      </c>
      <c r="E422" s="2" t="s">
        <v>16</v>
      </c>
      <c r="F422" s="2" t="s">
        <v>17</v>
      </c>
      <c r="G422">
        <v>2</v>
      </c>
      <c r="H422">
        <v>6</v>
      </c>
      <c r="I422">
        <v>1</v>
      </c>
      <c r="J422">
        <v>1</v>
      </c>
      <c r="K422" s="1">
        <v>46190</v>
      </c>
      <c r="L422" s="1"/>
      <c r="M422">
        <v>9.99</v>
      </c>
      <c r="N422">
        <v>0</v>
      </c>
    </row>
    <row r="423" spans="1:15">
      <c r="A423">
        <v>100422</v>
      </c>
      <c r="B423" s="1">
        <v>46037</v>
      </c>
      <c r="C423" s="1">
        <v>46023</v>
      </c>
      <c r="D423" s="2" t="s">
        <v>15</v>
      </c>
      <c r="E423" s="2" t="s">
        <v>16</v>
      </c>
      <c r="F423" s="2" t="s">
        <v>26</v>
      </c>
      <c r="G423">
        <v>2</v>
      </c>
      <c r="H423">
        <v>6</v>
      </c>
      <c r="I423">
        <v>1</v>
      </c>
      <c r="J423">
        <v>0</v>
      </c>
      <c r="K423" s="1"/>
      <c r="L423" s="1"/>
      <c r="N423">
        <v>0</v>
      </c>
    </row>
    <row r="424" spans="1:15">
      <c r="A424">
        <v>100423</v>
      </c>
      <c r="B424" s="1">
        <v>46076</v>
      </c>
      <c r="C424" s="1">
        <v>46054</v>
      </c>
      <c r="D424" s="2" t="s">
        <v>18</v>
      </c>
      <c r="E424" s="2" t="s">
        <v>21</v>
      </c>
      <c r="F424" s="2" t="s">
        <v>26</v>
      </c>
      <c r="G424">
        <v>2</v>
      </c>
      <c r="H424">
        <v>4</v>
      </c>
      <c r="I424">
        <v>1</v>
      </c>
      <c r="J424">
        <v>0</v>
      </c>
      <c r="K424" s="1"/>
      <c r="L424" s="1"/>
      <c r="N424">
        <v>0</v>
      </c>
    </row>
    <row r="425" spans="1:15">
      <c r="A425">
        <v>100424</v>
      </c>
      <c r="B425" s="1">
        <v>45975</v>
      </c>
      <c r="C425" s="1">
        <v>45962</v>
      </c>
      <c r="D425" s="2" t="s">
        <v>23</v>
      </c>
      <c r="E425" s="2" t="s">
        <v>25</v>
      </c>
      <c r="F425" s="2" t="s">
        <v>17</v>
      </c>
      <c r="G425">
        <v>1</v>
      </c>
      <c r="H425">
        <v>3</v>
      </c>
      <c r="I425">
        <v>0</v>
      </c>
      <c r="J425">
        <v>0</v>
      </c>
      <c r="K425" s="1"/>
      <c r="L425" s="1"/>
      <c r="N425">
        <v>0</v>
      </c>
    </row>
    <row r="426" spans="1:15">
      <c r="A426">
        <v>100425</v>
      </c>
      <c r="B426" s="1">
        <v>45885</v>
      </c>
      <c r="C426" s="1">
        <v>45870</v>
      </c>
      <c r="D426" s="2" t="s">
        <v>18</v>
      </c>
      <c r="E426" s="2" t="s">
        <v>19</v>
      </c>
      <c r="F426" s="2" t="s">
        <v>17</v>
      </c>
      <c r="G426">
        <v>1</v>
      </c>
      <c r="H426">
        <v>3</v>
      </c>
      <c r="I426">
        <v>0</v>
      </c>
      <c r="J426">
        <v>0</v>
      </c>
      <c r="K426" s="1"/>
      <c r="L426" s="1"/>
      <c r="N426">
        <v>0</v>
      </c>
    </row>
    <row r="427" spans="1:15">
      <c r="A427">
        <v>100426</v>
      </c>
      <c r="B427" s="1">
        <v>45767</v>
      </c>
      <c r="C427" s="1">
        <v>45748</v>
      </c>
      <c r="D427" s="2" t="s">
        <v>15</v>
      </c>
      <c r="E427" s="2" t="s">
        <v>19</v>
      </c>
      <c r="F427" s="2" t="s">
        <v>17</v>
      </c>
      <c r="G427">
        <v>2</v>
      </c>
      <c r="H427">
        <v>4</v>
      </c>
      <c r="I427">
        <v>1</v>
      </c>
      <c r="J427">
        <v>1</v>
      </c>
      <c r="K427" s="1">
        <v>45780</v>
      </c>
      <c r="L427" s="1">
        <v>45801</v>
      </c>
      <c r="M427">
        <v>9.99</v>
      </c>
      <c r="N427">
        <v>1</v>
      </c>
      <c r="O427">
        <v>0</v>
      </c>
    </row>
    <row r="428" spans="1:15">
      <c r="A428">
        <v>100427</v>
      </c>
      <c r="B428" s="1">
        <v>46129</v>
      </c>
      <c r="C428" s="1">
        <v>46113</v>
      </c>
      <c r="D428" s="2" t="s">
        <v>20</v>
      </c>
      <c r="E428" s="2" t="s">
        <v>19</v>
      </c>
      <c r="F428" s="2" t="s">
        <v>26</v>
      </c>
      <c r="G428">
        <v>1</v>
      </c>
      <c r="H428">
        <v>2</v>
      </c>
      <c r="I428">
        <v>0</v>
      </c>
      <c r="J428">
        <v>0</v>
      </c>
      <c r="K428" s="1"/>
      <c r="L428" s="1"/>
      <c r="N428">
        <v>0</v>
      </c>
    </row>
    <row r="429" spans="1:15">
      <c r="A429">
        <v>100428</v>
      </c>
      <c r="B429" s="1">
        <v>46097</v>
      </c>
      <c r="C429" s="1">
        <v>46082</v>
      </c>
      <c r="D429" s="2" t="s">
        <v>20</v>
      </c>
      <c r="E429" s="2" t="s">
        <v>16</v>
      </c>
      <c r="F429" s="2" t="s">
        <v>17</v>
      </c>
      <c r="G429">
        <v>2</v>
      </c>
      <c r="H429">
        <v>6</v>
      </c>
      <c r="I429">
        <v>1</v>
      </c>
      <c r="J429">
        <v>0</v>
      </c>
      <c r="K429" s="1"/>
      <c r="L429" s="1"/>
      <c r="N429">
        <v>0</v>
      </c>
    </row>
    <row r="430" spans="1:15">
      <c r="A430">
        <v>100429</v>
      </c>
      <c r="B430" s="1">
        <v>45671</v>
      </c>
      <c r="C430" s="1">
        <v>45658</v>
      </c>
      <c r="D430" s="2" t="s">
        <v>27</v>
      </c>
      <c r="E430" s="2" t="s">
        <v>16</v>
      </c>
      <c r="F430" s="2" t="s">
        <v>26</v>
      </c>
      <c r="G430">
        <v>3</v>
      </c>
      <c r="H430">
        <v>6</v>
      </c>
      <c r="I430">
        <v>1</v>
      </c>
      <c r="J430">
        <v>1</v>
      </c>
      <c r="K430" s="1">
        <v>45691</v>
      </c>
      <c r="L430" s="1"/>
      <c r="M430">
        <v>9.99</v>
      </c>
      <c r="N430">
        <v>1</v>
      </c>
      <c r="O430">
        <v>1</v>
      </c>
    </row>
    <row r="431" spans="1:15">
      <c r="A431">
        <v>100430</v>
      </c>
      <c r="B431" s="1">
        <v>46048</v>
      </c>
      <c r="C431" s="1">
        <v>46023</v>
      </c>
      <c r="D431" s="2" t="s">
        <v>27</v>
      </c>
      <c r="E431" s="2" t="s">
        <v>19</v>
      </c>
      <c r="F431" s="2" t="s">
        <v>17</v>
      </c>
      <c r="G431">
        <v>2</v>
      </c>
      <c r="H431">
        <v>4</v>
      </c>
      <c r="I431">
        <v>1</v>
      </c>
      <c r="J431">
        <v>0</v>
      </c>
      <c r="K431" s="1"/>
      <c r="L431" s="1"/>
      <c r="N431">
        <v>0</v>
      </c>
    </row>
    <row r="432" spans="1:15">
      <c r="A432">
        <v>100431</v>
      </c>
      <c r="B432" s="1">
        <v>45704</v>
      </c>
      <c r="C432" s="1">
        <v>45689</v>
      </c>
      <c r="D432" s="2" t="s">
        <v>27</v>
      </c>
      <c r="E432" s="2" t="s">
        <v>16</v>
      </c>
      <c r="F432" s="2" t="s">
        <v>17</v>
      </c>
      <c r="G432">
        <v>0</v>
      </c>
      <c r="H432">
        <v>0</v>
      </c>
      <c r="I432">
        <v>0</v>
      </c>
      <c r="J432">
        <v>0</v>
      </c>
      <c r="K432" s="1"/>
      <c r="L432" s="1"/>
      <c r="N432">
        <v>0</v>
      </c>
    </row>
    <row r="433" spans="1:15">
      <c r="A433">
        <v>100432</v>
      </c>
      <c r="B433" s="1">
        <v>46061</v>
      </c>
      <c r="C433" s="1">
        <v>46054</v>
      </c>
      <c r="D433" s="2" t="s">
        <v>27</v>
      </c>
      <c r="E433" s="2" t="s">
        <v>16</v>
      </c>
      <c r="F433" s="2" t="s">
        <v>17</v>
      </c>
      <c r="G433">
        <v>5</v>
      </c>
      <c r="H433">
        <v>7</v>
      </c>
      <c r="I433">
        <v>1</v>
      </c>
      <c r="J433">
        <v>1</v>
      </c>
      <c r="K433" s="1">
        <v>46076</v>
      </c>
      <c r="L433" s="1"/>
      <c r="M433">
        <v>9.99</v>
      </c>
      <c r="N433">
        <v>1</v>
      </c>
      <c r="O433">
        <v>1</v>
      </c>
    </row>
    <row r="434" spans="1:15">
      <c r="A434">
        <v>100433</v>
      </c>
      <c r="B434" s="1">
        <v>46108</v>
      </c>
      <c r="C434" s="1">
        <v>46082</v>
      </c>
      <c r="D434" s="2" t="s">
        <v>27</v>
      </c>
      <c r="E434" s="2" t="s">
        <v>19</v>
      </c>
      <c r="F434" s="2" t="s">
        <v>26</v>
      </c>
      <c r="G434">
        <v>5</v>
      </c>
      <c r="H434">
        <v>7</v>
      </c>
      <c r="I434">
        <v>1</v>
      </c>
      <c r="J434">
        <v>0</v>
      </c>
      <c r="K434" s="1"/>
      <c r="L434" s="1"/>
      <c r="N434">
        <v>0</v>
      </c>
    </row>
    <row r="435" spans="1:15">
      <c r="A435">
        <v>100434</v>
      </c>
      <c r="B435" s="1">
        <v>45729</v>
      </c>
      <c r="C435" s="1">
        <v>45717</v>
      </c>
      <c r="D435" s="2" t="s">
        <v>27</v>
      </c>
      <c r="E435" s="2" t="s">
        <v>28</v>
      </c>
      <c r="F435" s="2" t="s">
        <v>17</v>
      </c>
      <c r="G435">
        <v>2</v>
      </c>
      <c r="H435">
        <v>4</v>
      </c>
      <c r="I435">
        <v>1</v>
      </c>
      <c r="J435">
        <v>1</v>
      </c>
      <c r="K435" s="1">
        <v>45744</v>
      </c>
      <c r="L435" s="1"/>
      <c r="M435">
        <v>19.989999999999998</v>
      </c>
      <c r="N435">
        <v>1</v>
      </c>
      <c r="O435">
        <v>1</v>
      </c>
    </row>
    <row r="436" spans="1:15">
      <c r="A436">
        <v>100435</v>
      </c>
      <c r="B436" s="1">
        <v>45894</v>
      </c>
      <c r="C436" s="1">
        <v>45870</v>
      </c>
      <c r="D436" s="2" t="s">
        <v>24</v>
      </c>
      <c r="E436" s="2" t="s">
        <v>21</v>
      </c>
      <c r="F436" s="2" t="s">
        <v>17</v>
      </c>
      <c r="G436">
        <v>2</v>
      </c>
      <c r="H436">
        <v>3</v>
      </c>
      <c r="I436">
        <v>1</v>
      </c>
      <c r="J436">
        <v>0</v>
      </c>
      <c r="K436" s="1"/>
      <c r="L436" s="1"/>
      <c r="N436">
        <v>0</v>
      </c>
    </row>
    <row r="437" spans="1:15">
      <c r="A437">
        <v>100436</v>
      </c>
      <c r="B437" s="1">
        <v>45725</v>
      </c>
      <c r="C437" s="1">
        <v>45717</v>
      </c>
      <c r="D437" s="2" t="s">
        <v>27</v>
      </c>
      <c r="E437" s="2" t="s">
        <v>16</v>
      </c>
      <c r="F437" s="2" t="s">
        <v>17</v>
      </c>
      <c r="G437">
        <v>0</v>
      </c>
      <c r="H437">
        <v>0</v>
      </c>
      <c r="I437">
        <v>0</v>
      </c>
      <c r="J437">
        <v>0</v>
      </c>
      <c r="K437" s="1"/>
      <c r="L437" s="1"/>
      <c r="N437">
        <v>0</v>
      </c>
    </row>
    <row r="438" spans="1:15">
      <c r="A438">
        <v>100437</v>
      </c>
      <c r="B438" s="1">
        <v>45967</v>
      </c>
      <c r="C438" s="1">
        <v>45962</v>
      </c>
      <c r="D438" s="2" t="s">
        <v>15</v>
      </c>
      <c r="E438" s="2" t="s">
        <v>16</v>
      </c>
      <c r="F438" s="2" t="s">
        <v>22</v>
      </c>
      <c r="G438">
        <v>1</v>
      </c>
      <c r="H438">
        <v>2</v>
      </c>
      <c r="I438">
        <v>0</v>
      </c>
      <c r="J438">
        <v>0</v>
      </c>
      <c r="K438" s="1"/>
      <c r="L438" s="1"/>
      <c r="N438">
        <v>0</v>
      </c>
    </row>
    <row r="439" spans="1:15">
      <c r="A439">
        <v>100438</v>
      </c>
      <c r="B439" s="1">
        <v>46164</v>
      </c>
      <c r="C439" s="1">
        <v>46143</v>
      </c>
      <c r="D439" s="2" t="s">
        <v>24</v>
      </c>
      <c r="E439" s="2" t="s">
        <v>16</v>
      </c>
      <c r="F439" s="2" t="s">
        <v>17</v>
      </c>
      <c r="G439">
        <v>2</v>
      </c>
      <c r="H439">
        <v>4</v>
      </c>
      <c r="I439">
        <v>1</v>
      </c>
      <c r="J439">
        <v>0</v>
      </c>
      <c r="K439" s="1"/>
      <c r="L439" s="1"/>
      <c r="N439">
        <v>0</v>
      </c>
    </row>
    <row r="440" spans="1:15">
      <c r="A440">
        <v>100439</v>
      </c>
      <c r="B440" s="1">
        <v>45702</v>
      </c>
      <c r="C440" s="1">
        <v>45689</v>
      </c>
      <c r="D440" s="2" t="s">
        <v>15</v>
      </c>
      <c r="E440" s="2" t="s">
        <v>25</v>
      </c>
      <c r="F440" s="2" t="s">
        <v>26</v>
      </c>
      <c r="G440">
        <v>0</v>
      </c>
      <c r="H440">
        <v>0</v>
      </c>
      <c r="I440">
        <v>0</v>
      </c>
      <c r="J440">
        <v>0</v>
      </c>
      <c r="K440" s="1"/>
      <c r="L440" s="1"/>
      <c r="N440">
        <v>0</v>
      </c>
    </row>
    <row r="441" spans="1:15">
      <c r="A441">
        <v>100440</v>
      </c>
      <c r="B441" s="1">
        <v>45875</v>
      </c>
      <c r="C441" s="1">
        <v>45870</v>
      </c>
      <c r="D441" s="2" t="s">
        <v>15</v>
      </c>
      <c r="E441" s="2" t="s">
        <v>21</v>
      </c>
      <c r="F441" s="2" t="s">
        <v>22</v>
      </c>
      <c r="G441">
        <v>1</v>
      </c>
      <c r="H441">
        <v>3</v>
      </c>
      <c r="I441">
        <v>0</v>
      </c>
      <c r="J441">
        <v>0</v>
      </c>
      <c r="K441" s="1"/>
      <c r="L441" s="1"/>
      <c r="N441">
        <v>0</v>
      </c>
    </row>
    <row r="442" spans="1:15">
      <c r="A442">
        <v>100441</v>
      </c>
      <c r="B442" s="1">
        <v>46189</v>
      </c>
      <c r="C442" s="1">
        <v>46174</v>
      </c>
      <c r="D442" s="2" t="s">
        <v>20</v>
      </c>
      <c r="E442" s="2" t="s">
        <v>16</v>
      </c>
      <c r="F442" s="2" t="s">
        <v>17</v>
      </c>
      <c r="G442">
        <v>0</v>
      </c>
      <c r="H442">
        <v>0</v>
      </c>
      <c r="I442">
        <v>0</v>
      </c>
      <c r="J442">
        <v>0</v>
      </c>
      <c r="K442" s="1"/>
      <c r="L442" s="1"/>
      <c r="N442">
        <v>0</v>
      </c>
    </row>
    <row r="443" spans="1:15">
      <c r="A443">
        <v>100442</v>
      </c>
      <c r="B443" s="1">
        <v>45822</v>
      </c>
      <c r="C443" s="1">
        <v>45809</v>
      </c>
      <c r="D443" s="2" t="s">
        <v>15</v>
      </c>
      <c r="E443" s="2" t="s">
        <v>28</v>
      </c>
      <c r="F443" s="2" t="s">
        <v>17</v>
      </c>
      <c r="G443">
        <v>2</v>
      </c>
      <c r="H443">
        <v>4</v>
      </c>
      <c r="I443">
        <v>1</v>
      </c>
      <c r="J443">
        <v>0</v>
      </c>
      <c r="K443" s="1"/>
      <c r="L443" s="1"/>
      <c r="N443">
        <v>0</v>
      </c>
    </row>
    <row r="444" spans="1:15">
      <c r="A444">
        <v>100443</v>
      </c>
      <c r="B444" s="1">
        <v>45730</v>
      </c>
      <c r="C444" s="1">
        <v>45717</v>
      </c>
      <c r="D444" s="2" t="s">
        <v>15</v>
      </c>
      <c r="E444" s="2" t="s">
        <v>25</v>
      </c>
      <c r="F444" s="2" t="s">
        <v>17</v>
      </c>
      <c r="G444">
        <v>0</v>
      </c>
      <c r="H444">
        <v>0</v>
      </c>
      <c r="I444">
        <v>0</v>
      </c>
      <c r="J444">
        <v>0</v>
      </c>
      <c r="K444" s="1"/>
      <c r="L444" s="1"/>
      <c r="N444">
        <v>0</v>
      </c>
    </row>
    <row r="445" spans="1:15">
      <c r="A445">
        <v>100444</v>
      </c>
      <c r="B445" s="1">
        <v>45924</v>
      </c>
      <c r="C445" s="1">
        <v>45901</v>
      </c>
      <c r="D445" s="2" t="s">
        <v>27</v>
      </c>
      <c r="E445" s="2" t="s">
        <v>25</v>
      </c>
      <c r="F445" s="2" t="s">
        <v>26</v>
      </c>
      <c r="G445">
        <v>1</v>
      </c>
      <c r="H445">
        <v>2</v>
      </c>
      <c r="I445">
        <v>0</v>
      </c>
      <c r="J445">
        <v>0</v>
      </c>
      <c r="K445" s="1"/>
      <c r="L445" s="1"/>
      <c r="N445">
        <v>0</v>
      </c>
    </row>
    <row r="446" spans="1:15">
      <c r="A446">
        <v>100445</v>
      </c>
      <c r="B446" s="1">
        <v>45935</v>
      </c>
      <c r="C446" s="1">
        <v>45931</v>
      </c>
      <c r="D446" s="2" t="s">
        <v>24</v>
      </c>
      <c r="E446" s="2" t="s">
        <v>19</v>
      </c>
      <c r="F446" s="2" t="s">
        <v>26</v>
      </c>
      <c r="G446">
        <v>0</v>
      </c>
      <c r="H446">
        <v>0</v>
      </c>
      <c r="I446">
        <v>0</v>
      </c>
      <c r="J446">
        <v>0</v>
      </c>
      <c r="K446" s="1"/>
      <c r="L446" s="1"/>
      <c r="N446">
        <v>0</v>
      </c>
    </row>
    <row r="447" spans="1:15">
      <c r="A447">
        <v>100446</v>
      </c>
      <c r="B447" s="1">
        <v>46019</v>
      </c>
      <c r="C447" s="1">
        <v>45992</v>
      </c>
      <c r="D447" s="2" t="s">
        <v>15</v>
      </c>
      <c r="E447" s="2" t="s">
        <v>19</v>
      </c>
      <c r="F447" s="2" t="s">
        <v>22</v>
      </c>
      <c r="G447">
        <v>4</v>
      </c>
      <c r="H447">
        <v>6</v>
      </c>
      <c r="I447">
        <v>1</v>
      </c>
      <c r="J447">
        <v>0</v>
      </c>
      <c r="K447" s="1"/>
      <c r="L447" s="1"/>
      <c r="N447">
        <v>0</v>
      </c>
    </row>
    <row r="448" spans="1:15">
      <c r="A448">
        <v>100447</v>
      </c>
      <c r="B448" s="1">
        <v>45829</v>
      </c>
      <c r="C448" s="1">
        <v>45809</v>
      </c>
      <c r="D448" s="2" t="s">
        <v>23</v>
      </c>
      <c r="E448" s="2" t="s">
        <v>21</v>
      </c>
      <c r="F448" s="2" t="s">
        <v>17</v>
      </c>
      <c r="G448">
        <v>0</v>
      </c>
      <c r="H448">
        <v>0</v>
      </c>
      <c r="I448">
        <v>0</v>
      </c>
      <c r="J448">
        <v>0</v>
      </c>
      <c r="K448" s="1"/>
      <c r="L448" s="1"/>
      <c r="N448">
        <v>0</v>
      </c>
    </row>
    <row r="449" spans="1:15">
      <c r="A449">
        <v>100448</v>
      </c>
      <c r="B449" s="1">
        <v>46179</v>
      </c>
      <c r="C449" s="1">
        <v>46174</v>
      </c>
      <c r="D449" s="2" t="s">
        <v>15</v>
      </c>
      <c r="E449" s="2" t="s">
        <v>16</v>
      </c>
      <c r="F449" s="2" t="s">
        <v>26</v>
      </c>
      <c r="G449">
        <v>2</v>
      </c>
      <c r="H449">
        <v>6</v>
      </c>
      <c r="I449">
        <v>1</v>
      </c>
      <c r="J449">
        <v>0</v>
      </c>
      <c r="K449" s="1"/>
      <c r="L449" s="1"/>
      <c r="N449">
        <v>0</v>
      </c>
    </row>
    <row r="450" spans="1:15">
      <c r="A450">
        <v>100449</v>
      </c>
      <c r="B450" s="1">
        <v>45942</v>
      </c>
      <c r="C450" s="1">
        <v>45931</v>
      </c>
      <c r="D450" s="2" t="s">
        <v>23</v>
      </c>
      <c r="E450" s="2" t="s">
        <v>21</v>
      </c>
      <c r="F450" s="2" t="s">
        <v>17</v>
      </c>
      <c r="G450">
        <v>1</v>
      </c>
      <c r="H450">
        <v>3</v>
      </c>
      <c r="I450">
        <v>0</v>
      </c>
      <c r="J450">
        <v>0</v>
      </c>
      <c r="K450" s="1"/>
      <c r="L450" s="1"/>
      <c r="N450">
        <v>0</v>
      </c>
    </row>
    <row r="451" spans="1:15">
      <c r="A451">
        <v>100450</v>
      </c>
      <c r="B451" s="1">
        <v>45814</v>
      </c>
      <c r="C451" s="1">
        <v>45809</v>
      </c>
      <c r="D451" s="2" t="s">
        <v>23</v>
      </c>
      <c r="E451" s="2" t="s">
        <v>25</v>
      </c>
      <c r="F451" s="2" t="s">
        <v>17</v>
      </c>
      <c r="G451">
        <v>0</v>
      </c>
      <c r="H451">
        <v>0</v>
      </c>
      <c r="I451">
        <v>0</v>
      </c>
      <c r="J451">
        <v>0</v>
      </c>
      <c r="K451" s="1"/>
      <c r="L451" s="1"/>
      <c r="N451">
        <v>0</v>
      </c>
    </row>
    <row r="452" spans="1:15">
      <c r="A452">
        <v>100451</v>
      </c>
      <c r="B452" s="1">
        <v>46182</v>
      </c>
      <c r="C452" s="1">
        <v>46174</v>
      </c>
      <c r="D452" s="2" t="s">
        <v>15</v>
      </c>
      <c r="E452" s="2" t="s">
        <v>16</v>
      </c>
      <c r="F452" s="2" t="s">
        <v>17</v>
      </c>
      <c r="G452">
        <v>1</v>
      </c>
      <c r="H452">
        <v>3</v>
      </c>
      <c r="I452">
        <v>0</v>
      </c>
      <c r="J452">
        <v>0</v>
      </c>
      <c r="K452" s="1"/>
      <c r="L452" s="1"/>
      <c r="N452">
        <v>0</v>
      </c>
    </row>
    <row r="453" spans="1:15">
      <c r="A453">
        <v>100452</v>
      </c>
      <c r="B453" s="1">
        <v>46162</v>
      </c>
      <c r="C453" s="1">
        <v>46143</v>
      </c>
      <c r="D453" s="2" t="s">
        <v>20</v>
      </c>
      <c r="E453" s="2" t="s">
        <v>16</v>
      </c>
      <c r="F453" s="2" t="s">
        <v>17</v>
      </c>
      <c r="G453">
        <v>1</v>
      </c>
      <c r="H453">
        <v>4</v>
      </c>
      <c r="I453">
        <v>0</v>
      </c>
      <c r="J453">
        <v>0</v>
      </c>
      <c r="K453" s="1"/>
      <c r="L453" s="1"/>
      <c r="N453">
        <v>0</v>
      </c>
    </row>
    <row r="454" spans="1:15">
      <c r="A454">
        <v>100453</v>
      </c>
      <c r="B454" s="1">
        <v>45930</v>
      </c>
      <c r="C454" s="1">
        <v>45901</v>
      </c>
      <c r="D454" s="2" t="s">
        <v>27</v>
      </c>
      <c r="E454" s="2" t="s">
        <v>16</v>
      </c>
      <c r="F454" s="2" t="s">
        <v>17</v>
      </c>
      <c r="G454">
        <v>1</v>
      </c>
      <c r="H454">
        <v>5</v>
      </c>
      <c r="I454">
        <v>0</v>
      </c>
      <c r="J454">
        <v>0</v>
      </c>
      <c r="K454" s="1"/>
      <c r="L454" s="1"/>
      <c r="N454">
        <v>0</v>
      </c>
    </row>
    <row r="455" spans="1:15">
      <c r="A455">
        <v>100454</v>
      </c>
      <c r="B455" s="1">
        <v>45671</v>
      </c>
      <c r="C455" s="1">
        <v>45658</v>
      </c>
      <c r="D455" s="2" t="s">
        <v>24</v>
      </c>
      <c r="E455" s="2" t="s">
        <v>19</v>
      </c>
      <c r="F455" s="2" t="s">
        <v>17</v>
      </c>
      <c r="G455">
        <v>0</v>
      </c>
      <c r="H455">
        <v>0</v>
      </c>
      <c r="I455">
        <v>0</v>
      </c>
      <c r="J455">
        <v>0</v>
      </c>
      <c r="K455" s="1"/>
      <c r="L455" s="1"/>
      <c r="N455">
        <v>0</v>
      </c>
    </row>
    <row r="456" spans="1:15">
      <c r="A456">
        <v>100455</v>
      </c>
      <c r="B456" s="1">
        <v>45983</v>
      </c>
      <c r="C456" s="1">
        <v>45962</v>
      </c>
      <c r="D456" s="2" t="s">
        <v>24</v>
      </c>
      <c r="E456" s="2" t="s">
        <v>21</v>
      </c>
      <c r="F456" s="2" t="s">
        <v>22</v>
      </c>
      <c r="G456">
        <v>3</v>
      </c>
      <c r="H456">
        <v>5</v>
      </c>
      <c r="I456">
        <v>1</v>
      </c>
      <c r="J456">
        <v>1</v>
      </c>
      <c r="K456" s="1">
        <v>46013</v>
      </c>
      <c r="L456" s="1"/>
      <c r="M456">
        <v>19.989999999999998</v>
      </c>
      <c r="N456">
        <v>1</v>
      </c>
      <c r="O456">
        <v>1</v>
      </c>
    </row>
    <row r="457" spans="1:15">
      <c r="A457">
        <v>100456</v>
      </c>
      <c r="B457" s="1">
        <v>45961</v>
      </c>
      <c r="C457" s="1">
        <v>45931</v>
      </c>
      <c r="D457" s="2" t="s">
        <v>20</v>
      </c>
      <c r="E457" s="2" t="s">
        <v>25</v>
      </c>
      <c r="F457" s="2" t="s">
        <v>17</v>
      </c>
      <c r="G457">
        <v>1</v>
      </c>
      <c r="H457">
        <v>2</v>
      </c>
      <c r="I457">
        <v>0</v>
      </c>
      <c r="J457">
        <v>0</v>
      </c>
      <c r="K457" s="1"/>
      <c r="L457" s="1"/>
      <c r="N457">
        <v>0</v>
      </c>
    </row>
    <row r="458" spans="1:15">
      <c r="A458">
        <v>100457</v>
      </c>
      <c r="B458" s="1">
        <v>45738</v>
      </c>
      <c r="C458" s="1">
        <v>45717</v>
      </c>
      <c r="D458" s="2" t="s">
        <v>18</v>
      </c>
      <c r="E458" s="2" t="s">
        <v>16</v>
      </c>
      <c r="F458" s="2" t="s">
        <v>26</v>
      </c>
      <c r="G458">
        <v>1</v>
      </c>
      <c r="H458">
        <v>2</v>
      </c>
      <c r="I458">
        <v>0</v>
      </c>
      <c r="J458">
        <v>0</v>
      </c>
      <c r="K458" s="1"/>
      <c r="L458" s="1"/>
      <c r="N458">
        <v>0</v>
      </c>
    </row>
    <row r="459" spans="1:15">
      <c r="A459">
        <v>100458</v>
      </c>
      <c r="B459" s="1">
        <v>46004</v>
      </c>
      <c r="C459" s="1">
        <v>45992</v>
      </c>
      <c r="D459" s="2" t="s">
        <v>23</v>
      </c>
      <c r="E459" s="2" t="s">
        <v>21</v>
      </c>
      <c r="F459" s="2" t="s">
        <v>17</v>
      </c>
      <c r="G459">
        <v>1</v>
      </c>
      <c r="H459">
        <v>3</v>
      </c>
      <c r="I459">
        <v>0</v>
      </c>
      <c r="J459">
        <v>0</v>
      </c>
      <c r="K459" s="1"/>
      <c r="L459" s="1"/>
      <c r="N459">
        <v>0</v>
      </c>
    </row>
    <row r="460" spans="1:15">
      <c r="A460">
        <v>100459</v>
      </c>
      <c r="B460" s="1">
        <v>46117</v>
      </c>
      <c r="C460" s="1">
        <v>46113</v>
      </c>
      <c r="D460" s="2" t="s">
        <v>24</v>
      </c>
      <c r="E460" s="2" t="s">
        <v>16</v>
      </c>
      <c r="F460" s="2" t="s">
        <v>17</v>
      </c>
      <c r="G460">
        <v>0</v>
      </c>
      <c r="H460">
        <v>0</v>
      </c>
      <c r="I460">
        <v>0</v>
      </c>
      <c r="J460">
        <v>0</v>
      </c>
      <c r="K460" s="1"/>
      <c r="L460" s="1"/>
      <c r="N460">
        <v>0</v>
      </c>
    </row>
    <row r="461" spans="1:15">
      <c r="A461">
        <v>100460</v>
      </c>
      <c r="B461" s="1">
        <v>45715</v>
      </c>
      <c r="C461" s="1">
        <v>45689</v>
      </c>
      <c r="D461" s="2" t="s">
        <v>27</v>
      </c>
      <c r="E461" s="2" t="s">
        <v>21</v>
      </c>
      <c r="F461" s="2" t="s">
        <v>17</v>
      </c>
      <c r="G461">
        <v>0</v>
      </c>
      <c r="H461">
        <v>0</v>
      </c>
      <c r="I461">
        <v>0</v>
      </c>
      <c r="J461">
        <v>0</v>
      </c>
      <c r="K461" s="1"/>
      <c r="L461" s="1"/>
      <c r="N461">
        <v>0</v>
      </c>
    </row>
    <row r="462" spans="1:15">
      <c r="A462">
        <v>100461</v>
      </c>
      <c r="B462" s="1">
        <v>46052</v>
      </c>
      <c r="C462" s="1">
        <v>46023</v>
      </c>
      <c r="D462" s="2" t="s">
        <v>15</v>
      </c>
      <c r="E462" s="2" t="s">
        <v>19</v>
      </c>
      <c r="F462" s="2" t="s">
        <v>26</v>
      </c>
      <c r="G462">
        <v>0</v>
      </c>
      <c r="H462">
        <v>0</v>
      </c>
      <c r="I462">
        <v>0</v>
      </c>
      <c r="J462">
        <v>0</v>
      </c>
      <c r="K462" s="1"/>
      <c r="L462" s="1"/>
      <c r="N462">
        <v>0</v>
      </c>
    </row>
    <row r="463" spans="1:15">
      <c r="A463">
        <v>100462</v>
      </c>
      <c r="B463" s="1">
        <v>45734</v>
      </c>
      <c r="C463" s="1">
        <v>45717</v>
      </c>
      <c r="D463" s="2" t="s">
        <v>23</v>
      </c>
      <c r="E463" s="2" t="s">
        <v>25</v>
      </c>
      <c r="F463" s="2" t="s">
        <v>26</v>
      </c>
      <c r="G463">
        <v>2</v>
      </c>
      <c r="H463">
        <v>4</v>
      </c>
      <c r="I463">
        <v>1</v>
      </c>
      <c r="J463">
        <v>1</v>
      </c>
      <c r="K463" s="1">
        <v>45746</v>
      </c>
      <c r="L463" s="1"/>
      <c r="M463">
        <v>29.99</v>
      </c>
      <c r="N463">
        <v>1</v>
      </c>
      <c r="O463">
        <v>1</v>
      </c>
    </row>
    <row r="464" spans="1:15">
      <c r="A464">
        <v>100463</v>
      </c>
      <c r="B464" s="1">
        <v>46066</v>
      </c>
      <c r="C464" s="1">
        <v>46054</v>
      </c>
      <c r="D464" s="2" t="s">
        <v>23</v>
      </c>
      <c r="E464" s="2" t="s">
        <v>21</v>
      </c>
      <c r="F464" s="2" t="s">
        <v>17</v>
      </c>
      <c r="G464">
        <v>0</v>
      </c>
      <c r="H464">
        <v>0</v>
      </c>
      <c r="I464">
        <v>0</v>
      </c>
      <c r="J464">
        <v>0</v>
      </c>
      <c r="K464" s="1"/>
      <c r="L464" s="1"/>
      <c r="N464">
        <v>0</v>
      </c>
    </row>
    <row r="465" spans="1:15">
      <c r="A465">
        <v>100464</v>
      </c>
      <c r="B465" s="1">
        <v>45886</v>
      </c>
      <c r="C465" s="1">
        <v>45870</v>
      </c>
      <c r="D465" s="2" t="s">
        <v>23</v>
      </c>
      <c r="E465" s="2" t="s">
        <v>19</v>
      </c>
      <c r="F465" s="2" t="s">
        <v>17</v>
      </c>
      <c r="G465">
        <v>2</v>
      </c>
      <c r="H465">
        <v>4</v>
      </c>
      <c r="I465">
        <v>1</v>
      </c>
      <c r="J465">
        <v>0</v>
      </c>
      <c r="K465" s="1"/>
      <c r="L465" s="1"/>
      <c r="N465">
        <v>0</v>
      </c>
    </row>
    <row r="466" spans="1:15">
      <c r="A466">
        <v>100465</v>
      </c>
      <c r="B466" s="1">
        <v>45661</v>
      </c>
      <c r="C466" s="1">
        <v>45658</v>
      </c>
      <c r="D466" s="2" t="s">
        <v>18</v>
      </c>
      <c r="E466" s="2" t="s">
        <v>21</v>
      </c>
      <c r="F466" s="2" t="s">
        <v>17</v>
      </c>
      <c r="G466">
        <v>1</v>
      </c>
      <c r="H466">
        <v>3</v>
      </c>
      <c r="I466">
        <v>0</v>
      </c>
      <c r="J466">
        <v>0</v>
      </c>
      <c r="K466" s="1"/>
      <c r="L466" s="1"/>
      <c r="N466">
        <v>0</v>
      </c>
    </row>
    <row r="467" spans="1:15">
      <c r="A467">
        <v>100466</v>
      </c>
      <c r="B467" s="1">
        <v>46185</v>
      </c>
      <c r="C467" s="1">
        <v>46174</v>
      </c>
      <c r="D467" s="2" t="s">
        <v>23</v>
      </c>
      <c r="E467" s="2" t="s">
        <v>25</v>
      </c>
      <c r="F467" s="2" t="s">
        <v>17</v>
      </c>
      <c r="G467">
        <v>2</v>
      </c>
      <c r="H467">
        <v>5</v>
      </c>
      <c r="I467">
        <v>1</v>
      </c>
      <c r="J467">
        <v>1</v>
      </c>
      <c r="K467" s="1">
        <v>46199</v>
      </c>
      <c r="L467" s="1"/>
      <c r="M467">
        <v>9.99</v>
      </c>
      <c r="N467">
        <v>0</v>
      </c>
    </row>
    <row r="468" spans="1:15">
      <c r="A468">
        <v>100467</v>
      </c>
      <c r="B468" s="1">
        <v>45748</v>
      </c>
      <c r="C468" s="1">
        <v>45748</v>
      </c>
      <c r="D468" s="2" t="s">
        <v>15</v>
      </c>
      <c r="E468" s="2" t="s">
        <v>19</v>
      </c>
      <c r="F468" s="2" t="s">
        <v>26</v>
      </c>
      <c r="G468">
        <v>1</v>
      </c>
      <c r="H468">
        <v>4</v>
      </c>
      <c r="I468">
        <v>0</v>
      </c>
      <c r="J468">
        <v>0</v>
      </c>
      <c r="K468" s="1"/>
      <c r="L468" s="1"/>
      <c r="N468">
        <v>0</v>
      </c>
    </row>
    <row r="469" spans="1:15">
      <c r="A469">
        <v>100468</v>
      </c>
      <c r="B469" s="1">
        <v>45983</v>
      </c>
      <c r="C469" s="1">
        <v>45962</v>
      </c>
      <c r="D469" s="2" t="s">
        <v>15</v>
      </c>
      <c r="E469" s="2" t="s">
        <v>25</v>
      </c>
      <c r="F469" s="2" t="s">
        <v>26</v>
      </c>
      <c r="G469">
        <v>2</v>
      </c>
      <c r="H469">
        <v>4</v>
      </c>
      <c r="I469">
        <v>1</v>
      </c>
      <c r="J469">
        <v>1</v>
      </c>
      <c r="K469" s="1">
        <v>45985</v>
      </c>
      <c r="L469" s="1"/>
      <c r="M469">
        <v>19.989999999999998</v>
      </c>
      <c r="N469">
        <v>1</v>
      </c>
      <c r="O469">
        <v>1</v>
      </c>
    </row>
    <row r="470" spans="1:15">
      <c r="A470">
        <v>100469</v>
      </c>
      <c r="B470" s="1">
        <v>45757</v>
      </c>
      <c r="C470" s="1">
        <v>45748</v>
      </c>
      <c r="D470" s="2" t="s">
        <v>24</v>
      </c>
      <c r="E470" s="2" t="s">
        <v>28</v>
      </c>
      <c r="F470" s="2" t="s">
        <v>17</v>
      </c>
      <c r="G470">
        <v>1</v>
      </c>
      <c r="H470">
        <v>5</v>
      </c>
      <c r="I470">
        <v>0</v>
      </c>
      <c r="J470">
        <v>0</v>
      </c>
      <c r="K470" s="1"/>
      <c r="L470" s="1"/>
      <c r="N470">
        <v>0</v>
      </c>
    </row>
    <row r="471" spans="1:15">
      <c r="A471">
        <v>100470</v>
      </c>
      <c r="B471" s="1">
        <v>46167</v>
      </c>
      <c r="C471" s="1">
        <v>46143</v>
      </c>
      <c r="D471" s="2" t="s">
        <v>23</v>
      </c>
      <c r="E471" s="2" t="s">
        <v>25</v>
      </c>
      <c r="F471" s="2" t="s">
        <v>17</v>
      </c>
      <c r="G471">
        <v>7</v>
      </c>
      <c r="H471">
        <v>7</v>
      </c>
      <c r="I471">
        <v>1</v>
      </c>
      <c r="J471">
        <v>0</v>
      </c>
      <c r="K471" s="1"/>
      <c r="L471" s="1"/>
      <c r="N471">
        <v>0</v>
      </c>
    </row>
    <row r="472" spans="1:15">
      <c r="A472">
        <v>100471</v>
      </c>
      <c r="B472" s="1">
        <v>46061</v>
      </c>
      <c r="C472" s="1">
        <v>46054</v>
      </c>
      <c r="D472" s="2" t="s">
        <v>23</v>
      </c>
      <c r="E472" s="2" t="s">
        <v>16</v>
      </c>
      <c r="F472" s="2" t="s">
        <v>17</v>
      </c>
      <c r="G472">
        <v>1</v>
      </c>
      <c r="H472">
        <v>1</v>
      </c>
      <c r="I472">
        <v>0</v>
      </c>
      <c r="J472">
        <v>0</v>
      </c>
      <c r="K472" s="1"/>
      <c r="L472" s="1"/>
      <c r="N472">
        <v>0</v>
      </c>
    </row>
    <row r="473" spans="1:15">
      <c r="A473">
        <v>100472</v>
      </c>
      <c r="B473" s="1">
        <v>46097</v>
      </c>
      <c r="C473" s="1">
        <v>46082</v>
      </c>
      <c r="D473" s="2" t="s">
        <v>18</v>
      </c>
      <c r="E473" s="2" t="s">
        <v>21</v>
      </c>
      <c r="F473" s="2" t="s">
        <v>22</v>
      </c>
      <c r="G473">
        <v>1</v>
      </c>
      <c r="H473">
        <v>3</v>
      </c>
      <c r="I473">
        <v>0</v>
      </c>
      <c r="J473">
        <v>0</v>
      </c>
      <c r="K473" s="1"/>
      <c r="L473" s="1"/>
      <c r="N473">
        <v>0</v>
      </c>
    </row>
    <row r="474" spans="1:15">
      <c r="A474">
        <v>100473</v>
      </c>
      <c r="B474" s="1">
        <v>45893</v>
      </c>
      <c r="C474" s="1">
        <v>45870</v>
      </c>
      <c r="D474" s="2" t="s">
        <v>24</v>
      </c>
      <c r="E474" s="2" t="s">
        <v>28</v>
      </c>
      <c r="F474" s="2" t="s">
        <v>17</v>
      </c>
      <c r="G474">
        <v>2</v>
      </c>
      <c r="H474">
        <v>5</v>
      </c>
      <c r="I474">
        <v>1</v>
      </c>
      <c r="J474">
        <v>1</v>
      </c>
      <c r="K474" s="1">
        <v>45901</v>
      </c>
      <c r="L474" s="1">
        <v>46019</v>
      </c>
      <c r="M474">
        <v>9.99</v>
      </c>
      <c r="N474">
        <v>1</v>
      </c>
      <c r="O474">
        <v>1</v>
      </c>
    </row>
    <row r="475" spans="1:15">
      <c r="A475">
        <v>100474</v>
      </c>
      <c r="B475" s="1">
        <v>45913</v>
      </c>
      <c r="C475" s="1">
        <v>45901</v>
      </c>
      <c r="D475" s="2" t="s">
        <v>27</v>
      </c>
      <c r="E475" s="2" t="s">
        <v>21</v>
      </c>
      <c r="F475" s="2" t="s">
        <v>17</v>
      </c>
      <c r="G475">
        <v>3</v>
      </c>
      <c r="H475">
        <v>4</v>
      </c>
      <c r="I475">
        <v>1</v>
      </c>
      <c r="J475">
        <v>0</v>
      </c>
      <c r="K475" s="1"/>
      <c r="L475" s="1"/>
      <c r="N475">
        <v>0</v>
      </c>
    </row>
    <row r="476" spans="1:15">
      <c r="A476">
        <v>100475</v>
      </c>
      <c r="B476" s="1">
        <v>46004</v>
      </c>
      <c r="C476" s="1">
        <v>45992</v>
      </c>
      <c r="D476" s="2" t="s">
        <v>27</v>
      </c>
      <c r="E476" s="2" t="s">
        <v>19</v>
      </c>
      <c r="F476" s="2" t="s">
        <v>26</v>
      </c>
      <c r="G476">
        <v>2</v>
      </c>
      <c r="H476">
        <v>6</v>
      </c>
      <c r="I476">
        <v>1</v>
      </c>
      <c r="J476">
        <v>0</v>
      </c>
      <c r="K476" s="1"/>
      <c r="L476" s="1"/>
      <c r="N476">
        <v>0</v>
      </c>
    </row>
    <row r="477" spans="1:15">
      <c r="A477">
        <v>100476</v>
      </c>
      <c r="B477" s="1">
        <v>46086</v>
      </c>
      <c r="C477" s="1">
        <v>46082</v>
      </c>
      <c r="D477" s="2" t="s">
        <v>15</v>
      </c>
      <c r="E477" s="2" t="s">
        <v>19</v>
      </c>
      <c r="F477" s="2" t="s">
        <v>17</v>
      </c>
      <c r="G477">
        <v>2</v>
      </c>
      <c r="H477">
        <v>6</v>
      </c>
      <c r="I477">
        <v>1</v>
      </c>
      <c r="J477">
        <v>1</v>
      </c>
      <c r="K477" s="1">
        <v>46095</v>
      </c>
      <c r="L477" s="1">
        <v>46148</v>
      </c>
      <c r="M477">
        <v>19.989999999999998</v>
      </c>
      <c r="N477">
        <v>1</v>
      </c>
      <c r="O477">
        <v>0</v>
      </c>
    </row>
    <row r="478" spans="1:15">
      <c r="A478">
        <v>100477</v>
      </c>
      <c r="B478" s="1">
        <v>46120</v>
      </c>
      <c r="C478" s="1">
        <v>46113</v>
      </c>
      <c r="D478" s="2" t="s">
        <v>20</v>
      </c>
      <c r="E478" s="2" t="s">
        <v>25</v>
      </c>
      <c r="F478" s="2" t="s">
        <v>17</v>
      </c>
      <c r="G478">
        <v>0</v>
      </c>
      <c r="H478">
        <v>0</v>
      </c>
      <c r="I478">
        <v>0</v>
      </c>
      <c r="J478">
        <v>0</v>
      </c>
      <c r="K478" s="1"/>
      <c r="L478" s="1"/>
      <c r="N478">
        <v>0</v>
      </c>
    </row>
    <row r="479" spans="1:15">
      <c r="A479">
        <v>100478</v>
      </c>
      <c r="B479" s="1">
        <v>45667</v>
      </c>
      <c r="C479" s="1">
        <v>45658</v>
      </c>
      <c r="D479" s="2" t="s">
        <v>27</v>
      </c>
      <c r="E479" s="2" t="s">
        <v>16</v>
      </c>
      <c r="F479" s="2" t="s">
        <v>17</v>
      </c>
      <c r="G479">
        <v>1</v>
      </c>
      <c r="H479">
        <v>3</v>
      </c>
      <c r="I479">
        <v>0</v>
      </c>
      <c r="J479">
        <v>1</v>
      </c>
      <c r="K479" s="1">
        <v>45685</v>
      </c>
      <c r="L479" s="1">
        <v>45791</v>
      </c>
      <c r="M479">
        <v>9.99</v>
      </c>
      <c r="N479">
        <v>1</v>
      </c>
      <c r="O479">
        <v>1</v>
      </c>
    </row>
    <row r="480" spans="1:15">
      <c r="A480">
        <v>100479</v>
      </c>
      <c r="B480" s="1">
        <v>46020</v>
      </c>
      <c r="C480" s="1">
        <v>45992</v>
      </c>
      <c r="D480" s="2" t="s">
        <v>18</v>
      </c>
      <c r="E480" s="2" t="s">
        <v>19</v>
      </c>
      <c r="F480" s="2" t="s">
        <v>26</v>
      </c>
      <c r="G480">
        <v>1</v>
      </c>
      <c r="H480">
        <v>3</v>
      </c>
      <c r="I480">
        <v>0</v>
      </c>
      <c r="J480">
        <v>0</v>
      </c>
      <c r="K480" s="1"/>
      <c r="L480" s="1"/>
      <c r="N480">
        <v>0</v>
      </c>
    </row>
    <row r="481" spans="1:15">
      <c r="A481">
        <v>100480</v>
      </c>
      <c r="B481" s="1">
        <v>45717</v>
      </c>
      <c r="C481" s="1">
        <v>45717</v>
      </c>
      <c r="D481" s="2" t="s">
        <v>15</v>
      </c>
      <c r="E481" s="2" t="s">
        <v>16</v>
      </c>
      <c r="F481" s="2" t="s">
        <v>26</v>
      </c>
      <c r="G481">
        <v>1</v>
      </c>
      <c r="H481">
        <v>2</v>
      </c>
      <c r="I481">
        <v>0</v>
      </c>
      <c r="J481">
        <v>0</v>
      </c>
      <c r="K481" s="1"/>
      <c r="L481" s="1"/>
      <c r="N481">
        <v>0</v>
      </c>
    </row>
    <row r="482" spans="1:15">
      <c r="A482">
        <v>100481</v>
      </c>
      <c r="B482" s="1">
        <v>45815</v>
      </c>
      <c r="C482" s="1">
        <v>45809</v>
      </c>
      <c r="D482" s="2" t="s">
        <v>27</v>
      </c>
      <c r="E482" s="2" t="s">
        <v>25</v>
      </c>
      <c r="F482" s="2" t="s">
        <v>17</v>
      </c>
      <c r="G482">
        <v>1</v>
      </c>
      <c r="H482">
        <v>4</v>
      </c>
      <c r="I482">
        <v>0</v>
      </c>
      <c r="J482">
        <v>0</v>
      </c>
      <c r="K482" s="1"/>
      <c r="L482" s="1"/>
      <c r="N482">
        <v>0</v>
      </c>
    </row>
    <row r="483" spans="1:15">
      <c r="A483">
        <v>100482</v>
      </c>
      <c r="B483" s="1">
        <v>46110</v>
      </c>
      <c r="C483" s="1">
        <v>46082</v>
      </c>
      <c r="D483" s="2" t="s">
        <v>23</v>
      </c>
      <c r="E483" s="2" t="s">
        <v>16</v>
      </c>
      <c r="F483" s="2" t="s">
        <v>17</v>
      </c>
      <c r="G483">
        <v>0</v>
      </c>
      <c r="H483">
        <v>0</v>
      </c>
      <c r="I483">
        <v>0</v>
      </c>
      <c r="J483">
        <v>0</v>
      </c>
      <c r="K483" s="1"/>
      <c r="L483" s="1"/>
      <c r="N483">
        <v>0</v>
      </c>
    </row>
    <row r="484" spans="1:15">
      <c r="A484">
        <v>100483</v>
      </c>
      <c r="B484" s="1">
        <v>45794</v>
      </c>
      <c r="C484" s="1">
        <v>45778</v>
      </c>
      <c r="D484" s="2" t="s">
        <v>23</v>
      </c>
      <c r="E484" s="2" t="s">
        <v>25</v>
      </c>
      <c r="F484" s="2" t="s">
        <v>17</v>
      </c>
      <c r="G484">
        <v>2</v>
      </c>
      <c r="H484">
        <v>3</v>
      </c>
      <c r="I484">
        <v>1</v>
      </c>
      <c r="J484">
        <v>0</v>
      </c>
      <c r="K484" s="1"/>
      <c r="L484" s="1"/>
      <c r="N484">
        <v>0</v>
      </c>
    </row>
    <row r="485" spans="1:15">
      <c r="A485">
        <v>100484</v>
      </c>
      <c r="B485" s="1">
        <v>46093</v>
      </c>
      <c r="C485" s="1">
        <v>46082</v>
      </c>
      <c r="D485" s="2" t="s">
        <v>18</v>
      </c>
      <c r="E485" s="2" t="s">
        <v>25</v>
      </c>
      <c r="F485" s="2" t="s">
        <v>26</v>
      </c>
      <c r="G485">
        <v>2</v>
      </c>
      <c r="H485">
        <v>6</v>
      </c>
      <c r="I485">
        <v>1</v>
      </c>
      <c r="J485">
        <v>0</v>
      </c>
      <c r="K485" s="1"/>
      <c r="L485" s="1"/>
      <c r="N485">
        <v>0</v>
      </c>
    </row>
    <row r="486" spans="1:15">
      <c r="A486">
        <v>100485</v>
      </c>
      <c r="B486" s="1">
        <v>45910</v>
      </c>
      <c r="C486" s="1">
        <v>45901</v>
      </c>
      <c r="D486" s="2" t="s">
        <v>18</v>
      </c>
      <c r="E486" s="2" t="s">
        <v>28</v>
      </c>
      <c r="F486" s="2" t="s">
        <v>17</v>
      </c>
      <c r="G486">
        <v>1</v>
      </c>
      <c r="H486">
        <v>1</v>
      </c>
      <c r="I486">
        <v>0</v>
      </c>
      <c r="J486">
        <v>0</v>
      </c>
      <c r="K486" s="1"/>
      <c r="L486" s="1"/>
      <c r="N486">
        <v>0</v>
      </c>
    </row>
    <row r="487" spans="1:15">
      <c r="A487">
        <v>100486</v>
      </c>
      <c r="B487" s="1">
        <v>45785</v>
      </c>
      <c r="C487" s="1">
        <v>45778</v>
      </c>
      <c r="D487" s="2" t="s">
        <v>23</v>
      </c>
      <c r="E487" s="2" t="s">
        <v>25</v>
      </c>
      <c r="F487" s="2" t="s">
        <v>17</v>
      </c>
      <c r="G487">
        <v>0</v>
      </c>
      <c r="H487">
        <v>0</v>
      </c>
      <c r="I487">
        <v>0</v>
      </c>
      <c r="J487">
        <v>0</v>
      </c>
      <c r="K487" s="1"/>
      <c r="L487" s="1"/>
      <c r="N487">
        <v>0</v>
      </c>
    </row>
    <row r="488" spans="1:15">
      <c r="A488">
        <v>100487</v>
      </c>
      <c r="B488" s="1">
        <v>45840</v>
      </c>
      <c r="C488" s="1">
        <v>45839</v>
      </c>
      <c r="D488" s="2" t="s">
        <v>24</v>
      </c>
      <c r="E488" s="2" t="s">
        <v>19</v>
      </c>
      <c r="F488" s="2" t="s">
        <v>17</v>
      </c>
      <c r="G488">
        <v>1</v>
      </c>
      <c r="H488">
        <v>2</v>
      </c>
      <c r="I488">
        <v>0</v>
      </c>
      <c r="J488">
        <v>0</v>
      </c>
      <c r="K488" s="1"/>
      <c r="L488" s="1"/>
      <c r="N488">
        <v>0</v>
      </c>
    </row>
    <row r="489" spans="1:15">
      <c r="A489">
        <v>100488</v>
      </c>
      <c r="B489" s="1">
        <v>45947</v>
      </c>
      <c r="C489" s="1">
        <v>45931</v>
      </c>
      <c r="D489" s="2" t="s">
        <v>15</v>
      </c>
      <c r="E489" s="2" t="s">
        <v>21</v>
      </c>
      <c r="F489" s="2" t="s">
        <v>22</v>
      </c>
      <c r="G489">
        <v>0</v>
      </c>
      <c r="H489">
        <v>0</v>
      </c>
      <c r="I489">
        <v>0</v>
      </c>
      <c r="J489">
        <v>0</v>
      </c>
      <c r="K489" s="1"/>
      <c r="L489" s="1"/>
      <c r="N489">
        <v>0</v>
      </c>
    </row>
    <row r="490" spans="1:15">
      <c r="A490">
        <v>100489</v>
      </c>
      <c r="B490" s="1">
        <v>46075</v>
      </c>
      <c r="C490" s="1">
        <v>46054</v>
      </c>
      <c r="D490" s="2" t="s">
        <v>27</v>
      </c>
      <c r="E490" s="2" t="s">
        <v>19</v>
      </c>
      <c r="F490" s="2" t="s">
        <v>17</v>
      </c>
      <c r="G490">
        <v>0</v>
      </c>
      <c r="H490">
        <v>0</v>
      </c>
      <c r="I490">
        <v>0</v>
      </c>
      <c r="J490">
        <v>0</v>
      </c>
      <c r="K490" s="1"/>
      <c r="L490" s="1"/>
      <c r="N490">
        <v>0</v>
      </c>
    </row>
    <row r="491" spans="1:15">
      <c r="A491">
        <v>100490</v>
      </c>
      <c r="B491" s="1">
        <v>45988</v>
      </c>
      <c r="C491" s="1">
        <v>45962</v>
      </c>
      <c r="D491" s="2" t="s">
        <v>15</v>
      </c>
      <c r="E491" s="2" t="s">
        <v>28</v>
      </c>
      <c r="F491" s="2" t="s">
        <v>17</v>
      </c>
      <c r="G491">
        <v>0</v>
      </c>
      <c r="H491">
        <v>0</v>
      </c>
      <c r="I491">
        <v>0</v>
      </c>
      <c r="J491">
        <v>0</v>
      </c>
      <c r="K491" s="1"/>
      <c r="L491" s="1"/>
      <c r="N491">
        <v>0</v>
      </c>
    </row>
    <row r="492" spans="1:15">
      <c r="A492">
        <v>100491</v>
      </c>
      <c r="B492" s="1">
        <v>46167</v>
      </c>
      <c r="C492" s="1">
        <v>46143</v>
      </c>
      <c r="D492" s="2" t="s">
        <v>15</v>
      </c>
      <c r="E492" s="2" t="s">
        <v>19</v>
      </c>
      <c r="F492" s="2" t="s">
        <v>17</v>
      </c>
      <c r="G492">
        <v>2</v>
      </c>
      <c r="H492">
        <v>4</v>
      </c>
      <c r="I492">
        <v>1</v>
      </c>
      <c r="J492">
        <v>0</v>
      </c>
      <c r="K492" s="1"/>
      <c r="L492" s="1"/>
      <c r="N492">
        <v>0</v>
      </c>
    </row>
    <row r="493" spans="1:15">
      <c r="A493">
        <v>100492</v>
      </c>
      <c r="B493" s="1">
        <v>46131</v>
      </c>
      <c r="C493" s="1">
        <v>46113</v>
      </c>
      <c r="D493" s="2" t="s">
        <v>24</v>
      </c>
      <c r="E493" s="2" t="s">
        <v>21</v>
      </c>
      <c r="F493" s="2" t="s">
        <v>26</v>
      </c>
      <c r="G493">
        <v>1</v>
      </c>
      <c r="H493">
        <v>3</v>
      </c>
      <c r="I493">
        <v>0</v>
      </c>
      <c r="J493">
        <v>0</v>
      </c>
      <c r="K493" s="1"/>
      <c r="L493" s="1"/>
      <c r="N493">
        <v>0</v>
      </c>
    </row>
    <row r="494" spans="1:15">
      <c r="A494">
        <v>100493</v>
      </c>
      <c r="B494" s="1">
        <v>46069</v>
      </c>
      <c r="C494" s="1">
        <v>46054</v>
      </c>
      <c r="D494" s="2" t="s">
        <v>15</v>
      </c>
      <c r="E494" s="2" t="s">
        <v>25</v>
      </c>
      <c r="F494" s="2" t="s">
        <v>26</v>
      </c>
      <c r="G494">
        <v>2</v>
      </c>
      <c r="H494">
        <v>5</v>
      </c>
      <c r="I494">
        <v>1</v>
      </c>
      <c r="J494">
        <v>1</v>
      </c>
      <c r="K494" s="1">
        <v>46083</v>
      </c>
      <c r="L494" s="1"/>
      <c r="M494">
        <v>9.99</v>
      </c>
      <c r="N494">
        <v>1</v>
      </c>
      <c r="O494">
        <v>1</v>
      </c>
    </row>
    <row r="495" spans="1:15">
      <c r="A495">
        <v>100494</v>
      </c>
      <c r="B495" s="1">
        <v>45987</v>
      </c>
      <c r="C495" s="1">
        <v>45962</v>
      </c>
      <c r="D495" s="2" t="s">
        <v>24</v>
      </c>
      <c r="E495" s="2" t="s">
        <v>19</v>
      </c>
      <c r="F495" s="2" t="s">
        <v>22</v>
      </c>
      <c r="G495">
        <v>0</v>
      </c>
      <c r="H495">
        <v>0</v>
      </c>
      <c r="I495">
        <v>0</v>
      </c>
      <c r="J495">
        <v>0</v>
      </c>
      <c r="K495" s="1"/>
      <c r="L495" s="1"/>
      <c r="N495">
        <v>0</v>
      </c>
    </row>
    <row r="496" spans="1:15">
      <c r="A496">
        <v>100495</v>
      </c>
      <c r="B496" s="1">
        <v>45816</v>
      </c>
      <c r="C496" s="1">
        <v>45809</v>
      </c>
      <c r="D496" s="2" t="s">
        <v>23</v>
      </c>
      <c r="E496" s="2" t="s">
        <v>25</v>
      </c>
      <c r="F496" s="2" t="s">
        <v>17</v>
      </c>
      <c r="G496">
        <v>1</v>
      </c>
      <c r="H496">
        <v>3</v>
      </c>
      <c r="I496">
        <v>0</v>
      </c>
      <c r="J496">
        <v>0</v>
      </c>
      <c r="K496" s="1"/>
      <c r="L496" s="1"/>
      <c r="N496">
        <v>0</v>
      </c>
    </row>
    <row r="497" spans="1:15">
      <c r="A497">
        <v>100496</v>
      </c>
      <c r="B497" s="1">
        <v>45883</v>
      </c>
      <c r="C497" s="1">
        <v>45870</v>
      </c>
      <c r="D497" s="2" t="s">
        <v>18</v>
      </c>
      <c r="E497" s="2" t="s">
        <v>19</v>
      </c>
      <c r="F497" s="2" t="s">
        <v>17</v>
      </c>
      <c r="G497">
        <v>3</v>
      </c>
      <c r="H497">
        <v>6</v>
      </c>
      <c r="I497">
        <v>1</v>
      </c>
      <c r="J497">
        <v>0</v>
      </c>
      <c r="K497" s="1"/>
      <c r="L497" s="1"/>
      <c r="N497">
        <v>0</v>
      </c>
    </row>
    <row r="498" spans="1:15">
      <c r="A498">
        <v>100497</v>
      </c>
      <c r="B498" s="1">
        <v>45722</v>
      </c>
      <c r="C498" s="1">
        <v>45717</v>
      </c>
      <c r="D498" s="2" t="s">
        <v>15</v>
      </c>
      <c r="E498" s="2" t="s">
        <v>16</v>
      </c>
      <c r="F498" s="2" t="s">
        <v>17</v>
      </c>
      <c r="G498">
        <v>2</v>
      </c>
      <c r="H498">
        <v>3</v>
      </c>
      <c r="I498">
        <v>1</v>
      </c>
      <c r="J498">
        <v>0</v>
      </c>
      <c r="K498" s="1"/>
      <c r="L498" s="1"/>
      <c r="N498">
        <v>0</v>
      </c>
    </row>
    <row r="499" spans="1:15">
      <c r="A499">
        <v>100498</v>
      </c>
      <c r="B499" s="1">
        <v>45862</v>
      </c>
      <c r="C499" s="1">
        <v>45839</v>
      </c>
      <c r="D499" s="2" t="s">
        <v>27</v>
      </c>
      <c r="E499" s="2" t="s">
        <v>16</v>
      </c>
      <c r="F499" s="2" t="s">
        <v>26</v>
      </c>
      <c r="G499">
        <v>0</v>
      </c>
      <c r="H499">
        <v>0</v>
      </c>
      <c r="I499">
        <v>0</v>
      </c>
      <c r="J499">
        <v>0</v>
      </c>
      <c r="K499" s="1"/>
      <c r="L499" s="1"/>
      <c r="N499">
        <v>0</v>
      </c>
    </row>
    <row r="500" spans="1:15">
      <c r="A500">
        <v>100499</v>
      </c>
      <c r="B500" s="1">
        <v>46163</v>
      </c>
      <c r="C500" s="1">
        <v>46143</v>
      </c>
      <c r="D500" s="2" t="s">
        <v>24</v>
      </c>
      <c r="E500" s="2" t="s">
        <v>16</v>
      </c>
      <c r="F500" s="2" t="s">
        <v>26</v>
      </c>
      <c r="G500">
        <v>1</v>
      </c>
      <c r="H500">
        <v>4</v>
      </c>
      <c r="I500">
        <v>0</v>
      </c>
      <c r="J500">
        <v>0</v>
      </c>
      <c r="K500" s="1"/>
      <c r="L500" s="1"/>
      <c r="N500">
        <v>0</v>
      </c>
    </row>
    <row r="501" spans="1:15">
      <c r="A501">
        <v>100500</v>
      </c>
      <c r="B501" s="1">
        <v>45890</v>
      </c>
      <c r="C501" s="1">
        <v>45870</v>
      </c>
      <c r="D501" s="2" t="s">
        <v>27</v>
      </c>
      <c r="E501" s="2" t="s">
        <v>21</v>
      </c>
      <c r="F501" s="2" t="s">
        <v>17</v>
      </c>
      <c r="G501">
        <v>3</v>
      </c>
      <c r="H501">
        <v>7</v>
      </c>
      <c r="I501">
        <v>1</v>
      </c>
      <c r="J501">
        <v>0</v>
      </c>
      <c r="K501" s="1"/>
      <c r="L501" s="1"/>
      <c r="N501">
        <v>0</v>
      </c>
    </row>
    <row r="502" spans="1:15">
      <c r="A502">
        <v>100501</v>
      </c>
      <c r="B502" s="1">
        <v>45720</v>
      </c>
      <c r="C502" s="1">
        <v>45717</v>
      </c>
      <c r="D502" s="2" t="s">
        <v>23</v>
      </c>
      <c r="E502" s="2" t="s">
        <v>28</v>
      </c>
      <c r="F502" s="2" t="s">
        <v>17</v>
      </c>
      <c r="G502">
        <v>1</v>
      </c>
      <c r="H502">
        <v>3</v>
      </c>
      <c r="I502">
        <v>0</v>
      </c>
      <c r="J502">
        <v>0</v>
      </c>
      <c r="K502" s="1"/>
      <c r="L502" s="1"/>
      <c r="N502">
        <v>0</v>
      </c>
    </row>
    <row r="503" spans="1:15">
      <c r="A503">
        <v>100502</v>
      </c>
      <c r="B503" s="1">
        <v>46013</v>
      </c>
      <c r="C503" s="1">
        <v>45992</v>
      </c>
      <c r="D503" s="2" t="s">
        <v>18</v>
      </c>
      <c r="E503" s="2" t="s">
        <v>16</v>
      </c>
      <c r="F503" s="2" t="s">
        <v>17</v>
      </c>
      <c r="G503">
        <v>0</v>
      </c>
      <c r="H503">
        <v>0</v>
      </c>
      <c r="I503">
        <v>0</v>
      </c>
      <c r="J503">
        <v>0</v>
      </c>
      <c r="K503" s="1"/>
      <c r="L503" s="1"/>
      <c r="N503">
        <v>0</v>
      </c>
    </row>
    <row r="504" spans="1:15">
      <c r="A504">
        <v>100503</v>
      </c>
      <c r="B504" s="1">
        <v>46183</v>
      </c>
      <c r="C504" s="1">
        <v>46174</v>
      </c>
      <c r="D504" s="2" t="s">
        <v>18</v>
      </c>
      <c r="E504" s="2" t="s">
        <v>21</v>
      </c>
      <c r="F504" s="2" t="s">
        <v>26</v>
      </c>
      <c r="G504">
        <v>1</v>
      </c>
      <c r="H504">
        <v>2</v>
      </c>
      <c r="I504">
        <v>0</v>
      </c>
      <c r="J504">
        <v>0</v>
      </c>
      <c r="K504" s="1"/>
      <c r="L504" s="1"/>
      <c r="N504">
        <v>0</v>
      </c>
    </row>
    <row r="505" spans="1:15">
      <c r="A505">
        <v>100504</v>
      </c>
      <c r="B505" s="1">
        <v>46131</v>
      </c>
      <c r="C505" s="1">
        <v>46113</v>
      </c>
      <c r="D505" s="2" t="s">
        <v>15</v>
      </c>
      <c r="E505" s="2" t="s">
        <v>25</v>
      </c>
      <c r="F505" s="2" t="s">
        <v>17</v>
      </c>
      <c r="G505">
        <v>1</v>
      </c>
      <c r="H505">
        <v>4</v>
      </c>
      <c r="I505">
        <v>0</v>
      </c>
      <c r="J505">
        <v>0</v>
      </c>
      <c r="K505" s="1"/>
      <c r="L505" s="1"/>
      <c r="N505">
        <v>0</v>
      </c>
    </row>
    <row r="506" spans="1:15">
      <c r="A506">
        <v>100505</v>
      </c>
      <c r="B506" s="1">
        <v>45807</v>
      </c>
      <c r="C506" s="1">
        <v>45778</v>
      </c>
      <c r="D506" s="2" t="s">
        <v>18</v>
      </c>
      <c r="E506" s="2" t="s">
        <v>25</v>
      </c>
      <c r="F506" s="2" t="s">
        <v>17</v>
      </c>
      <c r="G506">
        <v>2</v>
      </c>
      <c r="H506">
        <v>3</v>
      </c>
      <c r="I506">
        <v>1</v>
      </c>
      <c r="J506">
        <v>1</v>
      </c>
      <c r="K506" s="1">
        <v>45834</v>
      </c>
      <c r="L506" s="1"/>
      <c r="M506">
        <v>9.99</v>
      </c>
      <c r="N506">
        <v>1</v>
      </c>
      <c r="O506">
        <v>1</v>
      </c>
    </row>
    <row r="507" spans="1:15">
      <c r="A507">
        <v>100506</v>
      </c>
      <c r="B507" s="1">
        <v>45905</v>
      </c>
      <c r="C507" s="1">
        <v>45901</v>
      </c>
      <c r="D507" s="2" t="s">
        <v>18</v>
      </c>
      <c r="E507" s="2" t="s">
        <v>19</v>
      </c>
      <c r="F507" s="2" t="s">
        <v>17</v>
      </c>
      <c r="G507">
        <v>2</v>
      </c>
      <c r="H507">
        <v>4</v>
      </c>
      <c r="I507">
        <v>1</v>
      </c>
      <c r="J507">
        <v>0</v>
      </c>
      <c r="K507" s="1"/>
      <c r="L507" s="1"/>
      <c r="N507">
        <v>0</v>
      </c>
    </row>
    <row r="508" spans="1:15">
      <c r="A508">
        <v>100507</v>
      </c>
      <c r="B508" s="1">
        <v>45947</v>
      </c>
      <c r="C508" s="1">
        <v>45931</v>
      </c>
      <c r="D508" s="2" t="s">
        <v>18</v>
      </c>
      <c r="E508" s="2" t="s">
        <v>28</v>
      </c>
      <c r="F508" s="2" t="s">
        <v>17</v>
      </c>
      <c r="G508">
        <v>2</v>
      </c>
      <c r="H508">
        <v>3</v>
      </c>
      <c r="I508">
        <v>1</v>
      </c>
      <c r="J508">
        <v>1</v>
      </c>
      <c r="K508" s="1">
        <v>45960</v>
      </c>
      <c r="L508" s="1">
        <v>46056</v>
      </c>
      <c r="M508">
        <v>9.99</v>
      </c>
      <c r="N508">
        <v>1</v>
      </c>
      <c r="O508">
        <v>1</v>
      </c>
    </row>
    <row r="509" spans="1:15">
      <c r="A509">
        <v>100508</v>
      </c>
      <c r="B509" s="1">
        <v>45793</v>
      </c>
      <c r="C509" s="1">
        <v>45778</v>
      </c>
      <c r="D509" s="2" t="s">
        <v>23</v>
      </c>
      <c r="E509" s="2" t="s">
        <v>19</v>
      </c>
      <c r="F509" s="2" t="s">
        <v>17</v>
      </c>
      <c r="G509">
        <v>1</v>
      </c>
      <c r="H509">
        <v>3</v>
      </c>
      <c r="I509">
        <v>0</v>
      </c>
      <c r="J509">
        <v>0</v>
      </c>
      <c r="K509" s="1"/>
      <c r="L509" s="1"/>
      <c r="N509">
        <v>0</v>
      </c>
    </row>
    <row r="510" spans="1:15">
      <c r="A510">
        <v>100509</v>
      </c>
      <c r="B510" s="1">
        <v>45804</v>
      </c>
      <c r="C510" s="1">
        <v>45778</v>
      </c>
      <c r="D510" s="2" t="s">
        <v>23</v>
      </c>
      <c r="E510" s="2" t="s">
        <v>21</v>
      </c>
      <c r="F510" s="2" t="s">
        <v>26</v>
      </c>
      <c r="G510">
        <v>0</v>
      </c>
      <c r="H510">
        <v>0</v>
      </c>
      <c r="I510">
        <v>0</v>
      </c>
      <c r="J510">
        <v>0</v>
      </c>
      <c r="K510" s="1"/>
      <c r="L510" s="1"/>
      <c r="N510">
        <v>0</v>
      </c>
    </row>
    <row r="511" spans="1:15">
      <c r="A511">
        <v>100510</v>
      </c>
      <c r="B511" s="1">
        <v>45787</v>
      </c>
      <c r="C511" s="1">
        <v>45778</v>
      </c>
      <c r="D511" s="2" t="s">
        <v>20</v>
      </c>
      <c r="E511" s="2" t="s">
        <v>21</v>
      </c>
      <c r="F511" s="2" t="s">
        <v>26</v>
      </c>
      <c r="G511">
        <v>4</v>
      </c>
      <c r="H511">
        <v>7</v>
      </c>
      <c r="I511">
        <v>1</v>
      </c>
      <c r="J511">
        <v>1</v>
      </c>
      <c r="K511" s="1">
        <v>45816</v>
      </c>
      <c r="L511" s="1"/>
      <c r="M511">
        <v>9.99</v>
      </c>
      <c r="N511">
        <v>1</v>
      </c>
      <c r="O511">
        <v>1</v>
      </c>
    </row>
    <row r="512" spans="1:15">
      <c r="A512">
        <v>100511</v>
      </c>
      <c r="B512" s="1">
        <v>46201</v>
      </c>
      <c r="C512" s="1">
        <v>46174</v>
      </c>
      <c r="D512" s="2" t="s">
        <v>27</v>
      </c>
      <c r="E512" s="2" t="s">
        <v>25</v>
      </c>
      <c r="F512" s="2" t="s">
        <v>17</v>
      </c>
      <c r="G512">
        <v>0</v>
      </c>
      <c r="H512">
        <v>0</v>
      </c>
      <c r="I512">
        <v>0</v>
      </c>
      <c r="J512">
        <v>0</v>
      </c>
      <c r="K512" s="1"/>
      <c r="L512" s="1"/>
      <c r="N512">
        <v>0</v>
      </c>
    </row>
    <row r="513" spans="1:15">
      <c r="A513">
        <v>100512</v>
      </c>
      <c r="B513" s="1">
        <v>46065</v>
      </c>
      <c r="C513" s="1">
        <v>46054</v>
      </c>
      <c r="D513" s="2" t="s">
        <v>27</v>
      </c>
      <c r="E513" s="2" t="s">
        <v>19</v>
      </c>
      <c r="F513" s="2" t="s">
        <v>17</v>
      </c>
      <c r="G513">
        <v>2</v>
      </c>
      <c r="H513">
        <v>4</v>
      </c>
      <c r="I513">
        <v>1</v>
      </c>
      <c r="J513">
        <v>1</v>
      </c>
      <c r="K513" s="1">
        <v>46073</v>
      </c>
      <c r="L513" s="1">
        <v>46204</v>
      </c>
      <c r="M513">
        <v>19.989999999999998</v>
      </c>
      <c r="N513">
        <v>1</v>
      </c>
      <c r="O513">
        <v>1</v>
      </c>
    </row>
    <row r="514" spans="1:15">
      <c r="A514">
        <v>100513</v>
      </c>
      <c r="B514" s="1">
        <v>46117</v>
      </c>
      <c r="C514" s="1">
        <v>46113</v>
      </c>
      <c r="D514" s="2" t="s">
        <v>20</v>
      </c>
      <c r="E514" s="2" t="s">
        <v>19</v>
      </c>
      <c r="F514" s="2" t="s">
        <v>26</v>
      </c>
      <c r="G514">
        <v>1</v>
      </c>
      <c r="H514">
        <v>3</v>
      </c>
      <c r="I514">
        <v>0</v>
      </c>
      <c r="J514">
        <v>0</v>
      </c>
      <c r="K514" s="1"/>
      <c r="L514" s="1"/>
      <c r="N514">
        <v>0</v>
      </c>
    </row>
    <row r="515" spans="1:15">
      <c r="A515">
        <v>100514</v>
      </c>
      <c r="B515" s="1">
        <v>46103</v>
      </c>
      <c r="C515" s="1">
        <v>46082</v>
      </c>
      <c r="D515" s="2" t="s">
        <v>15</v>
      </c>
      <c r="E515" s="2" t="s">
        <v>25</v>
      </c>
      <c r="F515" s="2" t="s">
        <v>26</v>
      </c>
      <c r="G515">
        <v>2</v>
      </c>
      <c r="H515">
        <v>3</v>
      </c>
      <c r="I515">
        <v>1</v>
      </c>
      <c r="J515">
        <v>0</v>
      </c>
      <c r="K515" s="1"/>
      <c r="L515" s="1"/>
      <c r="N515">
        <v>0</v>
      </c>
    </row>
    <row r="516" spans="1:15">
      <c r="A516">
        <v>100515</v>
      </c>
      <c r="B516" s="1">
        <v>46181</v>
      </c>
      <c r="C516" s="1">
        <v>46174</v>
      </c>
      <c r="D516" s="2" t="s">
        <v>23</v>
      </c>
      <c r="E516" s="2" t="s">
        <v>19</v>
      </c>
      <c r="F516" s="2" t="s">
        <v>17</v>
      </c>
      <c r="G516">
        <v>1</v>
      </c>
      <c r="H516">
        <v>1</v>
      </c>
      <c r="I516">
        <v>0</v>
      </c>
      <c r="J516">
        <v>0</v>
      </c>
      <c r="K516" s="1"/>
      <c r="L516" s="1"/>
      <c r="N516">
        <v>0</v>
      </c>
    </row>
    <row r="517" spans="1:15">
      <c r="A517">
        <v>100516</v>
      </c>
      <c r="B517" s="1">
        <v>45715</v>
      </c>
      <c r="C517" s="1">
        <v>45689</v>
      </c>
      <c r="D517" s="2" t="s">
        <v>18</v>
      </c>
      <c r="E517" s="2" t="s">
        <v>16</v>
      </c>
      <c r="F517" s="2" t="s">
        <v>26</v>
      </c>
      <c r="G517">
        <v>0</v>
      </c>
      <c r="H517">
        <v>0</v>
      </c>
      <c r="I517">
        <v>0</v>
      </c>
      <c r="J517">
        <v>0</v>
      </c>
      <c r="K517" s="1"/>
      <c r="L517" s="1"/>
      <c r="N517">
        <v>0</v>
      </c>
    </row>
    <row r="518" spans="1:15">
      <c r="A518">
        <v>100517</v>
      </c>
      <c r="B518" s="1">
        <v>46139</v>
      </c>
      <c r="C518" s="1">
        <v>46113</v>
      </c>
      <c r="D518" s="2" t="s">
        <v>18</v>
      </c>
      <c r="E518" s="2" t="s">
        <v>25</v>
      </c>
      <c r="F518" s="2" t="s">
        <v>26</v>
      </c>
      <c r="G518">
        <v>1</v>
      </c>
      <c r="H518">
        <v>1</v>
      </c>
      <c r="I518">
        <v>0</v>
      </c>
      <c r="J518">
        <v>0</v>
      </c>
      <c r="K518" s="1"/>
      <c r="L518" s="1"/>
      <c r="N518">
        <v>0</v>
      </c>
    </row>
    <row r="519" spans="1:15">
      <c r="A519">
        <v>100518</v>
      </c>
      <c r="B519" s="1">
        <v>45694</v>
      </c>
      <c r="C519" s="1">
        <v>45689</v>
      </c>
      <c r="D519" s="2" t="s">
        <v>20</v>
      </c>
      <c r="E519" s="2" t="s">
        <v>21</v>
      </c>
      <c r="F519" s="2" t="s">
        <v>26</v>
      </c>
      <c r="G519">
        <v>1</v>
      </c>
      <c r="H519">
        <v>4</v>
      </c>
      <c r="I519">
        <v>0</v>
      </c>
      <c r="J519">
        <v>0</v>
      </c>
      <c r="K519" s="1"/>
      <c r="L519" s="1"/>
      <c r="N519">
        <v>0</v>
      </c>
    </row>
    <row r="520" spans="1:15">
      <c r="A520">
        <v>100519</v>
      </c>
      <c r="B520" s="1">
        <v>45917</v>
      </c>
      <c r="C520" s="1">
        <v>45901</v>
      </c>
      <c r="D520" s="2" t="s">
        <v>27</v>
      </c>
      <c r="E520" s="2" t="s">
        <v>19</v>
      </c>
      <c r="F520" s="2" t="s">
        <v>17</v>
      </c>
      <c r="G520">
        <v>3</v>
      </c>
      <c r="H520">
        <v>6</v>
      </c>
      <c r="I520">
        <v>1</v>
      </c>
      <c r="J520">
        <v>1</v>
      </c>
      <c r="K520" s="1">
        <v>45936</v>
      </c>
      <c r="L520" s="1"/>
      <c r="M520">
        <v>9.99</v>
      </c>
      <c r="N520">
        <v>1</v>
      </c>
      <c r="O520">
        <v>1</v>
      </c>
    </row>
    <row r="521" spans="1:15">
      <c r="A521">
        <v>100520</v>
      </c>
      <c r="B521" s="1">
        <v>45982</v>
      </c>
      <c r="C521" s="1">
        <v>45962</v>
      </c>
      <c r="D521" s="2" t="s">
        <v>23</v>
      </c>
      <c r="E521" s="2" t="s">
        <v>16</v>
      </c>
      <c r="F521" s="2" t="s">
        <v>17</v>
      </c>
      <c r="G521">
        <v>2</v>
      </c>
      <c r="H521">
        <v>6</v>
      </c>
      <c r="I521">
        <v>1</v>
      </c>
      <c r="J521">
        <v>1</v>
      </c>
      <c r="K521" s="1">
        <v>46005</v>
      </c>
      <c r="L521" s="1"/>
      <c r="M521">
        <v>9.99</v>
      </c>
      <c r="N521">
        <v>1</v>
      </c>
      <c r="O521">
        <v>1</v>
      </c>
    </row>
    <row r="522" spans="1:15">
      <c r="A522">
        <v>100521</v>
      </c>
      <c r="B522" s="1">
        <v>45853</v>
      </c>
      <c r="C522" s="1">
        <v>45839</v>
      </c>
      <c r="D522" s="2" t="s">
        <v>23</v>
      </c>
      <c r="E522" s="2" t="s">
        <v>28</v>
      </c>
      <c r="F522" s="2" t="s">
        <v>17</v>
      </c>
      <c r="G522">
        <v>1</v>
      </c>
      <c r="H522">
        <v>3</v>
      </c>
      <c r="I522">
        <v>0</v>
      </c>
      <c r="J522">
        <v>0</v>
      </c>
      <c r="K522" s="1"/>
      <c r="L522" s="1"/>
      <c r="N522">
        <v>0</v>
      </c>
    </row>
    <row r="523" spans="1:15">
      <c r="A523">
        <v>100522</v>
      </c>
      <c r="B523" s="1">
        <v>45737</v>
      </c>
      <c r="C523" s="1">
        <v>45717</v>
      </c>
      <c r="D523" s="2" t="s">
        <v>29</v>
      </c>
      <c r="E523" s="2" t="s">
        <v>16</v>
      </c>
      <c r="F523" s="2" t="s">
        <v>26</v>
      </c>
      <c r="G523">
        <v>0</v>
      </c>
      <c r="H523">
        <v>0</v>
      </c>
      <c r="I523">
        <v>0</v>
      </c>
      <c r="J523">
        <v>0</v>
      </c>
      <c r="K523" s="1"/>
      <c r="L523" s="1"/>
      <c r="N523">
        <v>0</v>
      </c>
    </row>
    <row r="524" spans="1:15">
      <c r="A524">
        <v>100523</v>
      </c>
      <c r="B524" s="1">
        <v>45762</v>
      </c>
      <c r="C524" s="1">
        <v>45748</v>
      </c>
      <c r="D524" s="2" t="s">
        <v>20</v>
      </c>
      <c r="E524" s="2" t="s">
        <v>19</v>
      </c>
      <c r="F524" s="2" t="s">
        <v>26</v>
      </c>
      <c r="G524">
        <v>0</v>
      </c>
      <c r="H524">
        <v>0</v>
      </c>
      <c r="I524">
        <v>0</v>
      </c>
      <c r="J524">
        <v>0</v>
      </c>
      <c r="K524" s="1"/>
      <c r="L524" s="1"/>
      <c r="N524">
        <v>0</v>
      </c>
    </row>
    <row r="525" spans="1:15">
      <c r="A525">
        <v>100524</v>
      </c>
      <c r="B525" s="1">
        <v>46108</v>
      </c>
      <c r="C525" s="1">
        <v>46082</v>
      </c>
      <c r="D525" s="2" t="s">
        <v>15</v>
      </c>
      <c r="E525" s="2" t="s">
        <v>19</v>
      </c>
      <c r="F525" s="2" t="s">
        <v>22</v>
      </c>
      <c r="G525">
        <v>2</v>
      </c>
      <c r="H525">
        <v>5</v>
      </c>
      <c r="I525">
        <v>1</v>
      </c>
      <c r="J525">
        <v>1</v>
      </c>
      <c r="K525" s="1">
        <v>46137</v>
      </c>
      <c r="L525" s="1"/>
      <c r="M525">
        <v>9.99</v>
      </c>
      <c r="N525">
        <v>1</v>
      </c>
      <c r="O525">
        <v>1</v>
      </c>
    </row>
    <row r="526" spans="1:15">
      <c r="A526">
        <v>100525</v>
      </c>
      <c r="B526" s="1">
        <v>45832</v>
      </c>
      <c r="C526" s="1">
        <v>45809</v>
      </c>
      <c r="D526" s="2" t="s">
        <v>27</v>
      </c>
      <c r="E526" s="2" t="s">
        <v>16</v>
      </c>
      <c r="F526" s="2" t="s">
        <v>17</v>
      </c>
      <c r="G526">
        <v>1</v>
      </c>
      <c r="H526">
        <v>2</v>
      </c>
      <c r="I526">
        <v>0</v>
      </c>
      <c r="J526">
        <v>0</v>
      </c>
      <c r="K526" s="1"/>
      <c r="L526" s="1"/>
      <c r="N526">
        <v>0</v>
      </c>
    </row>
    <row r="527" spans="1:15">
      <c r="A527">
        <v>100526</v>
      </c>
      <c r="B527" s="1">
        <v>45827</v>
      </c>
      <c r="C527" s="1">
        <v>45809</v>
      </c>
      <c r="D527" s="2" t="s">
        <v>23</v>
      </c>
      <c r="E527" s="2" t="s">
        <v>28</v>
      </c>
      <c r="F527" s="2" t="s">
        <v>17</v>
      </c>
      <c r="G527">
        <v>0</v>
      </c>
      <c r="H527">
        <v>0</v>
      </c>
      <c r="I527">
        <v>0</v>
      </c>
      <c r="J527">
        <v>0</v>
      </c>
      <c r="K527" s="1"/>
      <c r="L527" s="1"/>
      <c r="N527">
        <v>0</v>
      </c>
    </row>
    <row r="528" spans="1:15">
      <c r="A528">
        <v>100527</v>
      </c>
      <c r="B528" s="1">
        <v>46162</v>
      </c>
      <c r="C528" s="1">
        <v>46143</v>
      </c>
      <c r="D528" s="2" t="s">
        <v>29</v>
      </c>
      <c r="E528" s="2" t="s">
        <v>16</v>
      </c>
      <c r="F528" s="2" t="s">
        <v>26</v>
      </c>
      <c r="G528">
        <v>1</v>
      </c>
      <c r="H528">
        <v>4</v>
      </c>
      <c r="I528">
        <v>0</v>
      </c>
      <c r="J528">
        <v>0</v>
      </c>
      <c r="K528" s="1"/>
      <c r="L528" s="1"/>
      <c r="N528">
        <v>0</v>
      </c>
    </row>
    <row r="529" spans="1:15">
      <c r="A529">
        <v>100528</v>
      </c>
      <c r="B529" s="1">
        <v>45736</v>
      </c>
      <c r="C529" s="1">
        <v>45717</v>
      </c>
      <c r="D529" s="2" t="s">
        <v>15</v>
      </c>
      <c r="E529" s="2" t="s">
        <v>19</v>
      </c>
      <c r="F529" s="2" t="s">
        <v>26</v>
      </c>
      <c r="G529">
        <v>0</v>
      </c>
      <c r="H529">
        <v>0</v>
      </c>
      <c r="I529">
        <v>0</v>
      </c>
      <c r="J529">
        <v>0</v>
      </c>
      <c r="K529" s="1"/>
      <c r="L529" s="1"/>
      <c r="N529">
        <v>0</v>
      </c>
    </row>
    <row r="530" spans="1:15">
      <c r="A530">
        <v>100529</v>
      </c>
      <c r="B530" s="1">
        <v>46157</v>
      </c>
      <c r="C530" s="1">
        <v>46143</v>
      </c>
      <c r="D530" s="2" t="s">
        <v>27</v>
      </c>
      <c r="E530" s="2" t="s">
        <v>16</v>
      </c>
      <c r="F530" s="2" t="s">
        <v>26</v>
      </c>
      <c r="G530">
        <v>3</v>
      </c>
      <c r="H530">
        <v>4</v>
      </c>
      <c r="I530">
        <v>1</v>
      </c>
      <c r="J530">
        <v>0</v>
      </c>
      <c r="K530" s="1"/>
      <c r="L530" s="1"/>
      <c r="N530">
        <v>0</v>
      </c>
    </row>
    <row r="531" spans="1:15">
      <c r="A531">
        <v>100530</v>
      </c>
      <c r="B531" s="1">
        <v>46160</v>
      </c>
      <c r="C531" s="1">
        <v>46143</v>
      </c>
      <c r="D531" s="2" t="s">
        <v>15</v>
      </c>
      <c r="E531" s="2" t="s">
        <v>19</v>
      </c>
      <c r="F531" s="2" t="s">
        <v>17</v>
      </c>
      <c r="G531">
        <v>2</v>
      </c>
      <c r="H531">
        <v>6</v>
      </c>
      <c r="I531">
        <v>1</v>
      </c>
      <c r="J531">
        <v>0</v>
      </c>
      <c r="K531" s="1"/>
      <c r="L531" s="1"/>
      <c r="N531">
        <v>0</v>
      </c>
    </row>
    <row r="532" spans="1:15">
      <c r="A532">
        <v>100531</v>
      </c>
      <c r="B532" s="1">
        <v>45984</v>
      </c>
      <c r="C532" s="1">
        <v>45962</v>
      </c>
      <c r="D532" s="2" t="s">
        <v>20</v>
      </c>
      <c r="E532" s="2" t="s">
        <v>19</v>
      </c>
      <c r="F532" s="2" t="s">
        <v>22</v>
      </c>
      <c r="G532">
        <v>1</v>
      </c>
      <c r="H532">
        <v>2</v>
      </c>
      <c r="I532">
        <v>0</v>
      </c>
      <c r="J532">
        <v>1</v>
      </c>
      <c r="K532" s="1">
        <v>46001</v>
      </c>
      <c r="L532" s="1">
        <v>46052</v>
      </c>
      <c r="M532">
        <v>19.989999999999998</v>
      </c>
      <c r="N532">
        <v>1</v>
      </c>
      <c r="O532">
        <v>0</v>
      </c>
    </row>
    <row r="533" spans="1:15">
      <c r="A533">
        <v>100532</v>
      </c>
      <c r="B533" s="1">
        <v>45748</v>
      </c>
      <c r="C533" s="1">
        <v>45748</v>
      </c>
      <c r="D533" s="2" t="s">
        <v>24</v>
      </c>
      <c r="E533" s="2" t="s">
        <v>28</v>
      </c>
      <c r="F533" s="2" t="s">
        <v>22</v>
      </c>
      <c r="G533">
        <v>2</v>
      </c>
      <c r="H533">
        <v>6</v>
      </c>
      <c r="I533">
        <v>1</v>
      </c>
      <c r="J533">
        <v>1</v>
      </c>
      <c r="K533" s="1">
        <v>45765</v>
      </c>
      <c r="L533" s="1"/>
      <c r="M533">
        <v>9.99</v>
      </c>
      <c r="N533">
        <v>1</v>
      </c>
      <c r="O533">
        <v>1</v>
      </c>
    </row>
    <row r="534" spans="1:15">
      <c r="A534">
        <v>100533</v>
      </c>
      <c r="B534" s="1">
        <v>45743</v>
      </c>
      <c r="C534" s="1">
        <v>45717</v>
      </c>
      <c r="D534" s="2" t="s">
        <v>15</v>
      </c>
      <c r="E534" s="2" t="s">
        <v>21</v>
      </c>
      <c r="F534" s="2" t="s">
        <v>22</v>
      </c>
      <c r="G534">
        <v>0</v>
      </c>
      <c r="H534">
        <v>0</v>
      </c>
      <c r="I534">
        <v>0</v>
      </c>
      <c r="J534">
        <v>0</v>
      </c>
      <c r="K534" s="1"/>
      <c r="L534" s="1"/>
      <c r="N534">
        <v>0</v>
      </c>
    </row>
    <row r="535" spans="1:15">
      <c r="A535">
        <v>100534</v>
      </c>
      <c r="B535" s="1">
        <v>45813</v>
      </c>
      <c r="C535" s="1">
        <v>45809</v>
      </c>
      <c r="D535" s="2" t="s">
        <v>24</v>
      </c>
      <c r="E535" s="2" t="s">
        <v>19</v>
      </c>
      <c r="F535" s="2" t="s">
        <v>17</v>
      </c>
      <c r="G535">
        <v>1</v>
      </c>
      <c r="H535">
        <v>5</v>
      </c>
      <c r="I535">
        <v>0</v>
      </c>
      <c r="J535">
        <v>0</v>
      </c>
      <c r="K535" s="1"/>
      <c r="L535" s="1"/>
      <c r="N535">
        <v>0</v>
      </c>
    </row>
    <row r="536" spans="1:15">
      <c r="A536">
        <v>100535</v>
      </c>
      <c r="B536" s="1">
        <v>45973</v>
      </c>
      <c r="C536" s="1">
        <v>45962</v>
      </c>
      <c r="D536" s="2" t="s">
        <v>23</v>
      </c>
      <c r="E536" s="2" t="s">
        <v>16</v>
      </c>
      <c r="F536" s="2" t="s">
        <v>26</v>
      </c>
      <c r="G536">
        <v>0</v>
      </c>
      <c r="H536">
        <v>0</v>
      </c>
      <c r="I536">
        <v>0</v>
      </c>
      <c r="J536">
        <v>0</v>
      </c>
      <c r="K536" s="1"/>
      <c r="L536" s="1"/>
      <c r="N536">
        <v>0</v>
      </c>
    </row>
    <row r="537" spans="1:15">
      <c r="A537">
        <v>100536</v>
      </c>
      <c r="B537" s="1">
        <v>45741</v>
      </c>
      <c r="C537" s="1">
        <v>45717</v>
      </c>
      <c r="D537" s="2" t="s">
        <v>15</v>
      </c>
      <c r="E537" s="2" t="s">
        <v>19</v>
      </c>
      <c r="F537" s="2" t="s">
        <v>17</v>
      </c>
      <c r="G537">
        <v>4</v>
      </c>
      <c r="H537">
        <v>7</v>
      </c>
      <c r="I537">
        <v>1</v>
      </c>
      <c r="J537">
        <v>0</v>
      </c>
      <c r="K537" s="1"/>
      <c r="L537" s="1"/>
      <c r="N537">
        <v>0</v>
      </c>
    </row>
    <row r="538" spans="1:15">
      <c r="A538">
        <v>100537</v>
      </c>
      <c r="B538" s="1">
        <v>45906</v>
      </c>
      <c r="C538" s="1">
        <v>45901</v>
      </c>
      <c r="D538" s="2" t="s">
        <v>23</v>
      </c>
      <c r="E538" s="2" t="s">
        <v>19</v>
      </c>
      <c r="F538" s="2" t="s">
        <v>17</v>
      </c>
      <c r="G538">
        <v>2</v>
      </c>
      <c r="H538">
        <v>5</v>
      </c>
      <c r="I538">
        <v>1</v>
      </c>
      <c r="J538">
        <v>0</v>
      </c>
      <c r="K538" s="1"/>
      <c r="L538" s="1"/>
      <c r="N538">
        <v>0</v>
      </c>
    </row>
    <row r="539" spans="1:15">
      <c r="A539">
        <v>100538</v>
      </c>
      <c r="B539" s="1">
        <v>45721</v>
      </c>
      <c r="C539" s="1">
        <v>45717</v>
      </c>
      <c r="D539" s="2" t="s">
        <v>24</v>
      </c>
      <c r="E539" s="2" t="s">
        <v>21</v>
      </c>
      <c r="F539" s="2" t="s">
        <v>17</v>
      </c>
      <c r="G539">
        <v>1</v>
      </c>
      <c r="H539">
        <v>5</v>
      </c>
      <c r="I539">
        <v>0</v>
      </c>
      <c r="J539">
        <v>0</v>
      </c>
      <c r="K539" s="1"/>
      <c r="L539" s="1"/>
      <c r="N539">
        <v>0</v>
      </c>
    </row>
    <row r="540" spans="1:15">
      <c r="A540">
        <v>100539</v>
      </c>
      <c r="B540" s="1">
        <v>45952</v>
      </c>
      <c r="C540" s="1">
        <v>45931</v>
      </c>
      <c r="D540" s="2" t="s">
        <v>18</v>
      </c>
      <c r="E540" s="2" t="s">
        <v>16</v>
      </c>
      <c r="F540" s="2" t="s">
        <v>17</v>
      </c>
      <c r="G540">
        <v>1</v>
      </c>
      <c r="H540">
        <v>4</v>
      </c>
      <c r="I540">
        <v>0</v>
      </c>
      <c r="J540">
        <v>0</v>
      </c>
      <c r="K540" s="1"/>
      <c r="L540" s="1"/>
      <c r="N540">
        <v>0</v>
      </c>
    </row>
    <row r="541" spans="1:15">
      <c r="A541">
        <v>100540</v>
      </c>
      <c r="B541" s="1">
        <v>45669</v>
      </c>
      <c r="C541" s="1">
        <v>45658</v>
      </c>
      <c r="D541" s="2" t="s">
        <v>15</v>
      </c>
      <c r="E541" s="2" t="s">
        <v>25</v>
      </c>
      <c r="F541" s="2" t="s">
        <v>22</v>
      </c>
      <c r="G541">
        <v>3</v>
      </c>
      <c r="H541">
        <v>3</v>
      </c>
      <c r="I541">
        <v>1</v>
      </c>
      <c r="J541">
        <v>0</v>
      </c>
      <c r="K541" s="1"/>
      <c r="L541" s="1"/>
      <c r="N541">
        <v>0</v>
      </c>
    </row>
    <row r="542" spans="1:15">
      <c r="A542">
        <v>100541</v>
      </c>
      <c r="B542" s="1">
        <v>46045</v>
      </c>
      <c r="C542" s="1">
        <v>46023</v>
      </c>
      <c r="D542" s="2" t="s">
        <v>18</v>
      </c>
      <c r="E542" s="2" t="s">
        <v>25</v>
      </c>
      <c r="F542" s="2" t="s">
        <v>26</v>
      </c>
      <c r="G542">
        <v>2</v>
      </c>
      <c r="H542">
        <v>4</v>
      </c>
      <c r="I542">
        <v>1</v>
      </c>
      <c r="J542">
        <v>1</v>
      </c>
      <c r="K542" s="1">
        <v>46064</v>
      </c>
      <c r="L542" s="1"/>
      <c r="M542">
        <v>9.99</v>
      </c>
      <c r="N542">
        <v>1</v>
      </c>
      <c r="O542">
        <v>1</v>
      </c>
    </row>
    <row r="543" spans="1:15">
      <c r="A543">
        <v>100542</v>
      </c>
      <c r="B543" s="1">
        <v>45688</v>
      </c>
      <c r="C543" s="1">
        <v>45658</v>
      </c>
      <c r="D543" s="2" t="s">
        <v>18</v>
      </c>
      <c r="E543" s="2" t="s">
        <v>19</v>
      </c>
      <c r="F543" s="2" t="s">
        <v>17</v>
      </c>
      <c r="G543">
        <v>1</v>
      </c>
      <c r="H543">
        <v>3</v>
      </c>
      <c r="I543">
        <v>0</v>
      </c>
      <c r="J543">
        <v>0</v>
      </c>
      <c r="K543" s="1"/>
      <c r="L543" s="1"/>
      <c r="N543">
        <v>0</v>
      </c>
    </row>
    <row r="544" spans="1:15">
      <c r="A544">
        <v>100543</v>
      </c>
      <c r="B544" s="1">
        <v>45764</v>
      </c>
      <c r="C544" s="1">
        <v>45748</v>
      </c>
      <c r="D544" s="2" t="s">
        <v>18</v>
      </c>
      <c r="E544" s="2" t="s">
        <v>28</v>
      </c>
      <c r="F544" s="2" t="s">
        <v>26</v>
      </c>
      <c r="G544">
        <v>3</v>
      </c>
      <c r="H544">
        <v>6</v>
      </c>
      <c r="I544">
        <v>1</v>
      </c>
      <c r="J544">
        <v>0</v>
      </c>
      <c r="K544" s="1"/>
      <c r="L544" s="1"/>
      <c r="N544">
        <v>0</v>
      </c>
    </row>
    <row r="545" spans="1:15">
      <c r="A545">
        <v>100544</v>
      </c>
      <c r="B545" s="1">
        <v>45753</v>
      </c>
      <c r="C545" s="1">
        <v>45748</v>
      </c>
      <c r="D545" s="2" t="s">
        <v>27</v>
      </c>
      <c r="E545" s="2" t="s">
        <v>16</v>
      </c>
      <c r="F545" s="2" t="s">
        <v>17</v>
      </c>
      <c r="G545">
        <v>2</v>
      </c>
      <c r="H545">
        <v>4</v>
      </c>
      <c r="I545">
        <v>1</v>
      </c>
      <c r="J545">
        <v>0</v>
      </c>
      <c r="K545" s="1"/>
      <c r="L545" s="1"/>
      <c r="N545">
        <v>0</v>
      </c>
    </row>
    <row r="546" spans="1:15">
      <c r="A546">
        <v>100545</v>
      </c>
      <c r="B546" s="1">
        <v>46111</v>
      </c>
      <c r="C546" s="1">
        <v>46082</v>
      </c>
      <c r="D546" s="2" t="s">
        <v>24</v>
      </c>
      <c r="E546" s="2" t="s">
        <v>19</v>
      </c>
      <c r="F546" s="2" t="s">
        <v>17</v>
      </c>
      <c r="G546">
        <v>0</v>
      </c>
      <c r="H546">
        <v>0</v>
      </c>
      <c r="I546">
        <v>0</v>
      </c>
      <c r="J546">
        <v>1</v>
      </c>
      <c r="K546" s="1">
        <v>46112</v>
      </c>
      <c r="L546" s="1">
        <v>46210</v>
      </c>
      <c r="M546">
        <v>19.989999999999998</v>
      </c>
      <c r="N546">
        <v>1</v>
      </c>
      <c r="O546">
        <v>1</v>
      </c>
    </row>
    <row r="547" spans="1:15">
      <c r="A547">
        <v>100546</v>
      </c>
      <c r="B547" s="1">
        <v>45687</v>
      </c>
      <c r="C547" s="1">
        <v>45658</v>
      </c>
      <c r="D547" s="2" t="s">
        <v>27</v>
      </c>
      <c r="E547" s="2" t="s">
        <v>25</v>
      </c>
      <c r="F547" s="2" t="s">
        <v>26</v>
      </c>
      <c r="G547">
        <v>2</v>
      </c>
      <c r="H547">
        <v>5</v>
      </c>
      <c r="I547">
        <v>1</v>
      </c>
      <c r="J547">
        <v>1</v>
      </c>
      <c r="K547" s="1">
        <v>45694</v>
      </c>
      <c r="L547" s="1"/>
      <c r="M547">
        <v>19.989999999999998</v>
      </c>
      <c r="N547">
        <v>1</v>
      </c>
      <c r="O547">
        <v>1</v>
      </c>
    </row>
    <row r="548" spans="1:15">
      <c r="A548">
        <v>100547</v>
      </c>
      <c r="B548" s="1">
        <v>45892</v>
      </c>
      <c r="C548" s="1">
        <v>45870</v>
      </c>
      <c r="D548" s="2" t="s">
        <v>15</v>
      </c>
      <c r="E548" s="2" t="s">
        <v>19</v>
      </c>
      <c r="F548" s="2" t="s">
        <v>17</v>
      </c>
      <c r="G548">
        <v>2</v>
      </c>
      <c r="H548">
        <v>5</v>
      </c>
      <c r="I548">
        <v>1</v>
      </c>
      <c r="J548">
        <v>0</v>
      </c>
      <c r="K548" s="1"/>
      <c r="L548" s="1"/>
      <c r="N548">
        <v>0</v>
      </c>
    </row>
    <row r="549" spans="1:15">
      <c r="A549">
        <v>100548</v>
      </c>
      <c r="B549" s="1">
        <v>45980</v>
      </c>
      <c r="C549" s="1">
        <v>45962</v>
      </c>
      <c r="D549" s="2" t="s">
        <v>24</v>
      </c>
      <c r="E549" s="2" t="s">
        <v>21</v>
      </c>
      <c r="F549" s="2" t="s">
        <v>26</v>
      </c>
      <c r="G549">
        <v>0</v>
      </c>
      <c r="H549">
        <v>0</v>
      </c>
      <c r="I549">
        <v>0</v>
      </c>
      <c r="J549">
        <v>0</v>
      </c>
      <c r="K549" s="1"/>
      <c r="L549" s="1"/>
      <c r="N549">
        <v>0</v>
      </c>
    </row>
    <row r="550" spans="1:15">
      <c r="A550">
        <v>100549</v>
      </c>
      <c r="B550" s="1">
        <v>45939</v>
      </c>
      <c r="C550" s="1">
        <v>45931</v>
      </c>
      <c r="D550" s="2" t="s">
        <v>23</v>
      </c>
      <c r="E550" s="2" t="s">
        <v>21</v>
      </c>
      <c r="F550" s="2" t="s">
        <v>26</v>
      </c>
      <c r="G550">
        <v>1</v>
      </c>
      <c r="H550">
        <v>1</v>
      </c>
      <c r="I550">
        <v>0</v>
      </c>
      <c r="J550">
        <v>1</v>
      </c>
      <c r="K550" s="1">
        <v>45967</v>
      </c>
      <c r="L550" s="1"/>
      <c r="M550">
        <v>29.99</v>
      </c>
      <c r="N550">
        <v>1</v>
      </c>
      <c r="O550">
        <v>1</v>
      </c>
    </row>
    <row r="551" spans="1:15">
      <c r="A551">
        <v>100550</v>
      </c>
      <c r="B551" s="1">
        <v>46029</v>
      </c>
      <c r="C551" s="1">
        <v>46023</v>
      </c>
      <c r="D551" s="2" t="s">
        <v>18</v>
      </c>
      <c r="E551" s="2" t="s">
        <v>19</v>
      </c>
      <c r="F551" s="2" t="s">
        <v>17</v>
      </c>
      <c r="G551">
        <v>2</v>
      </c>
      <c r="H551">
        <v>5</v>
      </c>
      <c r="I551">
        <v>1</v>
      </c>
      <c r="J551">
        <v>1</v>
      </c>
      <c r="K551" s="1">
        <v>46043</v>
      </c>
      <c r="L551" s="1"/>
      <c r="M551">
        <v>19.989999999999998</v>
      </c>
      <c r="N551">
        <v>1</v>
      </c>
      <c r="O551">
        <v>1</v>
      </c>
    </row>
    <row r="552" spans="1:15">
      <c r="A552">
        <v>100551</v>
      </c>
      <c r="B552" s="1">
        <v>46096</v>
      </c>
      <c r="C552" s="1">
        <v>46082</v>
      </c>
      <c r="D552" s="2" t="s">
        <v>18</v>
      </c>
      <c r="E552" s="2" t="s">
        <v>25</v>
      </c>
      <c r="F552" s="2" t="s">
        <v>17</v>
      </c>
      <c r="G552">
        <v>1</v>
      </c>
      <c r="H552">
        <v>2</v>
      </c>
      <c r="I552">
        <v>0</v>
      </c>
      <c r="J552">
        <v>0</v>
      </c>
      <c r="K552" s="1"/>
      <c r="L552" s="1"/>
      <c r="N552">
        <v>0</v>
      </c>
    </row>
    <row r="553" spans="1:15">
      <c r="A553">
        <v>100552</v>
      </c>
      <c r="B553" s="1">
        <v>45872</v>
      </c>
      <c r="C553" s="1">
        <v>45870</v>
      </c>
      <c r="D553" s="2" t="s">
        <v>23</v>
      </c>
      <c r="E553" s="2" t="s">
        <v>19</v>
      </c>
      <c r="F553" s="2" t="s">
        <v>17</v>
      </c>
      <c r="G553">
        <v>0</v>
      </c>
      <c r="H553">
        <v>0</v>
      </c>
      <c r="I553">
        <v>0</v>
      </c>
      <c r="J553">
        <v>0</v>
      </c>
      <c r="K553" s="1"/>
      <c r="L553" s="1"/>
      <c r="N553">
        <v>0</v>
      </c>
    </row>
    <row r="554" spans="1:15">
      <c r="A554">
        <v>100553</v>
      </c>
      <c r="B554" s="1">
        <v>46110</v>
      </c>
      <c r="C554" s="1">
        <v>46082</v>
      </c>
      <c r="D554" s="2" t="s">
        <v>15</v>
      </c>
      <c r="E554" s="2" t="s">
        <v>25</v>
      </c>
      <c r="F554" s="2" t="s">
        <v>26</v>
      </c>
      <c r="G554">
        <v>2</v>
      </c>
      <c r="H554">
        <v>5</v>
      </c>
      <c r="I554">
        <v>1</v>
      </c>
      <c r="J554">
        <v>0</v>
      </c>
      <c r="K554" s="1"/>
      <c r="L554" s="1"/>
      <c r="N554">
        <v>0</v>
      </c>
    </row>
    <row r="555" spans="1:15">
      <c r="A555">
        <v>100554</v>
      </c>
      <c r="B555" s="1">
        <v>45831</v>
      </c>
      <c r="C555" s="1">
        <v>45809</v>
      </c>
      <c r="D555" s="2" t="s">
        <v>18</v>
      </c>
      <c r="E555" s="2" t="s">
        <v>19</v>
      </c>
      <c r="F555" s="2" t="s">
        <v>17</v>
      </c>
      <c r="G555">
        <v>1</v>
      </c>
      <c r="H555">
        <v>4</v>
      </c>
      <c r="I555">
        <v>0</v>
      </c>
      <c r="J555">
        <v>0</v>
      </c>
      <c r="K555" s="1"/>
      <c r="L555" s="1"/>
      <c r="N555">
        <v>0</v>
      </c>
    </row>
    <row r="556" spans="1:15">
      <c r="A556">
        <v>100555</v>
      </c>
      <c r="B556" s="1">
        <v>46195</v>
      </c>
      <c r="C556" s="1">
        <v>46174</v>
      </c>
      <c r="D556" s="2" t="s">
        <v>24</v>
      </c>
      <c r="E556" s="2" t="s">
        <v>19</v>
      </c>
      <c r="F556" s="2" t="s">
        <v>26</v>
      </c>
      <c r="G556">
        <v>0</v>
      </c>
      <c r="H556">
        <v>0</v>
      </c>
      <c r="I556">
        <v>0</v>
      </c>
      <c r="J556">
        <v>0</v>
      </c>
      <c r="K556" s="1"/>
      <c r="L556" s="1"/>
      <c r="N556">
        <v>0</v>
      </c>
    </row>
    <row r="557" spans="1:15">
      <c r="A557">
        <v>100556</v>
      </c>
      <c r="B557" s="1">
        <v>45933</v>
      </c>
      <c r="C557" s="1">
        <v>45931</v>
      </c>
      <c r="D557" s="2" t="s">
        <v>24</v>
      </c>
      <c r="E557" s="2" t="s">
        <v>16</v>
      </c>
      <c r="F557" s="2" t="s">
        <v>17</v>
      </c>
      <c r="G557">
        <v>0</v>
      </c>
      <c r="H557">
        <v>0</v>
      </c>
      <c r="I557">
        <v>0</v>
      </c>
      <c r="J557">
        <v>0</v>
      </c>
      <c r="K557" s="1"/>
      <c r="L557" s="1"/>
      <c r="N557">
        <v>0</v>
      </c>
    </row>
    <row r="558" spans="1:15">
      <c r="A558">
        <v>100557</v>
      </c>
      <c r="B558" s="1">
        <v>46059</v>
      </c>
      <c r="C558" s="1">
        <v>46054</v>
      </c>
      <c r="D558" s="2" t="s">
        <v>27</v>
      </c>
      <c r="E558" s="2" t="s">
        <v>25</v>
      </c>
      <c r="F558" s="2" t="s">
        <v>17</v>
      </c>
      <c r="G558">
        <v>2</v>
      </c>
      <c r="H558">
        <v>6</v>
      </c>
      <c r="I558">
        <v>1</v>
      </c>
      <c r="J558">
        <v>0</v>
      </c>
      <c r="K558" s="1"/>
      <c r="L558" s="1"/>
      <c r="N558">
        <v>0</v>
      </c>
    </row>
    <row r="559" spans="1:15">
      <c r="A559">
        <v>100558</v>
      </c>
      <c r="B559" s="1">
        <v>46135</v>
      </c>
      <c r="C559" s="1">
        <v>46113</v>
      </c>
      <c r="D559" s="2" t="s">
        <v>15</v>
      </c>
      <c r="E559" s="2" t="s">
        <v>19</v>
      </c>
      <c r="F559" s="2" t="s">
        <v>17</v>
      </c>
      <c r="G559">
        <v>2</v>
      </c>
      <c r="H559">
        <v>5</v>
      </c>
      <c r="I559">
        <v>1</v>
      </c>
      <c r="J559">
        <v>1</v>
      </c>
      <c r="K559" s="1">
        <v>46164</v>
      </c>
      <c r="L559" s="1"/>
      <c r="M559">
        <v>9.99</v>
      </c>
      <c r="N559">
        <v>1</v>
      </c>
      <c r="O559">
        <v>1</v>
      </c>
    </row>
    <row r="560" spans="1:15">
      <c r="A560">
        <v>100559</v>
      </c>
      <c r="B560" s="1">
        <v>46090</v>
      </c>
      <c r="C560" s="1">
        <v>46082</v>
      </c>
      <c r="D560" s="2" t="s">
        <v>23</v>
      </c>
      <c r="E560" s="2" t="s">
        <v>25</v>
      </c>
      <c r="F560" s="2" t="s">
        <v>17</v>
      </c>
      <c r="G560">
        <v>3</v>
      </c>
      <c r="H560">
        <v>6</v>
      </c>
      <c r="I560">
        <v>1</v>
      </c>
      <c r="J560">
        <v>0</v>
      </c>
      <c r="K560" s="1"/>
      <c r="L560" s="1"/>
      <c r="N560">
        <v>0</v>
      </c>
    </row>
    <row r="561" spans="1:15">
      <c r="A561">
        <v>100560</v>
      </c>
      <c r="B561" s="1">
        <v>46122</v>
      </c>
      <c r="C561" s="1">
        <v>46113</v>
      </c>
      <c r="D561" s="2" t="s">
        <v>18</v>
      </c>
      <c r="E561" s="2" t="s">
        <v>19</v>
      </c>
      <c r="F561" s="2" t="s">
        <v>17</v>
      </c>
      <c r="G561">
        <v>1</v>
      </c>
      <c r="H561">
        <v>2</v>
      </c>
      <c r="I561">
        <v>0</v>
      </c>
      <c r="J561">
        <v>0</v>
      </c>
      <c r="K561" s="1"/>
      <c r="L561" s="1"/>
      <c r="N561">
        <v>0</v>
      </c>
    </row>
    <row r="562" spans="1:15">
      <c r="A562">
        <v>100561</v>
      </c>
      <c r="B562" s="1">
        <v>45950</v>
      </c>
      <c r="C562" s="1">
        <v>45931</v>
      </c>
      <c r="D562" s="2" t="s">
        <v>23</v>
      </c>
      <c r="E562" s="2" t="s">
        <v>16</v>
      </c>
      <c r="F562" s="2" t="s">
        <v>17</v>
      </c>
      <c r="G562">
        <v>1</v>
      </c>
      <c r="H562">
        <v>3</v>
      </c>
      <c r="I562">
        <v>0</v>
      </c>
      <c r="J562">
        <v>0</v>
      </c>
      <c r="K562" s="1"/>
      <c r="L562" s="1"/>
      <c r="N562">
        <v>0</v>
      </c>
    </row>
    <row r="563" spans="1:15">
      <c r="A563">
        <v>100562</v>
      </c>
      <c r="B563" s="1">
        <v>45681</v>
      </c>
      <c r="C563" s="1">
        <v>45658</v>
      </c>
      <c r="D563" s="2" t="s">
        <v>18</v>
      </c>
      <c r="E563" s="2" t="s">
        <v>16</v>
      </c>
      <c r="F563" s="2" t="s">
        <v>26</v>
      </c>
      <c r="G563">
        <v>1</v>
      </c>
      <c r="H563">
        <v>3</v>
      </c>
      <c r="I563">
        <v>0</v>
      </c>
      <c r="J563">
        <v>0</v>
      </c>
      <c r="K563" s="1"/>
      <c r="L563" s="1"/>
      <c r="N563">
        <v>0</v>
      </c>
    </row>
    <row r="564" spans="1:15">
      <c r="A564">
        <v>100563</v>
      </c>
      <c r="B564" s="1">
        <v>45927</v>
      </c>
      <c r="C564" s="1">
        <v>45901</v>
      </c>
      <c r="D564" s="2" t="s">
        <v>23</v>
      </c>
      <c r="E564" s="2" t="s">
        <v>19</v>
      </c>
      <c r="F564" s="2" t="s">
        <v>26</v>
      </c>
      <c r="G564">
        <v>0</v>
      </c>
      <c r="H564">
        <v>0</v>
      </c>
      <c r="I564">
        <v>0</v>
      </c>
      <c r="J564">
        <v>0</v>
      </c>
      <c r="K564" s="1"/>
      <c r="L564" s="1"/>
      <c r="N564">
        <v>0</v>
      </c>
    </row>
    <row r="565" spans="1:15">
      <c r="A565">
        <v>100564</v>
      </c>
      <c r="B565" s="1">
        <v>45757</v>
      </c>
      <c r="C565" s="1">
        <v>45748</v>
      </c>
      <c r="D565" s="2" t="s">
        <v>15</v>
      </c>
      <c r="E565" s="2" t="s">
        <v>28</v>
      </c>
      <c r="F565" s="2" t="s">
        <v>17</v>
      </c>
      <c r="G565">
        <v>0</v>
      </c>
      <c r="H565">
        <v>0</v>
      </c>
      <c r="I565">
        <v>0</v>
      </c>
      <c r="J565">
        <v>1</v>
      </c>
      <c r="K565" s="1">
        <v>45781</v>
      </c>
      <c r="L565" s="1">
        <v>45914</v>
      </c>
      <c r="M565">
        <v>9.99</v>
      </c>
      <c r="N565">
        <v>1</v>
      </c>
      <c r="O565">
        <v>1</v>
      </c>
    </row>
    <row r="566" spans="1:15">
      <c r="A566">
        <v>100565</v>
      </c>
      <c r="B566" s="1">
        <v>46143</v>
      </c>
      <c r="C566" s="1">
        <v>46143</v>
      </c>
      <c r="D566" s="2" t="s">
        <v>27</v>
      </c>
      <c r="E566" s="2" t="s">
        <v>16</v>
      </c>
      <c r="F566" s="2" t="s">
        <v>17</v>
      </c>
      <c r="G566">
        <v>3</v>
      </c>
      <c r="H566">
        <v>5</v>
      </c>
      <c r="I566">
        <v>1</v>
      </c>
      <c r="J566">
        <v>0</v>
      </c>
      <c r="K566" s="1"/>
      <c r="L566" s="1"/>
      <c r="N566">
        <v>0</v>
      </c>
    </row>
    <row r="567" spans="1:15">
      <c r="A567">
        <v>100566</v>
      </c>
      <c r="B567" s="1">
        <v>45787</v>
      </c>
      <c r="C567" s="1">
        <v>45778</v>
      </c>
      <c r="D567" s="2" t="s">
        <v>27</v>
      </c>
      <c r="E567" s="2" t="s">
        <v>21</v>
      </c>
      <c r="F567" s="2" t="s">
        <v>17</v>
      </c>
      <c r="G567">
        <v>1</v>
      </c>
      <c r="H567">
        <v>2</v>
      </c>
      <c r="I567">
        <v>0</v>
      </c>
      <c r="J567">
        <v>0</v>
      </c>
      <c r="K567" s="1"/>
      <c r="L567" s="1"/>
      <c r="N567">
        <v>0</v>
      </c>
    </row>
    <row r="568" spans="1:15">
      <c r="A568">
        <v>100567</v>
      </c>
      <c r="B568" s="1">
        <v>45782</v>
      </c>
      <c r="C568" s="1">
        <v>45778</v>
      </c>
      <c r="D568" s="2" t="s">
        <v>27</v>
      </c>
      <c r="E568" s="2" t="s">
        <v>21</v>
      </c>
      <c r="F568" s="2" t="s">
        <v>26</v>
      </c>
      <c r="G568">
        <v>0</v>
      </c>
      <c r="H568">
        <v>0</v>
      </c>
      <c r="I568">
        <v>0</v>
      </c>
      <c r="J568">
        <v>0</v>
      </c>
      <c r="K568" s="1"/>
      <c r="L568" s="1"/>
      <c r="N568">
        <v>0</v>
      </c>
    </row>
    <row r="569" spans="1:15">
      <c r="A569">
        <v>100568</v>
      </c>
      <c r="B569" s="1">
        <v>45794</v>
      </c>
      <c r="C569" s="1">
        <v>45778</v>
      </c>
      <c r="D569" s="2" t="s">
        <v>15</v>
      </c>
      <c r="E569" s="2" t="s">
        <v>16</v>
      </c>
      <c r="F569" s="2" t="s">
        <v>22</v>
      </c>
      <c r="G569">
        <v>3</v>
      </c>
      <c r="H569">
        <v>6</v>
      </c>
      <c r="I569">
        <v>1</v>
      </c>
      <c r="J569">
        <v>0</v>
      </c>
      <c r="K569" s="1"/>
      <c r="L569" s="1"/>
      <c r="N569">
        <v>0</v>
      </c>
    </row>
    <row r="570" spans="1:15">
      <c r="A570">
        <v>100569</v>
      </c>
      <c r="B570" s="1">
        <v>46008</v>
      </c>
      <c r="C570" s="1">
        <v>45992</v>
      </c>
      <c r="D570" s="2" t="s">
        <v>24</v>
      </c>
      <c r="E570" s="2" t="s">
        <v>21</v>
      </c>
      <c r="F570" s="2" t="s">
        <v>26</v>
      </c>
      <c r="G570">
        <v>2</v>
      </c>
      <c r="H570">
        <v>5</v>
      </c>
      <c r="I570">
        <v>1</v>
      </c>
      <c r="J570">
        <v>0</v>
      </c>
      <c r="K570" s="1"/>
      <c r="L570" s="1"/>
      <c r="N570">
        <v>0</v>
      </c>
    </row>
    <row r="571" spans="1:15">
      <c r="A571">
        <v>100570</v>
      </c>
      <c r="B571" s="1">
        <v>45969</v>
      </c>
      <c r="C571" s="1">
        <v>45962</v>
      </c>
      <c r="D571" s="2" t="s">
        <v>23</v>
      </c>
      <c r="E571" s="2" t="s">
        <v>25</v>
      </c>
      <c r="F571" s="2" t="s">
        <v>17</v>
      </c>
      <c r="G571">
        <v>0</v>
      </c>
      <c r="H571">
        <v>0</v>
      </c>
      <c r="I571">
        <v>0</v>
      </c>
      <c r="J571">
        <v>1</v>
      </c>
      <c r="K571" s="1">
        <v>45995</v>
      </c>
      <c r="L571" s="1">
        <v>46111</v>
      </c>
      <c r="M571">
        <v>9.99</v>
      </c>
      <c r="N571">
        <v>1</v>
      </c>
      <c r="O571">
        <v>1</v>
      </c>
    </row>
    <row r="572" spans="1:15">
      <c r="A572">
        <v>100571</v>
      </c>
      <c r="B572" s="1">
        <v>46176</v>
      </c>
      <c r="C572" s="1">
        <v>46174</v>
      </c>
      <c r="D572" s="2" t="s">
        <v>18</v>
      </c>
      <c r="E572" s="2" t="s">
        <v>21</v>
      </c>
      <c r="F572" s="2" t="s">
        <v>26</v>
      </c>
      <c r="G572">
        <v>4</v>
      </c>
      <c r="H572">
        <v>7</v>
      </c>
      <c r="I572">
        <v>1</v>
      </c>
      <c r="J572">
        <v>1</v>
      </c>
      <c r="K572" s="1">
        <v>46199</v>
      </c>
      <c r="L572" s="1"/>
      <c r="M572">
        <v>29.99</v>
      </c>
      <c r="N572">
        <v>0</v>
      </c>
    </row>
    <row r="573" spans="1:15">
      <c r="A573">
        <v>100572</v>
      </c>
      <c r="B573" s="1">
        <v>45885</v>
      </c>
      <c r="C573" s="1">
        <v>45870</v>
      </c>
      <c r="D573" s="2" t="s">
        <v>27</v>
      </c>
      <c r="E573" s="2" t="s">
        <v>21</v>
      </c>
      <c r="F573" s="2" t="s">
        <v>26</v>
      </c>
      <c r="G573">
        <v>1</v>
      </c>
      <c r="H573">
        <v>2</v>
      </c>
      <c r="I573">
        <v>0</v>
      </c>
      <c r="J573">
        <v>1</v>
      </c>
      <c r="K573" s="1">
        <v>45908</v>
      </c>
      <c r="L573" s="1"/>
      <c r="M573">
        <v>9.99</v>
      </c>
      <c r="N573">
        <v>1</v>
      </c>
      <c r="O573">
        <v>1</v>
      </c>
    </row>
    <row r="574" spans="1:15">
      <c r="A574">
        <v>100573</v>
      </c>
      <c r="B574" s="1">
        <v>45812</v>
      </c>
      <c r="C574" s="1">
        <v>45809</v>
      </c>
      <c r="D574" s="2" t="s">
        <v>23</v>
      </c>
      <c r="E574" s="2" t="s">
        <v>21</v>
      </c>
      <c r="F574" s="2" t="s">
        <v>17</v>
      </c>
      <c r="G574">
        <v>2</v>
      </c>
      <c r="H574">
        <v>4</v>
      </c>
      <c r="I574">
        <v>1</v>
      </c>
      <c r="J574">
        <v>0</v>
      </c>
      <c r="K574" s="1"/>
      <c r="L574" s="1"/>
      <c r="N574">
        <v>0</v>
      </c>
    </row>
    <row r="575" spans="1:15">
      <c r="A575">
        <v>100574</v>
      </c>
      <c r="B575" s="1">
        <v>45684</v>
      </c>
      <c r="C575" s="1">
        <v>45658</v>
      </c>
      <c r="D575" s="2" t="s">
        <v>18</v>
      </c>
      <c r="E575" s="2" t="s">
        <v>21</v>
      </c>
      <c r="F575" s="2" t="s">
        <v>17</v>
      </c>
      <c r="G575">
        <v>1</v>
      </c>
      <c r="H575">
        <v>3</v>
      </c>
      <c r="I575">
        <v>0</v>
      </c>
      <c r="J575">
        <v>0</v>
      </c>
      <c r="K575" s="1"/>
      <c r="L575" s="1"/>
      <c r="N575">
        <v>0</v>
      </c>
    </row>
    <row r="576" spans="1:15">
      <c r="A576">
        <v>100575</v>
      </c>
      <c r="B576" s="1">
        <v>45661</v>
      </c>
      <c r="C576" s="1">
        <v>45658</v>
      </c>
      <c r="D576" s="2" t="s">
        <v>27</v>
      </c>
      <c r="E576" s="2" t="s">
        <v>16</v>
      </c>
      <c r="F576" s="2" t="s">
        <v>17</v>
      </c>
      <c r="G576">
        <v>0</v>
      </c>
      <c r="H576">
        <v>0</v>
      </c>
      <c r="I576">
        <v>0</v>
      </c>
      <c r="J576">
        <v>0</v>
      </c>
      <c r="K576" s="1"/>
      <c r="L576" s="1"/>
      <c r="N576">
        <v>0</v>
      </c>
    </row>
    <row r="577" spans="1:15">
      <c r="A577">
        <v>100576</v>
      </c>
      <c r="B577" s="1">
        <v>45861</v>
      </c>
      <c r="C577" s="1">
        <v>45839</v>
      </c>
      <c r="D577" s="2" t="s">
        <v>27</v>
      </c>
      <c r="E577" s="2" t="s">
        <v>21</v>
      </c>
      <c r="F577" s="2" t="s">
        <v>26</v>
      </c>
      <c r="G577">
        <v>3</v>
      </c>
      <c r="H577">
        <v>7</v>
      </c>
      <c r="I577">
        <v>1</v>
      </c>
      <c r="J577">
        <v>1</v>
      </c>
      <c r="K577" s="1">
        <v>45871</v>
      </c>
      <c r="L577" s="1"/>
      <c r="M577">
        <v>9.99</v>
      </c>
      <c r="N577">
        <v>1</v>
      </c>
      <c r="O577">
        <v>1</v>
      </c>
    </row>
    <row r="578" spans="1:15">
      <c r="A578">
        <v>100577</v>
      </c>
      <c r="B578" s="1">
        <v>46163</v>
      </c>
      <c r="C578" s="1">
        <v>46143</v>
      </c>
      <c r="D578" s="2" t="s">
        <v>27</v>
      </c>
      <c r="E578" s="2" t="s">
        <v>16</v>
      </c>
      <c r="F578" s="2" t="s">
        <v>17</v>
      </c>
      <c r="G578">
        <v>2</v>
      </c>
      <c r="H578">
        <v>2</v>
      </c>
      <c r="I578">
        <v>0</v>
      </c>
      <c r="J578">
        <v>0</v>
      </c>
      <c r="K578" s="1"/>
      <c r="L578" s="1"/>
      <c r="N578">
        <v>0</v>
      </c>
    </row>
    <row r="579" spans="1:15">
      <c r="A579">
        <v>100578</v>
      </c>
      <c r="B579" s="1">
        <v>45943</v>
      </c>
      <c r="C579" s="1">
        <v>45931</v>
      </c>
      <c r="D579" s="2" t="s">
        <v>15</v>
      </c>
      <c r="E579" s="2" t="s">
        <v>25</v>
      </c>
      <c r="F579" s="2" t="s">
        <v>17</v>
      </c>
      <c r="G579">
        <v>1</v>
      </c>
      <c r="H579">
        <v>2</v>
      </c>
      <c r="I579">
        <v>0</v>
      </c>
      <c r="J579">
        <v>1</v>
      </c>
      <c r="K579" s="1">
        <v>45956</v>
      </c>
      <c r="L579" s="1">
        <v>46057</v>
      </c>
      <c r="M579">
        <v>9.99</v>
      </c>
      <c r="N579">
        <v>1</v>
      </c>
      <c r="O579">
        <v>1</v>
      </c>
    </row>
    <row r="580" spans="1:15">
      <c r="A580">
        <v>100579</v>
      </c>
      <c r="B580" s="1">
        <v>46145</v>
      </c>
      <c r="C580" s="1">
        <v>46143</v>
      </c>
      <c r="D580" s="2" t="s">
        <v>24</v>
      </c>
      <c r="E580" s="2" t="s">
        <v>28</v>
      </c>
      <c r="F580" s="2" t="s">
        <v>17</v>
      </c>
      <c r="G580">
        <v>1</v>
      </c>
      <c r="H580">
        <v>4</v>
      </c>
      <c r="I580">
        <v>0</v>
      </c>
      <c r="J580">
        <v>0</v>
      </c>
      <c r="K580" s="1"/>
      <c r="L580" s="1"/>
      <c r="N580">
        <v>0</v>
      </c>
    </row>
    <row r="581" spans="1:15">
      <c r="A581">
        <v>100580</v>
      </c>
      <c r="B581" s="1">
        <v>45713</v>
      </c>
      <c r="C581" s="1">
        <v>45689</v>
      </c>
      <c r="D581" s="2" t="s">
        <v>23</v>
      </c>
      <c r="E581" s="2" t="s">
        <v>28</v>
      </c>
      <c r="F581" s="2" t="s">
        <v>17</v>
      </c>
      <c r="G581">
        <v>0</v>
      </c>
      <c r="H581">
        <v>0</v>
      </c>
      <c r="I581">
        <v>0</v>
      </c>
      <c r="J581">
        <v>0</v>
      </c>
      <c r="K581" s="1"/>
      <c r="L581" s="1"/>
      <c r="N581">
        <v>0</v>
      </c>
    </row>
    <row r="582" spans="1:15">
      <c r="A582">
        <v>100581</v>
      </c>
      <c r="B582" s="1">
        <v>45708</v>
      </c>
      <c r="C582" s="1">
        <v>45689</v>
      </c>
      <c r="D582" s="2" t="s">
        <v>15</v>
      </c>
      <c r="E582" s="2" t="s">
        <v>25</v>
      </c>
      <c r="F582" s="2" t="s">
        <v>26</v>
      </c>
      <c r="G582">
        <v>0</v>
      </c>
      <c r="H582">
        <v>0</v>
      </c>
      <c r="I582">
        <v>0</v>
      </c>
      <c r="J582">
        <v>0</v>
      </c>
      <c r="K582" s="1"/>
      <c r="L582" s="1"/>
      <c r="N582">
        <v>0</v>
      </c>
    </row>
    <row r="583" spans="1:15">
      <c r="A583">
        <v>100582</v>
      </c>
      <c r="B583" s="1">
        <v>46113</v>
      </c>
      <c r="C583" s="1">
        <v>46113</v>
      </c>
      <c r="D583" s="2" t="s">
        <v>18</v>
      </c>
      <c r="E583" s="2" t="s">
        <v>21</v>
      </c>
      <c r="F583" s="2" t="s">
        <v>17</v>
      </c>
      <c r="G583">
        <v>1</v>
      </c>
      <c r="H583">
        <v>3</v>
      </c>
      <c r="I583">
        <v>0</v>
      </c>
      <c r="J583">
        <v>0</v>
      </c>
      <c r="K583" s="1"/>
      <c r="L583" s="1"/>
      <c r="N583">
        <v>0</v>
      </c>
    </row>
    <row r="584" spans="1:15">
      <c r="A584">
        <v>100583</v>
      </c>
      <c r="B584" s="1">
        <v>45716</v>
      </c>
      <c r="C584" s="1">
        <v>45689</v>
      </c>
      <c r="D584" s="2" t="s">
        <v>15</v>
      </c>
      <c r="E584" s="2" t="s">
        <v>25</v>
      </c>
      <c r="F584" s="2" t="s">
        <v>17</v>
      </c>
      <c r="G584">
        <v>6</v>
      </c>
      <c r="H584">
        <v>7</v>
      </c>
      <c r="I584">
        <v>1</v>
      </c>
      <c r="J584">
        <v>0</v>
      </c>
      <c r="K584" s="1"/>
      <c r="L584" s="1"/>
      <c r="N584">
        <v>0</v>
      </c>
    </row>
    <row r="585" spans="1:15">
      <c r="A585">
        <v>100584</v>
      </c>
      <c r="B585" s="1">
        <v>45686</v>
      </c>
      <c r="C585" s="1">
        <v>45658</v>
      </c>
      <c r="D585" s="2" t="s">
        <v>20</v>
      </c>
      <c r="E585" s="2" t="s">
        <v>19</v>
      </c>
      <c r="F585" s="2" t="s">
        <v>17</v>
      </c>
      <c r="G585">
        <v>3</v>
      </c>
      <c r="H585">
        <v>4</v>
      </c>
      <c r="I585">
        <v>1</v>
      </c>
      <c r="J585">
        <v>1</v>
      </c>
      <c r="K585" s="1">
        <v>45692</v>
      </c>
      <c r="L585" s="1"/>
      <c r="M585">
        <v>19.989999999999998</v>
      </c>
      <c r="N585">
        <v>1</v>
      </c>
      <c r="O585">
        <v>1</v>
      </c>
    </row>
    <row r="586" spans="1:15">
      <c r="A586">
        <v>100585</v>
      </c>
      <c r="B586" s="1">
        <v>45878</v>
      </c>
      <c r="C586" s="1">
        <v>45870</v>
      </c>
      <c r="D586" s="2" t="s">
        <v>23</v>
      </c>
      <c r="E586" s="2" t="s">
        <v>16</v>
      </c>
      <c r="F586" s="2" t="s">
        <v>22</v>
      </c>
      <c r="G586">
        <v>0</v>
      </c>
      <c r="H586">
        <v>0</v>
      </c>
      <c r="I586">
        <v>0</v>
      </c>
      <c r="J586">
        <v>0</v>
      </c>
      <c r="K586" s="1"/>
      <c r="L586" s="1"/>
      <c r="N586">
        <v>0</v>
      </c>
    </row>
    <row r="587" spans="1:15">
      <c r="A587">
        <v>100586</v>
      </c>
      <c r="B587" s="1">
        <v>46162</v>
      </c>
      <c r="C587" s="1">
        <v>46143</v>
      </c>
      <c r="D587" s="2" t="s">
        <v>15</v>
      </c>
      <c r="E587" s="2" t="s">
        <v>19</v>
      </c>
      <c r="F587" s="2" t="s">
        <v>17</v>
      </c>
      <c r="G587">
        <v>0</v>
      </c>
      <c r="H587">
        <v>0</v>
      </c>
      <c r="I587">
        <v>0</v>
      </c>
      <c r="J587">
        <v>0</v>
      </c>
      <c r="K587" s="1"/>
      <c r="L587" s="1"/>
      <c r="N587">
        <v>0</v>
      </c>
    </row>
    <row r="588" spans="1:15">
      <c r="A588">
        <v>100587</v>
      </c>
      <c r="B588" s="1">
        <v>46034</v>
      </c>
      <c r="C588" s="1">
        <v>46023</v>
      </c>
      <c r="D588" s="2" t="s">
        <v>15</v>
      </c>
      <c r="E588" s="2" t="s">
        <v>19</v>
      </c>
      <c r="F588" s="2" t="s">
        <v>17</v>
      </c>
      <c r="G588">
        <v>2</v>
      </c>
      <c r="H588">
        <v>6</v>
      </c>
      <c r="I588">
        <v>1</v>
      </c>
      <c r="J588">
        <v>0</v>
      </c>
      <c r="K588" s="1"/>
      <c r="L588" s="1"/>
      <c r="N588">
        <v>0</v>
      </c>
    </row>
    <row r="589" spans="1:15">
      <c r="A589">
        <v>100588</v>
      </c>
      <c r="B589" s="1">
        <v>45712</v>
      </c>
      <c r="C589" s="1">
        <v>45689</v>
      </c>
      <c r="D589" s="2" t="s">
        <v>15</v>
      </c>
      <c r="E589" s="2" t="s">
        <v>28</v>
      </c>
      <c r="F589" s="2" t="s">
        <v>17</v>
      </c>
      <c r="G589">
        <v>1</v>
      </c>
      <c r="H589">
        <v>4</v>
      </c>
      <c r="I589">
        <v>0</v>
      </c>
      <c r="J589">
        <v>0</v>
      </c>
      <c r="K589" s="1"/>
      <c r="L589" s="1"/>
      <c r="N589">
        <v>0</v>
      </c>
    </row>
    <row r="590" spans="1:15">
      <c r="A590">
        <v>100589</v>
      </c>
      <c r="B590" s="1">
        <v>46115</v>
      </c>
      <c r="C590" s="1">
        <v>46113</v>
      </c>
      <c r="D590" s="2" t="s">
        <v>15</v>
      </c>
      <c r="E590" s="2" t="s">
        <v>25</v>
      </c>
      <c r="F590" s="2" t="s">
        <v>17</v>
      </c>
      <c r="G590">
        <v>0</v>
      </c>
      <c r="H590">
        <v>0</v>
      </c>
      <c r="I590">
        <v>0</v>
      </c>
      <c r="J590">
        <v>0</v>
      </c>
      <c r="K590" s="1"/>
      <c r="L590" s="1"/>
      <c r="N590">
        <v>0</v>
      </c>
    </row>
    <row r="591" spans="1:15">
      <c r="A591">
        <v>100590</v>
      </c>
      <c r="B591" s="1">
        <v>46118</v>
      </c>
      <c r="C591" s="1">
        <v>46113</v>
      </c>
      <c r="D591" s="2" t="s">
        <v>15</v>
      </c>
      <c r="E591" s="2" t="s">
        <v>16</v>
      </c>
      <c r="F591" s="2" t="s">
        <v>26</v>
      </c>
      <c r="G591">
        <v>1</v>
      </c>
      <c r="H591">
        <v>4</v>
      </c>
      <c r="I591">
        <v>0</v>
      </c>
      <c r="J591">
        <v>0</v>
      </c>
      <c r="K591" s="1"/>
      <c r="L591" s="1"/>
      <c r="N591">
        <v>0</v>
      </c>
    </row>
    <row r="592" spans="1:15">
      <c r="A592">
        <v>100591</v>
      </c>
      <c r="B592" s="1">
        <v>46095</v>
      </c>
      <c r="C592" s="1">
        <v>46082</v>
      </c>
      <c r="D592" s="2" t="s">
        <v>23</v>
      </c>
      <c r="E592" s="2" t="s">
        <v>19</v>
      </c>
      <c r="F592" s="2" t="s">
        <v>22</v>
      </c>
      <c r="G592">
        <v>0</v>
      </c>
      <c r="H592">
        <v>0</v>
      </c>
      <c r="I592">
        <v>0</v>
      </c>
      <c r="J592">
        <v>0</v>
      </c>
      <c r="K592" s="1"/>
      <c r="L592" s="1"/>
      <c r="N592">
        <v>0</v>
      </c>
    </row>
    <row r="593" spans="1:15">
      <c r="A593">
        <v>100592</v>
      </c>
      <c r="B593" s="1">
        <v>46150</v>
      </c>
      <c r="C593" s="1">
        <v>46143</v>
      </c>
      <c r="D593" s="2" t="s">
        <v>23</v>
      </c>
      <c r="E593" s="2" t="s">
        <v>21</v>
      </c>
      <c r="F593" s="2" t="s">
        <v>17</v>
      </c>
      <c r="G593">
        <v>0</v>
      </c>
      <c r="H593">
        <v>0</v>
      </c>
      <c r="I593">
        <v>0</v>
      </c>
      <c r="J593">
        <v>0</v>
      </c>
      <c r="K593" s="1"/>
      <c r="L593" s="1"/>
      <c r="N593">
        <v>0</v>
      </c>
    </row>
    <row r="594" spans="1:15">
      <c r="A594">
        <v>100593</v>
      </c>
      <c r="B594" s="1">
        <v>45788</v>
      </c>
      <c r="C594" s="1">
        <v>45778</v>
      </c>
      <c r="D594" s="2" t="s">
        <v>23</v>
      </c>
      <c r="E594" s="2" t="s">
        <v>16</v>
      </c>
      <c r="F594" s="2" t="s">
        <v>17</v>
      </c>
      <c r="G594">
        <v>1</v>
      </c>
      <c r="H594">
        <v>4</v>
      </c>
      <c r="I594">
        <v>0</v>
      </c>
      <c r="J594">
        <v>0</v>
      </c>
      <c r="K594" s="1"/>
      <c r="L594" s="1"/>
      <c r="N594">
        <v>0</v>
      </c>
    </row>
    <row r="595" spans="1:15">
      <c r="A595">
        <v>100594</v>
      </c>
      <c r="B595" s="1">
        <v>46192</v>
      </c>
      <c r="C595" s="1">
        <v>46174</v>
      </c>
      <c r="D595" s="2" t="s">
        <v>15</v>
      </c>
      <c r="E595" s="2" t="s">
        <v>25</v>
      </c>
      <c r="F595" s="2" t="s">
        <v>17</v>
      </c>
      <c r="G595">
        <v>0</v>
      </c>
      <c r="H595">
        <v>0</v>
      </c>
      <c r="I595">
        <v>0</v>
      </c>
      <c r="J595">
        <v>0</v>
      </c>
      <c r="K595" s="1"/>
      <c r="L595" s="1"/>
      <c r="N595">
        <v>0</v>
      </c>
    </row>
    <row r="596" spans="1:15">
      <c r="A596">
        <v>100595</v>
      </c>
      <c r="B596" s="1">
        <v>45833</v>
      </c>
      <c r="C596" s="1">
        <v>45809</v>
      </c>
      <c r="D596" s="2" t="s">
        <v>15</v>
      </c>
      <c r="E596" s="2" t="s">
        <v>28</v>
      </c>
      <c r="F596" s="2" t="s">
        <v>17</v>
      </c>
      <c r="G596">
        <v>2</v>
      </c>
      <c r="H596">
        <v>6</v>
      </c>
      <c r="I596">
        <v>1</v>
      </c>
      <c r="J596">
        <v>0</v>
      </c>
      <c r="K596" s="1"/>
      <c r="L596" s="1"/>
      <c r="N596">
        <v>0</v>
      </c>
    </row>
    <row r="597" spans="1:15">
      <c r="A597">
        <v>100596</v>
      </c>
      <c r="B597" s="1">
        <v>46095</v>
      </c>
      <c r="C597" s="1">
        <v>46082</v>
      </c>
      <c r="D597" s="2" t="s">
        <v>15</v>
      </c>
      <c r="E597" s="2" t="s">
        <v>16</v>
      </c>
      <c r="F597" s="2" t="s">
        <v>17</v>
      </c>
      <c r="G597">
        <v>0</v>
      </c>
      <c r="H597">
        <v>0</v>
      </c>
      <c r="I597">
        <v>0</v>
      </c>
      <c r="J597">
        <v>0</v>
      </c>
      <c r="K597" s="1"/>
      <c r="L597" s="1"/>
      <c r="N597">
        <v>0</v>
      </c>
    </row>
    <row r="598" spans="1:15">
      <c r="A598">
        <v>100597</v>
      </c>
      <c r="B598" s="1">
        <v>45974</v>
      </c>
      <c r="C598" s="1">
        <v>45962</v>
      </c>
      <c r="D598" s="2" t="s">
        <v>15</v>
      </c>
      <c r="E598" s="2" t="s">
        <v>19</v>
      </c>
      <c r="F598" s="2" t="s">
        <v>17</v>
      </c>
      <c r="G598">
        <v>3</v>
      </c>
      <c r="H598">
        <v>6</v>
      </c>
      <c r="I598">
        <v>1</v>
      </c>
      <c r="J598">
        <v>0</v>
      </c>
      <c r="K598" s="1"/>
      <c r="L598" s="1"/>
      <c r="N598">
        <v>0</v>
      </c>
    </row>
    <row r="599" spans="1:15">
      <c r="A599">
        <v>100598</v>
      </c>
      <c r="B599" s="1">
        <v>46083</v>
      </c>
      <c r="C599" s="1">
        <v>46082</v>
      </c>
      <c r="D599" s="2" t="s">
        <v>23</v>
      </c>
      <c r="E599" s="2" t="s">
        <v>19</v>
      </c>
      <c r="F599" s="2" t="s">
        <v>17</v>
      </c>
      <c r="G599">
        <v>0</v>
      </c>
      <c r="H599">
        <v>0</v>
      </c>
      <c r="I599">
        <v>0</v>
      </c>
      <c r="J599">
        <v>1</v>
      </c>
      <c r="K599" s="1">
        <v>46087</v>
      </c>
      <c r="L599" s="1">
        <v>46123</v>
      </c>
      <c r="M599">
        <v>19.989999999999998</v>
      </c>
      <c r="N599">
        <v>1</v>
      </c>
      <c r="O599">
        <v>0</v>
      </c>
    </row>
    <row r="600" spans="1:15">
      <c r="A600">
        <v>100599</v>
      </c>
      <c r="B600" s="1">
        <v>46000</v>
      </c>
      <c r="C600" s="1">
        <v>45992</v>
      </c>
      <c r="D600" s="2" t="s">
        <v>15</v>
      </c>
      <c r="E600" s="2" t="s">
        <v>19</v>
      </c>
      <c r="F600" s="2" t="s">
        <v>26</v>
      </c>
      <c r="G600">
        <v>2</v>
      </c>
      <c r="H600">
        <v>4</v>
      </c>
      <c r="I600">
        <v>1</v>
      </c>
      <c r="J600">
        <v>0</v>
      </c>
      <c r="K600" s="1"/>
      <c r="L600" s="1"/>
      <c r="N600">
        <v>0</v>
      </c>
    </row>
    <row r="601" spans="1:15">
      <c r="A601">
        <v>100600</v>
      </c>
      <c r="B601" s="1">
        <v>46008</v>
      </c>
      <c r="C601" s="1">
        <v>45992</v>
      </c>
      <c r="D601" s="2" t="s">
        <v>23</v>
      </c>
      <c r="E601" s="2" t="s">
        <v>16</v>
      </c>
      <c r="F601" s="2" t="s">
        <v>26</v>
      </c>
      <c r="G601">
        <v>1</v>
      </c>
      <c r="H601">
        <v>2</v>
      </c>
      <c r="I601">
        <v>0</v>
      </c>
      <c r="J601">
        <v>0</v>
      </c>
      <c r="K601" s="1"/>
      <c r="L601" s="1"/>
      <c r="N601">
        <v>0</v>
      </c>
    </row>
    <row r="602" spans="1:15">
      <c r="A602">
        <v>100601</v>
      </c>
      <c r="B602" s="1">
        <v>45994</v>
      </c>
      <c r="C602" s="1">
        <v>45992</v>
      </c>
      <c r="D602" s="2" t="s">
        <v>20</v>
      </c>
      <c r="E602" s="2" t="s">
        <v>19</v>
      </c>
      <c r="F602" s="2" t="s">
        <v>17</v>
      </c>
      <c r="G602">
        <v>2</v>
      </c>
      <c r="H602">
        <v>5</v>
      </c>
      <c r="I602">
        <v>1</v>
      </c>
      <c r="J602">
        <v>1</v>
      </c>
      <c r="K602" s="1">
        <v>46016</v>
      </c>
      <c r="L602" s="1">
        <v>46093</v>
      </c>
      <c r="M602">
        <v>9.99</v>
      </c>
      <c r="N602">
        <v>1</v>
      </c>
      <c r="O602">
        <v>0</v>
      </c>
    </row>
    <row r="603" spans="1:15">
      <c r="A603">
        <v>100602</v>
      </c>
      <c r="B603" s="1">
        <v>46083</v>
      </c>
      <c r="C603" s="1">
        <v>46082</v>
      </c>
      <c r="D603" s="2" t="s">
        <v>15</v>
      </c>
      <c r="E603" s="2" t="s">
        <v>19</v>
      </c>
      <c r="F603" s="2" t="s">
        <v>26</v>
      </c>
      <c r="G603">
        <v>1</v>
      </c>
      <c r="H603">
        <v>1</v>
      </c>
      <c r="I603">
        <v>0</v>
      </c>
      <c r="J603">
        <v>1</v>
      </c>
      <c r="K603" s="1">
        <v>46106</v>
      </c>
      <c r="L603" s="1"/>
      <c r="M603">
        <v>19.989999999999998</v>
      </c>
      <c r="N603">
        <v>1</v>
      </c>
      <c r="O603">
        <v>1</v>
      </c>
    </row>
    <row r="604" spans="1:15">
      <c r="A604">
        <v>100603</v>
      </c>
      <c r="B604" s="1">
        <v>46061</v>
      </c>
      <c r="C604" s="1">
        <v>46054</v>
      </c>
      <c r="D604" s="2" t="s">
        <v>15</v>
      </c>
      <c r="E604" s="2" t="s">
        <v>19</v>
      </c>
      <c r="F604" s="2" t="s">
        <v>26</v>
      </c>
      <c r="G604">
        <v>3</v>
      </c>
      <c r="H604">
        <v>4</v>
      </c>
      <c r="I604">
        <v>1</v>
      </c>
      <c r="J604">
        <v>0</v>
      </c>
      <c r="K604" s="1"/>
      <c r="L604" s="1"/>
      <c r="N604">
        <v>0</v>
      </c>
    </row>
    <row r="605" spans="1:15">
      <c r="A605">
        <v>100604</v>
      </c>
      <c r="B605" s="1">
        <v>45731</v>
      </c>
      <c r="C605" s="1">
        <v>45717</v>
      </c>
      <c r="D605" s="2" t="s">
        <v>18</v>
      </c>
      <c r="E605" s="2" t="s">
        <v>19</v>
      </c>
      <c r="F605" s="2" t="s">
        <v>17</v>
      </c>
      <c r="G605">
        <v>0</v>
      </c>
      <c r="H605">
        <v>0</v>
      </c>
      <c r="I605">
        <v>0</v>
      </c>
      <c r="J605">
        <v>0</v>
      </c>
      <c r="K605" s="1"/>
      <c r="L605" s="1"/>
      <c r="N605">
        <v>0</v>
      </c>
    </row>
    <row r="606" spans="1:15">
      <c r="A606">
        <v>100605</v>
      </c>
      <c r="B606" s="1">
        <v>46109</v>
      </c>
      <c r="C606" s="1">
        <v>46082</v>
      </c>
      <c r="D606" s="2" t="s">
        <v>23</v>
      </c>
      <c r="E606" s="2" t="s">
        <v>25</v>
      </c>
      <c r="F606" s="2" t="s">
        <v>26</v>
      </c>
      <c r="G606">
        <v>1</v>
      </c>
      <c r="H606">
        <v>2</v>
      </c>
      <c r="I606">
        <v>0</v>
      </c>
      <c r="J606">
        <v>0</v>
      </c>
      <c r="K606" s="1"/>
      <c r="L606" s="1"/>
      <c r="N606">
        <v>0</v>
      </c>
    </row>
    <row r="607" spans="1:15">
      <c r="A607">
        <v>100606</v>
      </c>
      <c r="B607" s="1">
        <v>45950</v>
      </c>
      <c r="C607" s="1">
        <v>45931</v>
      </c>
      <c r="D607" s="2" t="s">
        <v>15</v>
      </c>
      <c r="E607" s="2" t="s">
        <v>19</v>
      </c>
      <c r="F607" s="2" t="s">
        <v>26</v>
      </c>
      <c r="G607">
        <v>0</v>
      </c>
      <c r="H607">
        <v>0</v>
      </c>
      <c r="I607">
        <v>0</v>
      </c>
      <c r="J607">
        <v>0</v>
      </c>
      <c r="K607" s="1"/>
      <c r="L607" s="1"/>
      <c r="N607">
        <v>0</v>
      </c>
    </row>
    <row r="608" spans="1:15">
      <c r="A608">
        <v>100607</v>
      </c>
      <c r="B608" s="1">
        <v>45834</v>
      </c>
      <c r="C608" s="1">
        <v>45809</v>
      </c>
      <c r="D608" s="2" t="s">
        <v>18</v>
      </c>
      <c r="E608" s="2" t="s">
        <v>25</v>
      </c>
      <c r="F608" s="2" t="s">
        <v>17</v>
      </c>
      <c r="G608">
        <v>3</v>
      </c>
      <c r="H608">
        <v>7</v>
      </c>
      <c r="I608">
        <v>1</v>
      </c>
      <c r="J608">
        <v>0</v>
      </c>
      <c r="K608" s="1"/>
      <c r="L608" s="1"/>
      <c r="N608">
        <v>0</v>
      </c>
    </row>
    <row r="609" spans="1:15">
      <c r="A609">
        <v>100608</v>
      </c>
      <c r="B609" s="1">
        <v>45938</v>
      </c>
      <c r="C609" s="1">
        <v>45931</v>
      </c>
      <c r="D609" s="2" t="s">
        <v>18</v>
      </c>
      <c r="E609" s="2" t="s">
        <v>19</v>
      </c>
      <c r="F609" s="2" t="s">
        <v>26</v>
      </c>
      <c r="G609">
        <v>0</v>
      </c>
      <c r="H609">
        <v>0</v>
      </c>
      <c r="I609">
        <v>0</v>
      </c>
      <c r="J609">
        <v>0</v>
      </c>
      <c r="K609" s="1"/>
      <c r="L609" s="1"/>
      <c r="N609">
        <v>0</v>
      </c>
    </row>
    <row r="610" spans="1:15">
      <c r="A610">
        <v>100609</v>
      </c>
      <c r="B610" s="1">
        <v>46185</v>
      </c>
      <c r="C610" s="1">
        <v>46174</v>
      </c>
      <c r="D610" s="2" t="s">
        <v>20</v>
      </c>
      <c r="E610" s="2" t="s">
        <v>19</v>
      </c>
      <c r="F610" s="2" t="s">
        <v>17</v>
      </c>
      <c r="G610">
        <v>3</v>
      </c>
      <c r="H610">
        <v>5</v>
      </c>
      <c r="I610">
        <v>1</v>
      </c>
      <c r="J610">
        <v>0</v>
      </c>
      <c r="K610" s="1"/>
      <c r="L610" s="1"/>
      <c r="N610">
        <v>0</v>
      </c>
    </row>
    <row r="611" spans="1:15">
      <c r="A611">
        <v>100610</v>
      </c>
      <c r="B611" s="1">
        <v>46126</v>
      </c>
      <c r="C611" s="1">
        <v>46113</v>
      </c>
      <c r="D611" s="2" t="s">
        <v>20</v>
      </c>
      <c r="E611" s="2" t="s">
        <v>19</v>
      </c>
      <c r="F611" s="2" t="s">
        <v>17</v>
      </c>
      <c r="G611">
        <v>1</v>
      </c>
      <c r="H611">
        <v>3</v>
      </c>
      <c r="I611">
        <v>0</v>
      </c>
      <c r="J611">
        <v>0</v>
      </c>
      <c r="K611" s="1"/>
      <c r="L611" s="1"/>
      <c r="N611">
        <v>0</v>
      </c>
    </row>
    <row r="612" spans="1:15">
      <c r="A612">
        <v>100611</v>
      </c>
      <c r="B612" s="1">
        <v>46113</v>
      </c>
      <c r="C612" s="1">
        <v>46113</v>
      </c>
      <c r="D612" s="2" t="s">
        <v>27</v>
      </c>
      <c r="E612" s="2" t="s">
        <v>21</v>
      </c>
      <c r="F612" s="2" t="s">
        <v>17</v>
      </c>
      <c r="G612">
        <v>1</v>
      </c>
      <c r="H612">
        <v>3</v>
      </c>
      <c r="I612">
        <v>0</v>
      </c>
      <c r="J612">
        <v>0</v>
      </c>
      <c r="K612" s="1"/>
      <c r="L612" s="1"/>
      <c r="N612">
        <v>0</v>
      </c>
    </row>
    <row r="613" spans="1:15">
      <c r="A613">
        <v>100612</v>
      </c>
      <c r="B613" s="1">
        <v>45910</v>
      </c>
      <c r="C613" s="1">
        <v>45901</v>
      </c>
      <c r="D613" s="2" t="s">
        <v>18</v>
      </c>
      <c r="E613" s="2" t="s">
        <v>19</v>
      </c>
      <c r="F613" s="2" t="s">
        <v>26</v>
      </c>
      <c r="G613">
        <v>1</v>
      </c>
      <c r="H613">
        <v>4</v>
      </c>
      <c r="I613">
        <v>0</v>
      </c>
      <c r="J613">
        <v>0</v>
      </c>
      <c r="K613" s="1"/>
      <c r="L613" s="1"/>
      <c r="N613">
        <v>0</v>
      </c>
    </row>
    <row r="614" spans="1:15">
      <c r="A614">
        <v>100613</v>
      </c>
      <c r="B614" s="1">
        <v>46086</v>
      </c>
      <c r="C614" s="1">
        <v>46082</v>
      </c>
      <c r="D614" s="2" t="s">
        <v>23</v>
      </c>
      <c r="E614" s="2" t="s">
        <v>16</v>
      </c>
      <c r="F614" s="2" t="s">
        <v>26</v>
      </c>
      <c r="G614">
        <v>0</v>
      </c>
      <c r="H614">
        <v>0</v>
      </c>
      <c r="I614">
        <v>0</v>
      </c>
      <c r="J614">
        <v>0</v>
      </c>
      <c r="K614" s="1"/>
      <c r="L614" s="1"/>
      <c r="N614">
        <v>0</v>
      </c>
    </row>
    <row r="615" spans="1:15">
      <c r="A615">
        <v>100614</v>
      </c>
      <c r="B615" s="1">
        <v>45868</v>
      </c>
      <c r="C615" s="1">
        <v>45839</v>
      </c>
      <c r="D615" s="2" t="s">
        <v>24</v>
      </c>
      <c r="E615" s="2" t="s">
        <v>19</v>
      </c>
      <c r="F615" s="2" t="s">
        <v>17</v>
      </c>
      <c r="G615">
        <v>1</v>
      </c>
      <c r="H615">
        <v>4</v>
      </c>
      <c r="I615">
        <v>0</v>
      </c>
      <c r="J615">
        <v>1</v>
      </c>
      <c r="K615" s="1">
        <v>45878</v>
      </c>
      <c r="L615" s="1"/>
      <c r="M615">
        <v>19.989999999999998</v>
      </c>
      <c r="N615">
        <v>1</v>
      </c>
      <c r="O615">
        <v>1</v>
      </c>
    </row>
    <row r="616" spans="1:15">
      <c r="A616">
        <v>100615</v>
      </c>
      <c r="B616" s="1">
        <v>46032</v>
      </c>
      <c r="C616" s="1">
        <v>46023</v>
      </c>
      <c r="D616" s="2" t="s">
        <v>27</v>
      </c>
      <c r="E616" s="2" t="s">
        <v>28</v>
      </c>
      <c r="F616" s="2" t="s">
        <v>17</v>
      </c>
      <c r="G616">
        <v>1</v>
      </c>
      <c r="H616">
        <v>1</v>
      </c>
      <c r="I616">
        <v>0</v>
      </c>
      <c r="J616">
        <v>1</v>
      </c>
      <c r="K616" s="1">
        <v>46040</v>
      </c>
      <c r="L616" s="1"/>
      <c r="M616">
        <v>19.989999999999998</v>
      </c>
      <c r="N616">
        <v>1</v>
      </c>
      <c r="O616">
        <v>1</v>
      </c>
    </row>
    <row r="617" spans="1:15">
      <c r="A617">
        <v>100616</v>
      </c>
      <c r="B617" s="1">
        <v>46007</v>
      </c>
      <c r="C617" s="1">
        <v>45992</v>
      </c>
      <c r="D617" s="2" t="s">
        <v>23</v>
      </c>
      <c r="E617" s="2" t="s">
        <v>19</v>
      </c>
      <c r="F617" s="2" t="s">
        <v>17</v>
      </c>
      <c r="G617">
        <v>0</v>
      </c>
      <c r="H617">
        <v>0</v>
      </c>
      <c r="I617">
        <v>0</v>
      </c>
      <c r="J617">
        <v>0</v>
      </c>
      <c r="K617" s="1"/>
      <c r="L617" s="1"/>
      <c r="N617">
        <v>0</v>
      </c>
    </row>
    <row r="618" spans="1:15">
      <c r="A618">
        <v>100617</v>
      </c>
      <c r="B618" s="1">
        <v>45794</v>
      </c>
      <c r="C618" s="1">
        <v>45778</v>
      </c>
      <c r="D618" s="2" t="s">
        <v>15</v>
      </c>
      <c r="E618" s="2" t="s">
        <v>16</v>
      </c>
      <c r="F618" s="2" t="s">
        <v>22</v>
      </c>
      <c r="G618">
        <v>1</v>
      </c>
      <c r="H618">
        <v>3</v>
      </c>
      <c r="I618">
        <v>0</v>
      </c>
      <c r="J618">
        <v>1</v>
      </c>
      <c r="K618" s="1">
        <v>45802</v>
      </c>
      <c r="L618" s="1"/>
      <c r="M618">
        <v>9.99</v>
      </c>
      <c r="N618">
        <v>1</v>
      </c>
      <c r="O618">
        <v>1</v>
      </c>
    </row>
    <row r="619" spans="1:15">
      <c r="A619">
        <v>100618</v>
      </c>
      <c r="B619" s="1">
        <v>45803</v>
      </c>
      <c r="C619" s="1">
        <v>45778</v>
      </c>
      <c r="D619" s="2" t="s">
        <v>27</v>
      </c>
      <c r="E619" s="2" t="s">
        <v>25</v>
      </c>
      <c r="F619" s="2" t="s">
        <v>17</v>
      </c>
      <c r="G619">
        <v>2</v>
      </c>
      <c r="H619">
        <v>4</v>
      </c>
      <c r="I619">
        <v>1</v>
      </c>
      <c r="J619">
        <v>1</v>
      </c>
      <c r="K619" s="1">
        <v>45816</v>
      </c>
      <c r="L619" s="1"/>
      <c r="M619">
        <v>9.99</v>
      </c>
      <c r="N619">
        <v>1</v>
      </c>
      <c r="O619">
        <v>1</v>
      </c>
    </row>
    <row r="620" spans="1:15">
      <c r="A620">
        <v>100619</v>
      </c>
      <c r="B620" s="1">
        <v>45691</v>
      </c>
      <c r="C620" s="1">
        <v>45689</v>
      </c>
      <c r="D620" s="2" t="s">
        <v>27</v>
      </c>
      <c r="E620" s="2" t="s">
        <v>19</v>
      </c>
      <c r="F620" s="2" t="s">
        <v>26</v>
      </c>
      <c r="G620">
        <v>0</v>
      </c>
      <c r="H620">
        <v>0</v>
      </c>
      <c r="I620">
        <v>0</v>
      </c>
      <c r="J620">
        <v>0</v>
      </c>
      <c r="K620" s="1"/>
      <c r="L620" s="1"/>
      <c r="N620">
        <v>0</v>
      </c>
    </row>
    <row r="621" spans="1:15">
      <c r="A621">
        <v>100620</v>
      </c>
      <c r="B621" s="1">
        <v>45734</v>
      </c>
      <c r="C621" s="1">
        <v>45717</v>
      </c>
      <c r="D621" s="2" t="s">
        <v>24</v>
      </c>
      <c r="E621" s="2" t="s">
        <v>19</v>
      </c>
      <c r="F621" s="2" t="s">
        <v>17</v>
      </c>
      <c r="G621">
        <v>1</v>
      </c>
      <c r="H621">
        <v>2</v>
      </c>
      <c r="I621">
        <v>0</v>
      </c>
      <c r="J621">
        <v>0</v>
      </c>
      <c r="K621" s="1"/>
      <c r="L621" s="1"/>
      <c r="N621">
        <v>0</v>
      </c>
    </row>
    <row r="622" spans="1:15">
      <c r="A622">
        <v>100621</v>
      </c>
      <c r="B622" s="1">
        <v>45894</v>
      </c>
      <c r="C622" s="1">
        <v>45870</v>
      </c>
      <c r="D622" s="2" t="s">
        <v>15</v>
      </c>
      <c r="E622" s="2" t="s">
        <v>25</v>
      </c>
      <c r="F622" s="2" t="s">
        <v>17</v>
      </c>
      <c r="G622">
        <v>0</v>
      </c>
      <c r="H622">
        <v>0</v>
      </c>
      <c r="I622">
        <v>0</v>
      </c>
      <c r="J622">
        <v>0</v>
      </c>
      <c r="K622" s="1"/>
      <c r="L622" s="1"/>
      <c r="N622">
        <v>0</v>
      </c>
    </row>
    <row r="623" spans="1:15">
      <c r="A623">
        <v>100622</v>
      </c>
      <c r="B623" s="1">
        <v>45918</v>
      </c>
      <c r="C623" s="1">
        <v>45901</v>
      </c>
      <c r="D623" s="2" t="s">
        <v>24</v>
      </c>
      <c r="E623" s="2" t="s">
        <v>19</v>
      </c>
      <c r="F623" s="2" t="s">
        <v>17</v>
      </c>
      <c r="G623">
        <v>4</v>
      </c>
      <c r="H623">
        <v>6</v>
      </c>
      <c r="I623">
        <v>1</v>
      </c>
      <c r="J623">
        <v>0</v>
      </c>
      <c r="K623" s="1"/>
      <c r="L623" s="1"/>
      <c r="N623">
        <v>0</v>
      </c>
    </row>
    <row r="624" spans="1:15">
      <c r="A624">
        <v>100623</v>
      </c>
      <c r="B624" s="1">
        <v>45748</v>
      </c>
      <c r="C624" s="1">
        <v>45748</v>
      </c>
      <c r="D624" s="2" t="s">
        <v>15</v>
      </c>
      <c r="E624" s="2" t="s">
        <v>19</v>
      </c>
      <c r="F624" s="2" t="s">
        <v>17</v>
      </c>
      <c r="G624">
        <v>0</v>
      </c>
      <c r="H624">
        <v>0</v>
      </c>
      <c r="I624">
        <v>0</v>
      </c>
      <c r="J624">
        <v>0</v>
      </c>
      <c r="K624" s="1"/>
      <c r="L624" s="1"/>
      <c r="N624">
        <v>0</v>
      </c>
    </row>
    <row r="625" spans="1:15">
      <c r="A625">
        <v>100624</v>
      </c>
      <c r="B625" s="1">
        <v>45885</v>
      </c>
      <c r="C625" s="1">
        <v>45870</v>
      </c>
      <c r="D625" s="2" t="s">
        <v>27</v>
      </c>
      <c r="E625" s="2" t="s">
        <v>16</v>
      </c>
      <c r="F625" s="2" t="s">
        <v>17</v>
      </c>
      <c r="G625">
        <v>3</v>
      </c>
      <c r="H625">
        <v>6</v>
      </c>
      <c r="I625">
        <v>1</v>
      </c>
      <c r="J625">
        <v>1</v>
      </c>
      <c r="K625" s="1">
        <v>45900</v>
      </c>
      <c r="L625" s="1"/>
      <c r="M625">
        <v>9.99</v>
      </c>
      <c r="N625">
        <v>1</v>
      </c>
      <c r="O625">
        <v>1</v>
      </c>
    </row>
    <row r="626" spans="1:15">
      <c r="A626">
        <v>100625</v>
      </c>
      <c r="B626" s="1">
        <v>45987</v>
      </c>
      <c r="C626" s="1">
        <v>45962</v>
      </c>
      <c r="D626" s="2" t="s">
        <v>23</v>
      </c>
      <c r="E626" s="2" t="s">
        <v>19</v>
      </c>
      <c r="F626" s="2" t="s">
        <v>26</v>
      </c>
      <c r="G626">
        <v>1</v>
      </c>
      <c r="H626">
        <v>5</v>
      </c>
      <c r="I626">
        <v>0</v>
      </c>
      <c r="J626">
        <v>0</v>
      </c>
      <c r="K626" s="1"/>
      <c r="L626" s="1"/>
      <c r="N626">
        <v>0</v>
      </c>
    </row>
    <row r="627" spans="1:15">
      <c r="A627">
        <v>100626</v>
      </c>
      <c r="B627" s="1">
        <v>45784</v>
      </c>
      <c r="C627" s="1">
        <v>45778</v>
      </c>
      <c r="D627" s="2" t="s">
        <v>23</v>
      </c>
      <c r="E627" s="2" t="s">
        <v>28</v>
      </c>
      <c r="F627" s="2" t="s">
        <v>17</v>
      </c>
      <c r="G627">
        <v>1</v>
      </c>
      <c r="H627">
        <v>5</v>
      </c>
      <c r="I627">
        <v>0</v>
      </c>
      <c r="J627">
        <v>0</v>
      </c>
      <c r="K627" s="1"/>
      <c r="L627" s="1"/>
      <c r="N627">
        <v>0</v>
      </c>
    </row>
    <row r="628" spans="1:15">
      <c r="A628">
        <v>100627</v>
      </c>
      <c r="B628" s="1">
        <v>45842</v>
      </c>
      <c r="C628" s="1">
        <v>45839</v>
      </c>
      <c r="D628" s="2" t="s">
        <v>23</v>
      </c>
      <c r="E628" s="2" t="s">
        <v>21</v>
      </c>
      <c r="F628" s="2" t="s">
        <v>17</v>
      </c>
      <c r="G628">
        <v>2</v>
      </c>
      <c r="H628">
        <v>4</v>
      </c>
      <c r="I628">
        <v>1</v>
      </c>
      <c r="J628">
        <v>1</v>
      </c>
      <c r="K628" s="1">
        <v>45855</v>
      </c>
      <c r="L628" s="1">
        <v>45921</v>
      </c>
      <c r="M628">
        <v>9.99</v>
      </c>
      <c r="N628">
        <v>1</v>
      </c>
      <c r="O628">
        <v>0</v>
      </c>
    </row>
    <row r="629" spans="1:15">
      <c r="A629">
        <v>100628</v>
      </c>
      <c r="B629" s="1">
        <v>45858</v>
      </c>
      <c r="C629" s="1">
        <v>45839</v>
      </c>
      <c r="D629" s="2" t="s">
        <v>15</v>
      </c>
      <c r="E629" s="2" t="s">
        <v>21</v>
      </c>
      <c r="F629" s="2" t="s">
        <v>26</v>
      </c>
      <c r="G629">
        <v>1</v>
      </c>
      <c r="H629">
        <v>3</v>
      </c>
      <c r="I629">
        <v>0</v>
      </c>
      <c r="J629">
        <v>0</v>
      </c>
      <c r="K629" s="1"/>
      <c r="L629" s="1"/>
      <c r="N629">
        <v>0</v>
      </c>
    </row>
    <row r="630" spans="1:15">
      <c r="A630">
        <v>100629</v>
      </c>
      <c r="B630" s="1">
        <v>45933</v>
      </c>
      <c r="C630" s="1">
        <v>45931</v>
      </c>
      <c r="D630" s="2" t="s">
        <v>15</v>
      </c>
      <c r="E630" s="2" t="s">
        <v>19</v>
      </c>
      <c r="F630" s="2" t="s">
        <v>17</v>
      </c>
      <c r="G630">
        <v>1</v>
      </c>
      <c r="H630">
        <v>1</v>
      </c>
      <c r="I630">
        <v>0</v>
      </c>
      <c r="J630">
        <v>0</v>
      </c>
      <c r="K630" s="1"/>
      <c r="L630" s="1"/>
      <c r="N630">
        <v>0</v>
      </c>
    </row>
    <row r="631" spans="1:15">
      <c r="A631">
        <v>100630</v>
      </c>
      <c r="B631" s="1">
        <v>45858</v>
      </c>
      <c r="C631" s="1">
        <v>45839</v>
      </c>
      <c r="D631" s="2" t="s">
        <v>24</v>
      </c>
      <c r="E631" s="2" t="s">
        <v>21</v>
      </c>
      <c r="F631" s="2" t="s">
        <v>26</v>
      </c>
      <c r="G631">
        <v>2</v>
      </c>
      <c r="H631">
        <v>2</v>
      </c>
      <c r="I631">
        <v>0</v>
      </c>
      <c r="J631">
        <v>0</v>
      </c>
      <c r="K631" s="1"/>
      <c r="L631" s="1"/>
      <c r="N631">
        <v>0</v>
      </c>
    </row>
    <row r="632" spans="1:15">
      <c r="A632">
        <v>100631</v>
      </c>
      <c r="B632" s="1">
        <v>46060</v>
      </c>
      <c r="C632" s="1">
        <v>46054</v>
      </c>
      <c r="D632" s="2" t="s">
        <v>15</v>
      </c>
      <c r="E632" s="2" t="s">
        <v>21</v>
      </c>
      <c r="F632" s="2" t="s">
        <v>26</v>
      </c>
      <c r="G632">
        <v>3</v>
      </c>
      <c r="H632">
        <v>4</v>
      </c>
      <c r="I632">
        <v>1</v>
      </c>
      <c r="J632">
        <v>0</v>
      </c>
      <c r="K632" s="1"/>
      <c r="L632" s="1"/>
      <c r="N632">
        <v>0</v>
      </c>
    </row>
    <row r="633" spans="1:15">
      <c r="A633">
        <v>100632</v>
      </c>
      <c r="B633" s="1">
        <v>45836</v>
      </c>
      <c r="C633" s="1">
        <v>45809</v>
      </c>
      <c r="D633" s="2" t="s">
        <v>18</v>
      </c>
      <c r="E633" s="2" t="s">
        <v>19</v>
      </c>
      <c r="F633" s="2" t="s">
        <v>22</v>
      </c>
      <c r="G633">
        <v>1</v>
      </c>
      <c r="H633">
        <v>2</v>
      </c>
      <c r="I633">
        <v>0</v>
      </c>
      <c r="J633">
        <v>0</v>
      </c>
      <c r="K633" s="1"/>
      <c r="L633" s="1"/>
      <c r="N633">
        <v>0</v>
      </c>
    </row>
    <row r="634" spans="1:15">
      <c r="A634">
        <v>100633</v>
      </c>
      <c r="B634" s="1">
        <v>45894</v>
      </c>
      <c r="C634" s="1">
        <v>45870</v>
      </c>
      <c r="D634" s="2" t="s">
        <v>18</v>
      </c>
      <c r="E634" s="2" t="s">
        <v>25</v>
      </c>
      <c r="F634" s="2" t="s">
        <v>17</v>
      </c>
      <c r="G634">
        <v>2</v>
      </c>
      <c r="H634">
        <v>5</v>
      </c>
      <c r="I634">
        <v>1</v>
      </c>
      <c r="J634">
        <v>1</v>
      </c>
      <c r="K634" s="1">
        <v>45912</v>
      </c>
      <c r="L634" s="1"/>
      <c r="M634">
        <v>19.989999999999998</v>
      </c>
      <c r="N634">
        <v>1</v>
      </c>
      <c r="O634">
        <v>1</v>
      </c>
    </row>
    <row r="635" spans="1:15">
      <c r="A635">
        <v>100634</v>
      </c>
      <c r="B635" s="1">
        <v>45865</v>
      </c>
      <c r="C635" s="1">
        <v>45839</v>
      </c>
      <c r="D635" s="2" t="s">
        <v>15</v>
      </c>
      <c r="E635" s="2" t="s">
        <v>21</v>
      </c>
      <c r="F635" s="2" t="s">
        <v>17</v>
      </c>
      <c r="G635">
        <v>1</v>
      </c>
      <c r="H635">
        <v>4</v>
      </c>
      <c r="I635">
        <v>0</v>
      </c>
      <c r="J635">
        <v>0</v>
      </c>
      <c r="K635" s="1"/>
      <c r="L635" s="1"/>
      <c r="N635">
        <v>0</v>
      </c>
    </row>
    <row r="636" spans="1:15">
      <c r="A636">
        <v>100635</v>
      </c>
      <c r="B636" s="1">
        <v>45757</v>
      </c>
      <c r="C636" s="1">
        <v>45748</v>
      </c>
      <c r="D636" s="2" t="s">
        <v>24</v>
      </c>
      <c r="E636" s="2" t="s">
        <v>25</v>
      </c>
      <c r="F636" s="2" t="s">
        <v>17</v>
      </c>
      <c r="G636">
        <v>1</v>
      </c>
      <c r="H636">
        <v>3</v>
      </c>
      <c r="I636">
        <v>0</v>
      </c>
      <c r="J636">
        <v>0</v>
      </c>
      <c r="K636" s="1"/>
      <c r="L636" s="1"/>
      <c r="N636">
        <v>0</v>
      </c>
    </row>
    <row r="637" spans="1:15">
      <c r="A637">
        <v>100636</v>
      </c>
      <c r="B637" s="1">
        <v>46032</v>
      </c>
      <c r="C637" s="1">
        <v>46023</v>
      </c>
      <c r="D637" s="2" t="s">
        <v>18</v>
      </c>
      <c r="E637" s="2" t="s">
        <v>19</v>
      </c>
      <c r="F637" s="2" t="s">
        <v>17</v>
      </c>
      <c r="G637">
        <v>1</v>
      </c>
      <c r="H637">
        <v>1</v>
      </c>
      <c r="I637">
        <v>0</v>
      </c>
      <c r="J637">
        <v>0</v>
      </c>
      <c r="K637" s="1"/>
      <c r="L637" s="1"/>
      <c r="N637">
        <v>0</v>
      </c>
    </row>
    <row r="638" spans="1:15">
      <c r="A638">
        <v>100637</v>
      </c>
      <c r="B638" s="1">
        <v>45786</v>
      </c>
      <c r="C638" s="1">
        <v>45778</v>
      </c>
      <c r="D638" s="2" t="s">
        <v>18</v>
      </c>
      <c r="E638" s="2" t="s">
        <v>19</v>
      </c>
      <c r="F638" s="2" t="s">
        <v>17</v>
      </c>
      <c r="G638">
        <v>3</v>
      </c>
      <c r="H638">
        <v>5</v>
      </c>
      <c r="I638">
        <v>1</v>
      </c>
      <c r="J638">
        <v>1</v>
      </c>
      <c r="K638" s="1">
        <v>45812</v>
      </c>
      <c r="L638" s="1"/>
      <c r="M638">
        <v>9.99</v>
      </c>
      <c r="N638">
        <v>1</v>
      </c>
      <c r="O638">
        <v>1</v>
      </c>
    </row>
    <row r="639" spans="1:15">
      <c r="A639">
        <v>100638</v>
      </c>
      <c r="B639" s="1">
        <v>45820</v>
      </c>
      <c r="C639" s="1">
        <v>45809</v>
      </c>
      <c r="D639" s="2" t="s">
        <v>24</v>
      </c>
      <c r="E639" s="2" t="s">
        <v>21</v>
      </c>
      <c r="F639" s="2" t="s">
        <v>17</v>
      </c>
      <c r="G639">
        <v>2</v>
      </c>
      <c r="H639">
        <v>6</v>
      </c>
      <c r="I639">
        <v>1</v>
      </c>
      <c r="J639">
        <v>0</v>
      </c>
      <c r="K639" s="1"/>
      <c r="L639" s="1"/>
      <c r="N639">
        <v>0</v>
      </c>
    </row>
    <row r="640" spans="1:15">
      <c r="A640">
        <v>100639</v>
      </c>
      <c r="B640" s="1">
        <v>46090</v>
      </c>
      <c r="C640" s="1">
        <v>46082</v>
      </c>
      <c r="D640" s="2" t="s">
        <v>27</v>
      </c>
      <c r="E640" s="2" t="s">
        <v>25</v>
      </c>
      <c r="F640" s="2" t="s">
        <v>17</v>
      </c>
      <c r="G640">
        <v>2</v>
      </c>
      <c r="H640">
        <v>7</v>
      </c>
      <c r="I640">
        <v>1</v>
      </c>
      <c r="J640">
        <v>0</v>
      </c>
      <c r="K640" s="1"/>
      <c r="L640" s="1"/>
      <c r="N640">
        <v>0</v>
      </c>
    </row>
    <row r="641" spans="1:15">
      <c r="A641">
        <v>100640</v>
      </c>
      <c r="B641" s="1">
        <v>46176</v>
      </c>
      <c r="C641" s="1">
        <v>46174</v>
      </c>
      <c r="D641" s="2" t="s">
        <v>20</v>
      </c>
      <c r="E641" s="2" t="s">
        <v>16</v>
      </c>
      <c r="F641" s="2" t="s">
        <v>22</v>
      </c>
      <c r="G641">
        <v>3</v>
      </c>
      <c r="H641">
        <v>5</v>
      </c>
      <c r="I641">
        <v>1</v>
      </c>
      <c r="J641">
        <v>1</v>
      </c>
      <c r="K641" s="1">
        <v>46192</v>
      </c>
      <c r="L641" s="1"/>
      <c r="M641">
        <v>9.99</v>
      </c>
      <c r="N641">
        <v>0</v>
      </c>
    </row>
    <row r="642" spans="1:15">
      <c r="A642">
        <v>100641</v>
      </c>
      <c r="B642" s="1">
        <v>46024</v>
      </c>
      <c r="C642" s="1">
        <v>46023</v>
      </c>
      <c r="D642" s="2" t="s">
        <v>15</v>
      </c>
      <c r="E642" s="2" t="s">
        <v>19</v>
      </c>
      <c r="F642" s="2" t="s">
        <v>26</v>
      </c>
      <c r="G642">
        <v>0</v>
      </c>
      <c r="H642">
        <v>0</v>
      </c>
      <c r="I642">
        <v>0</v>
      </c>
      <c r="J642">
        <v>0</v>
      </c>
      <c r="K642" s="1"/>
      <c r="L642" s="1"/>
      <c r="N642">
        <v>0</v>
      </c>
    </row>
    <row r="643" spans="1:15">
      <c r="A643">
        <v>100642</v>
      </c>
      <c r="B643" s="1">
        <v>46158</v>
      </c>
      <c r="C643" s="1">
        <v>46143</v>
      </c>
      <c r="D643" s="2" t="s">
        <v>15</v>
      </c>
      <c r="E643" s="2" t="s">
        <v>25</v>
      </c>
      <c r="F643" s="2" t="s">
        <v>17</v>
      </c>
      <c r="G643">
        <v>2</v>
      </c>
      <c r="H643">
        <v>5</v>
      </c>
      <c r="I643">
        <v>1</v>
      </c>
      <c r="J643">
        <v>0</v>
      </c>
      <c r="K643" s="1"/>
      <c r="L643" s="1"/>
      <c r="N643">
        <v>0</v>
      </c>
    </row>
    <row r="644" spans="1:15">
      <c r="A644">
        <v>100643</v>
      </c>
      <c r="B644" s="1">
        <v>46124</v>
      </c>
      <c r="C644" s="1">
        <v>46113</v>
      </c>
      <c r="D644" s="2" t="s">
        <v>18</v>
      </c>
      <c r="E644" s="2" t="s">
        <v>19</v>
      </c>
      <c r="F644" s="2" t="s">
        <v>22</v>
      </c>
      <c r="G644">
        <v>1</v>
      </c>
      <c r="H644">
        <v>2</v>
      </c>
      <c r="I644">
        <v>0</v>
      </c>
      <c r="J644">
        <v>0</v>
      </c>
      <c r="K644" s="1"/>
      <c r="L644" s="1"/>
      <c r="N644">
        <v>0</v>
      </c>
    </row>
    <row r="645" spans="1:15">
      <c r="A645">
        <v>100644</v>
      </c>
      <c r="B645" s="1">
        <v>45920</v>
      </c>
      <c r="C645" s="1">
        <v>45901</v>
      </c>
      <c r="D645" s="2" t="s">
        <v>15</v>
      </c>
      <c r="E645" s="2" t="s">
        <v>16</v>
      </c>
      <c r="F645" s="2" t="s">
        <v>26</v>
      </c>
      <c r="G645">
        <v>2</v>
      </c>
      <c r="H645">
        <v>6</v>
      </c>
      <c r="I645">
        <v>1</v>
      </c>
      <c r="J645">
        <v>1</v>
      </c>
      <c r="K645" s="1">
        <v>45939</v>
      </c>
      <c r="L645" s="1"/>
      <c r="M645">
        <v>29.99</v>
      </c>
      <c r="N645">
        <v>1</v>
      </c>
      <c r="O645">
        <v>1</v>
      </c>
    </row>
    <row r="646" spans="1:15">
      <c r="A646">
        <v>100645</v>
      </c>
      <c r="B646" s="1">
        <v>46078</v>
      </c>
      <c r="C646" s="1">
        <v>46054</v>
      </c>
      <c r="D646" s="2" t="s">
        <v>27</v>
      </c>
      <c r="E646" s="2" t="s">
        <v>21</v>
      </c>
      <c r="F646" s="2" t="s">
        <v>17</v>
      </c>
      <c r="G646">
        <v>1</v>
      </c>
      <c r="H646">
        <v>4</v>
      </c>
      <c r="I646">
        <v>0</v>
      </c>
      <c r="J646">
        <v>0</v>
      </c>
      <c r="K646" s="1"/>
      <c r="L646" s="1"/>
      <c r="N646">
        <v>0</v>
      </c>
    </row>
    <row r="647" spans="1:15">
      <c r="A647">
        <v>100646</v>
      </c>
      <c r="B647" s="1">
        <v>45837</v>
      </c>
      <c r="C647" s="1">
        <v>45809</v>
      </c>
      <c r="D647" s="2" t="s">
        <v>23</v>
      </c>
      <c r="E647" s="2" t="s">
        <v>19</v>
      </c>
      <c r="F647" s="2" t="s">
        <v>26</v>
      </c>
      <c r="G647">
        <v>2</v>
      </c>
      <c r="H647">
        <v>4</v>
      </c>
      <c r="I647">
        <v>1</v>
      </c>
      <c r="J647">
        <v>0</v>
      </c>
      <c r="K647" s="1"/>
      <c r="L647" s="1"/>
      <c r="N647">
        <v>0</v>
      </c>
    </row>
    <row r="648" spans="1:15">
      <c r="A648">
        <v>100647</v>
      </c>
      <c r="B648" s="1">
        <v>45909</v>
      </c>
      <c r="C648" s="1">
        <v>45901</v>
      </c>
      <c r="D648" s="2" t="s">
        <v>23</v>
      </c>
      <c r="E648" s="2" t="s">
        <v>19</v>
      </c>
      <c r="F648" s="2" t="s">
        <v>22</v>
      </c>
      <c r="G648">
        <v>2</v>
      </c>
      <c r="H648">
        <v>4</v>
      </c>
      <c r="I648">
        <v>1</v>
      </c>
      <c r="J648">
        <v>0</v>
      </c>
      <c r="K648" s="1"/>
      <c r="L648" s="1"/>
      <c r="N648">
        <v>0</v>
      </c>
    </row>
    <row r="649" spans="1:15">
      <c r="A649">
        <v>100648</v>
      </c>
      <c r="B649" s="1">
        <v>45950</v>
      </c>
      <c r="C649" s="1">
        <v>45931</v>
      </c>
      <c r="D649" s="2" t="s">
        <v>24</v>
      </c>
      <c r="E649" s="2" t="s">
        <v>19</v>
      </c>
      <c r="F649" s="2" t="s">
        <v>26</v>
      </c>
      <c r="G649">
        <v>1</v>
      </c>
      <c r="H649">
        <v>4</v>
      </c>
      <c r="I649">
        <v>0</v>
      </c>
      <c r="J649">
        <v>0</v>
      </c>
      <c r="K649" s="1"/>
      <c r="L649" s="1"/>
      <c r="N649">
        <v>0</v>
      </c>
    </row>
    <row r="650" spans="1:15">
      <c r="A650">
        <v>100649</v>
      </c>
      <c r="B650" s="1">
        <v>46182</v>
      </c>
      <c r="C650" s="1">
        <v>46174</v>
      </c>
      <c r="D650" s="2" t="s">
        <v>15</v>
      </c>
      <c r="E650" s="2" t="s">
        <v>28</v>
      </c>
      <c r="F650" s="2" t="s">
        <v>26</v>
      </c>
      <c r="G650">
        <v>2</v>
      </c>
      <c r="H650">
        <v>2</v>
      </c>
      <c r="I650">
        <v>0</v>
      </c>
      <c r="J650">
        <v>0</v>
      </c>
      <c r="K650" s="1"/>
      <c r="L650" s="1"/>
      <c r="N650">
        <v>0</v>
      </c>
    </row>
    <row r="651" spans="1:15">
      <c r="A651">
        <v>100650</v>
      </c>
      <c r="B651" s="1">
        <v>46121</v>
      </c>
      <c r="C651" s="1">
        <v>46113</v>
      </c>
      <c r="D651" s="2" t="s">
        <v>15</v>
      </c>
      <c r="E651" s="2" t="s">
        <v>16</v>
      </c>
      <c r="F651" s="2" t="s">
        <v>17</v>
      </c>
      <c r="G651">
        <v>0</v>
      </c>
      <c r="H651">
        <v>0</v>
      </c>
      <c r="I651">
        <v>0</v>
      </c>
      <c r="J651">
        <v>0</v>
      </c>
      <c r="K651" s="1"/>
      <c r="L651" s="1"/>
      <c r="N651">
        <v>0</v>
      </c>
    </row>
    <row r="652" spans="1:15">
      <c r="A652">
        <v>100651</v>
      </c>
      <c r="B652" s="1">
        <v>45925</v>
      </c>
      <c r="C652" s="1">
        <v>45901</v>
      </c>
      <c r="D652" s="2" t="s">
        <v>18</v>
      </c>
      <c r="E652" s="2" t="s">
        <v>21</v>
      </c>
      <c r="F652" s="2" t="s">
        <v>17</v>
      </c>
      <c r="G652">
        <v>0</v>
      </c>
      <c r="H652">
        <v>0</v>
      </c>
      <c r="I652">
        <v>0</v>
      </c>
      <c r="J652">
        <v>0</v>
      </c>
      <c r="K652" s="1"/>
      <c r="L652" s="1"/>
      <c r="N652">
        <v>0</v>
      </c>
    </row>
    <row r="653" spans="1:15">
      <c r="A653">
        <v>100652</v>
      </c>
      <c r="B653" s="1">
        <v>46014</v>
      </c>
      <c r="C653" s="1">
        <v>45992</v>
      </c>
      <c r="D653" s="2" t="s">
        <v>18</v>
      </c>
      <c r="E653" s="2" t="s">
        <v>28</v>
      </c>
      <c r="F653" s="2" t="s">
        <v>26</v>
      </c>
      <c r="G653">
        <v>1</v>
      </c>
      <c r="H653">
        <v>2</v>
      </c>
      <c r="I653">
        <v>0</v>
      </c>
      <c r="J653">
        <v>0</v>
      </c>
      <c r="K653" s="1"/>
      <c r="L653" s="1"/>
      <c r="N653">
        <v>0</v>
      </c>
    </row>
    <row r="654" spans="1:15">
      <c r="A654">
        <v>100653</v>
      </c>
      <c r="B654" s="1">
        <v>45768</v>
      </c>
      <c r="C654" s="1">
        <v>45748</v>
      </c>
      <c r="D654" s="2" t="s">
        <v>24</v>
      </c>
      <c r="E654" s="2" t="s">
        <v>21</v>
      </c>
      <c r="F654" s="2" t="s">
        <v>17</v>
      </c>
      <c r="G654">
        <v>2</v>
      </c>
      <c r="H654">
        <v>5</v>
      </c>
      <c r="I654">
        <v>1</v>
      </c>
      <c r="J654">
        <v>1</v>
      </c>
      <c r="K654" s="1">
        <v>45797</v>
      </c>
      <c r="L654" s="1"/>
      <c r="M654">
        <v>19.989999999999998</v>
      </c>
      <c r="N654">
        <v>1</v>
      </c>
      <c r="O654">
        <v>1</v>
      </c>
    </row>
    <row r="655" spans="1:15">
      <c r="A655">
        <v>100654</v>
      </c>
      <c r="B655" s="1">
        <v>46097</v>
      </c>
      <c r="C655" s="1">
        <v>46082</v>
      </c>
      <c r="D655" s="2" t="s">
        <v>15</v>
      </c>
      <c r="E655" s="2" t="s">
        <v>16</v>
      </c>
      <c r="F655" s="2" t="s">
        <v>17</v>
      </c>
      <c r="G655">
        <v>0</v>
      </c>
      <c r="H655">
        <v>0</v>
      </c>
      <c r="I655">
        <v>0</v>
      </c>
      <c r="J655">
        <v>0</v>
      </c>
      <c r="K655" s="1"/>
      <c r="L655" s="1"/>
      <c r="N655">
        <v>0</v>
      </c>
    </row>
    <row r="656" spans="1:15">
      <c r="A656">
        <v>100655</v>
      </c>
      <c r="B656" s="1">
        <v>45959</v>
      </c>
      <c r="C656" s="1">
        <v>45931</v>
      </c>
      <c r="D656" s="2" t="s">
        <v>24</v>
      </c>
      <c r="E656" s="2" t="s">
        <v>16</v>
      </c>
      <c r="F656" s="2" t="s">
        <v>26</v>
      </c>
      <c r="G656">
        <v>5</v>
      </c>
      <c r="H656">
        <v>7</v>
      </c>
      <c r="I656">
        <v>1</v>
      </c>
      <c r="J656">
        <v>1</v>
      </c>
      <c r="K656" s="1">
        <v>45965</v>
      </c>
      <c r="L656" s="1"/>
      <c r="M656">
        <v>19.989999999999998</v>
      </c>
      <c r="N656">
        <v>1</v>
      </c>
      <c r="O656">
        <v>1</v>
      </c>
    </row>
    <row r="657" spans="1:15">
      <c r="A657">
        <v>100656</v>
      </c>
      <c r="B657" s="1">
        <v>45948</v>
      </c>
      <c r="C657" s="1">
        <v>45931</v>
      </c>
      <c r="D657" s="2" t="s">
        <v>29</v>
      </c>
      <c r="E657" s="2" t="s">
        <v>16</v>
      </c>
      <c r="F657" s="2" t="s">
        <v>26</v>
      </c>
      <c r="G657">
        <v>3</v>
      </c>
      <c r="H657">
        <v>5</v>
      </c>
      <c r="I657">
        <v>1</v>
      </c>
      <c r="J657">
        <v>0</v>
      </c>
      <c r="K657" s="1"/>
      <c r="L657" s="1"/>
      <c r="N657">
        <v>0</v>
      </c>
    </row>
    <row r="658" spans="1:15">
      <c r="A658">
        <v>100657</v>
      </c>
      <c r="B658" s="1">
        <v>46076</v>
      </c>
      <c r="C658" s="1">
        <v>46054</v>
      </c>
      <c r="D658" s="2" t="s">
        <v>24</v>
      </c>
      <c r="E658" s="2" t="s">
        <v>21</v>
      </c>
      <c r="F658" s="2" t="s">
        <v>26</v>
      </c>
      <c r="G658">
        <v>2</v>
      </c>
      <c r="H658">
        <v>4</v>
      </c>
      <c r="I658">
        <v>1</v>
      </c>
      <c r="J658">
        <v>0</v>
      </c>
      <c r="K658" s="1"/>
      <c r="L658" s="1"/>
      <c r="N658">
        <v>0</v>
      </c>
    </row>
    <row r="659" spans="1:15">
      <c r="A659">
        <v>100658</v>
      </c>
      <c r="B659" s="1">
        <v>46003</v>
      </c>
      <c r="C659" s="1">
        <v>45992</v>
      </c>
      <c r="D659" s="2" t="s">
        <v>15</v>
      </c>
      <c r="E659" s="2" t="s">
        <v>28</v>
      </c>
      <c r="F659" s="2" t="s">
        <v>17</v>
      </c>
      <c r="G659">
        <v>2</v>
      </c>
      <c r="H659">
        <v>5</v>
      </c>
      <c r="I659">
        <v>1</v>
      </c>
      <c r="J659">
        <v>1</v>
      </c>
      <c r="K659" s="1">
        <v>46028</v>
      </c>
      <c r="L659" s="1"/>
      <c r="M659">
        <v>19.989999999999998</v>
      </c>
      <c r="N659">
        <v>1</v>
      </c>
      <c r="O659">
        <v>1</v>
      </c>
    </row>
    <row r="660" spans="1:15">
      <c r="A660">
        <v>100659</v>
      </c>
      <c r="B660" s="1">
        <v>45697</v>
      </c>
      <c r="C660" s="1">
        <v>45689</v>
      </c>
      <c r="D660" s="2" t="s">
        <v>23</v>
      </c>
      <c r="E660" s="2" t="s">
        <v>25</v>
      </c>
      <c r="F660" s="2" t="s">
        <v>17</v>
      </c>
      <c r="G660">
        <v>3</v>
      </c>
      <c r="H660">
        <v>4</v>
      </c>
      <c r="I660">
        <v>1</v>
      </c>
      <c r="J660">
        <v>0</v>
      </c>
      <c r="K660" s="1"/>
      <c r="L660" s="1"/>
      <c r="N660">
        <v>0</v>
      </c>
    </row>
    <row r="661" spans="1:15">
      <c r="A661">
        <v>100660</v>
      </c>
      <c r="B661" s="1">
        <v>45815</v>
      </c>
      <c r="C661" s="1">
        <v>45809</v>
      </c>
      <c r="D661" s="2" t="s">
        <v>27</v>
      </c>
      <c r="E661" s="2" t="s">
        <v>16</v>
      </c>
      <c r="F661" s="2" t="s">
        <v>17</v>
      </c>
      <c r="G661">
        <v>2</v>
      </c>
      <c r="H661">
        <v>6</v>
      </c>
      <c r="I661">
        <v>1</v>
      </c>
      <c r="J661">
        <v>1</v>
      </c>
      <c r="K661" s="1">
        <v>45816</v>
      </c>
      <c r="L661" s="1"/>
      <c r="M661">
        <v>9.99</v>
      </c>
      <c r="N661">
        <v>1</v>
      </c>
      <c r="O661">
        <v>1</v>
      </c>
    </row>
    <row r="662" spans="1:15">
      <c r="A662">
        <v>100661</v>
      </c>
      <c r="B662" s="1">
        <v>45754</v>
      </c>
      <c r="C662" s="1">
        <v>45748</v>
      </c>
      <c r="D662" s="2" t="s">
        <v>27</v>
      </c>
      <c r="E662" s="2" t="s">
        <v>16</v>
      </c>
      <c r="F662" s="2" t="s">
        <v>26</v>
      </c>
      <c r="G662">
        <v>1</v>
      </c>
      <c r="H662">
        <v>5</v>
      </c>
      <c r="I662">
        <v>0</v>
      </c>
      <c r="J662">
        <v>0</v>
      </c>
      <c r="K662" s="1"/>
      <c r="L662" s="1"/>
      <c r="N662">
        <v>0</v>
      </c>
    </row>
    <row r="663" spans="1:15">
      <c r="A663">
        <v>100662</v>
      </c>
      <c r="B663" s="1">
        <v>46059</v>
      </c>
      <c r="C663" s="1">
        <v>46054</v>
      </c>
      <c r="D663" s="2" t="s">
        <v>15</v>
      </c>
      <c r="E663" s="2" t="s">
        <v>25</v>
      </c>
      <c r="F663" s="2" t="s">
        <v>17</v>
      </c>
      <c r="G663">
        <v>0</v>
      </c>
      <c r="H663">
        <v>0</v>
      </c>
      <c r="I663">
        <v>0</v>
      </c>
      <c r="J663">
        <v>0</v>
      </c>
      <c r="K663" s="1"/>
      <c r="L663" s="1"/>
      <c r="N663">
        <v>0</v>
      </c>
    </row>
    <row r="664" spans="1:15">
      <c r="A664">
        <v>100663</v>
      </c>
      <c r="B664" s="1">
        <v>45677</v>
      </c>
      <c r="C664" s="1">
        <v>45658</v>
      </c>
      <c r="D664" s="2" t="s">
        <v>27</v>
      </c>
      <c r="E664" s="2" t="s">
        <v>19</v>
      </c>
      <c r="F664" s="2" t="s">
        <v>22</v>
      </c>
      <c r="G664">
        <v>4</v>
      </c>
      <c r="H664">
        <v>6</v>
      </c>
      <c r="I664">
        <v>1</v>
      </c>
      <c r="J664">
        <v>1</v>
      </c>
      <c r="K664" s="1">
        <v>45682</v>
      </c>
      <c r="L664" s="1"/>
      <c r="M664">
        <v>9.99</v>
      </c>
      <c r="N664">
        <v>1</v>
      </c>
      <c r="O664">
        <v>1</v>
      </c>
    </row>
    <row r="665" spans="1:15">
      <c r="A665">
        <v>100664</v>
      </c>
      <c r="B665" s="1">
        <v>45768</v>
      </c>
      <c r="C665" s="1">
        <v>45748</v>
      </c>
      <c r="D665" s="2" t="s">
        <v>18</v>
      </c>
      <c r="E665" s="2" t="s">
        <v>25</v>
      </c>
      <c r="F665" s="2" t="s">
        <v>17</v>
      </c>
      <c r="G665">
        <v>3</v>
      </c>
      <c r="H665">
        <v>6</v>
      </c>
      <c r="I665">
        <v>1</v>
      </c>
      <c r="J665">
        <v>1</v>
      </c>
      <c r="K665" s="1">
        <v>45787</v>
      </c>
      <c r="L665" s="1">
        <v>45914</v>
      </c>
      <c r="M665">
        <v>29.99</v>
      </c>
      <c r="N665">
        <v>1</v>
      </c>
      <c r="O665">
        <v>1</v>
      </c>
    </row>
    <row r="666" spans="1:15">
      <c r="A666">
        <v>100665</v>
      </c>
      <c r="B666" s="1">
        <v>45984</v>
      </c>
      <c r="C666" s="1">
        <v>45962</v>
      </c>
      <c r="D666" s="2" t="s">
        <v>23</v>
      </c>
      <c r="E666" s="2" t="s">
        <v>19</v>
      </c>
      <c r="F666" s="2" t="s">
        <v>17</v>
      </c>
      <c r="G666">
        <v>0</v>
      </c>
      <c r="H666">
        <v>0</v>
      </c>
      <c r="I666">
        <v>0</v>
      </c>
      <c r="J666">
        <v>0</v>
      </c>
      <c r="K666" s="1"/>
      <c r="L666" s="1"/>
      <c r="N666">
        <v>0</v>
      </c>
    </row>
    <row r="667" spans="1:15">
      <c r="A667">
        <v>100666</v>
      </c>
      <c r="B667" s="1">
        <v>46037</v>
      </c>
      <c r="C667" s="1">
        <v>46023</v>
      </c>
      <c r="D667" s="2" t="s">
        <v>27</v>
      </c>
      <c r="E667" s="2" t="s">
        <v>21</v>
      </c>
      <c r="F667" s="2" t="s">
        <v>26</v>
      </c>
      <c r="G667">
        <v>0</v>
      </c>
      <c r="H667">
        <v>0</v>
      </c>
      <c r="I667">
        <v>0</v>
      </c>
      <c r="J667">
        <v>0</v>
      </c>
      <c r="K667" s="1"/>
      <c r="L667" s="1"/>
      <c r="N667">
        <v>0</v>
      </c>
    </row>
    <row r="668" spans="1:15">
      <c r="A668">
        <v>100667</v>
      </c>
      <c r="B668" s="1">
        <v>45932</v>
      </c>
      <c r="C668" s="1">
        <v>45931</v>
      </c>
      <c r="D668" s="2" t="s">
        <v>15</v>
      </c>
      <c r="E668" s="2" t="s">
        <v>25</v>
      </c>
      <c r="F668" s="2" t="s">
        <v>17</v>
      </c>
      <c r="G668">
        <v>2</v>
      </c>
      <c r="H668">
        <v>4</v>
      </c>
      <c r="I668">
        <v>1</v>
      </c>
      <c r="J668">
        <v>0</v>
      </c>
      <c r="K668" s="1"/>
      <c r="L668" s="1"/>
      <c r="N668">
        <v>0</v>
      </c>
    </row>
    <row r="669" spans="1:15">
      <c r="A669">
        <v>100668</v>
      </c>
      <c r="B669" s="1">
        <v>46127</v>
      </c>
      <c r="C669" s="1">
        <v>46113</v>
      </c>
      <c r="D669" s="2" t="s">
        <v>24</v>
      </c>
      <c r="E669" s="2" t="s">
        <v>16</v>
      </c>
      <c r="F669" s="2" t="s">
        <v>17</v>
      </c>
      <c r="G669">
        <v>1</v>
      </c>
      <c r="H669">
        <v>2</v>
      </c>
      <c r="I669">
        <v>0</v>
      </c>
      <c r="J669">
        <v>0</v>
      </c>
      <c r="K669" s="1"/>
      <c r="L669" s="1"/>
      <c r="N669">
        <v>0</v>
      </c>
    </row>
    <row r="670" spans="1:15">
      <c r="A670">
        <v>100669</v>
      </c>
      <c r="B670" s="1">
        <v>46159</v>
      </c>
      <c r="C670" s="1">
        <v>46143</v>
      </c>
      <c r="D670" s="2" t="s">
        <v>27</v>
      </c>
      <c r="E670" s="2" t="s">
        <v>19</v>
      </c>
      <c r="F670" s="2" t="s">
        <v>17</v>
      </c>
      <c r="G670">
        <v>2</v>
      </c>
      <c r="H670">
        <v>6</v>
      </c>
      <c r="I670">
        <v>1</v>
      </c>
      <c r="J670">
        <v>1</v>
      </c>
      <c r="K670" s="1">
        <v>46169</v>
      </c>
      <c r="L670" s="1"/>
      <c r="M670">
        <v>19.989999999999998</v>
      </c>
      <c r="N670">
        <v>1</v>
      </c>
      <c r="O670">
        <v>1</v>
      </c>
    </row>
    <row r="671" spans="1:15">
      <c r="A671">
        <v>100670</v>
      </c>
      <c r="B671" s="1">
        <v>45730</v>
      </c>
      <c r="C671" s="1">
        <v>45717</v>
      </c>
      <c r="D671" s="2" t="s">
        <v>27</v>
      </c>
      <c r="E671" s="2" t="s">
        <v>25</v>
      </c>
      <c r="F671" s="2" t="s">
        <v>17</v>
      </c>
      <c r="G671">
        <v>0</v>
      </c>
      <c r="H671">
        <v>0</v>
      </c>
      <c r="I671">
        <v>0</v>
      </c>
      <c r="J671">
        <v>0</v>
      </c>
      <c r="K671" s="1"/>
      <c r="L671" s="1"/>
      <c r="N671">
        <v>0</v>
      </c>
    </row>
    <row r="672" spans="1:15">
      <c r="A672">
        <v>100671</v>
      </c>
      <c r="B672" s="1">
        <v>46178</v>
      </c>
      <c r="C672" s="1">
        <v>46174</v>
      </c>
      <c r="D672" s="2" t="s">
        <v>20</v>
      </c>
      <c r="E672" s="2" t="s">
        <v>16</v>
      </c>
      <c r="F672" s="2" t="s">
        <v>26</v>
      </c>
      <c r="G672">
        <v>2</v>
      </c>
      <c r="H672">
        <v>3</v>
      </c>
      <c r="I672">
        <v>1</v>
      </c>
      <c r="J672">
        <v>1</v>
      </c>
      <c r="K672" s="1">
        <v>46206</v>
      </c>
      <c r="L672" s="1"/>
      <c r="M672">
        <v>9.99</v>
      </c>
      <c r="N672">
        <v>0</v>
      </c>
    </row>
    <row r="673" spans="1:15">
      <c r="A673">
        <v>100672</v>
      </c>
      <c r="B673" s="1">
        <v>45993</v>
      </c>
      <c r="C673" s="1">
        <v>45992</v>
      </c>
      <c r="D673" s="2" t="s">
        <v>18</v>
      </c>
      <c r="E673" s="2" t="s">
        <v>16</v>
      </c>
      <c r="F673" s="2" t="s">
        <v>17</v>
      </c>
      <c r="G673">
        <v>1</v>
      </c>
      <c r="H673">
        <v>5</v>
      </c>
      <c r="I673">
        <v>0</v>
      </c>
      <c r="J673">
        <v>0</v>
      </c>
      <c r="K673" s="1"/>
      <c r="L673" s="1"/>
      <c r="N673">
        <v>0</v>
      </c>
    </row>
    <row r="674" spans="1:15">
      <c r="A674">
        <v>100673</v>
      </c>
      <c r="B674" s="1">
        <v>46005</v>
      </c>
      <c r="C674" s="1">
        <v>45992</v>
      </c>
      <c r="D674" s="2" t="s">
        <v>15</v>
      </c>
      <c r="E674" s="2" t="s">
        <v>16</v>
      </c>
      <c r="F674" s="2" t="s">
        <v>26</v>
      </c>
      <c r="G674">
        <v>0</v>
      </c>
      <c r="H674">
        <v>0</v>
      </c>
      <c r="I674">
        <v>0</v>
      </c>
      <c r="J674">
        <v>0</v>
      </c>
      <c r="K674" s="1"/>
      <c r="L674" s="1"/>
      <c r="N674">
        <v>0</v>
      </c>
    </row>
    <row r="675" spans="1:15">
      <c r="A675">
        <v>100674</v>
      </c>
      <c r="B675" s="1">
        <v>45709</v>
      </c>
      <c r="C675" s="1">
        <v>45689</v>
      </c>
      <c r="D675" s="2" t="s">
        <v>27</v>
      </c>
      <c r="E675" s="2" t="s">
        <v>16</v>
      </c>
      <c r="F675" s="2" t="s">
        <v>17</v>
      </c>
      <c r="G675">
        <v>2</v>
      </c>
      <c r="H675">
        <v>4</v>
      </c>
      <c r="I675">
        <v>1</v>
      </c>
      <c r="J675">
        <v>1</v>
      </c>
      <c r="K675" s="1">
        <v>45726</v>
      </c>
      <c r="L675" s="1"/>
      <c r="M675">
        <v>9.99</v>
      </c>
      <c r="N675">
        <v>1</v>
      </c>
      <c r="O675">
        <v>1</v>
      </c>
    </row>
    <row r="676" spans="1:15">
      <c r="A676">
        <v>100675</v>
      </c>
      <c r="B676" s="1">
        <v>45997</v>
      </c>
      <c r="C676" s="1">
        <v>45992</v>
      </c>
      <c r="D676" s="2" t="s">
        <v>20</v>
      </c>
      <c r="E676" s="2" t="s">
        <v>21</v>
      </c>
      <c r="F676" s="2" t="s">
        <v>17</v>
      </c>
      <c r="G676">
        <v>0</v>
      </c>
      <c r="H676">
        <v>0</v>
      </c>
      <c r="I676">
        <v>0</v>
      </c>
      <c r="J676">
        <v>0</v>
      </c>
      <c r="K676" s="1"/>
      <c r="L676" s="1"/>
      <c r="N676">
        <v>0</v>
      </c>
    </row>
    <row r="677" spans="1:15">
      <c r="A677">
        <v>100676</v>
      </c>
      <c r="B677" s="1">
        <v>46054</v>
      </c>
      <c r="C677" s="1">
        <v>46054</v>
      </c>
      <c r="D677" s="2" t="s">
        <v>15</v>
      </c>
      <c r="E677" s="2" t="s">
        <v>19</v>
      </c>
      <c r="F677" s="2" t="s">
        <v>26</v>
      </c>
      <c r="G677">
        <v>1</v>
      </c>
      <c r="H677">
        <v>4</v>
      </c>
      <c r="I677">
        <v>0</v>
      </c>
      <c r="J677">
        <v>0</v>
      </c>
      <c r="K677" s="1"/>
      <c r="L677" s="1"/>
      <c r="N677">
        <v>0</v>
      </c>
    </row>
    <row r="678" spans="1:15">
      <c r="A678">
        <v>100677</v>
      </c>
      <c r="B678" s="1">
        <v>45975</v>
      </c>
      <c r="C678" s="1">
        <v>45962</v>
      </c>
      <c r="D678" s="2" t="s">
        <v>27</v>
      </c>
      <c r="E678" s="2" t="s">
        <v>16</v>
      </c>
      <c r="F678" s="2" t="s">
        <v>26</v>
      </c>
      <c r="G678">
        <v>0</v>
      </c>
      <c r="H678">
        <v>0</v>
      </c>
      <c r="I678">
        <v>0</v>
      </c>
      <c r="J678">
        <v>0</v>
      </c>
      <c r="K678" s="1"/>
      <c r="L678" s="1"/>
      <c r="N678">
        <v>0</v>
      </c>
    </row>
    <row r="679" spans="1:15">
      <c r="A679">
        <v>100678</v>
      </c>
      <c r="B679" s="1">
        <v>45704</v>
      </c>
      <c r="C679" s="1">
        <v>45689</v>
      </c>
      <c r="D679" s="2" t="s">
        <v>15</v>
      </c>
      <c r="E679" s="2" t="s">
        <v>25</v>
      </c>
      <c r="F679" s="2" t="s">
        <v>22</v>
      </c>
      <c r="G679">
        <v>3</v>
      </c>
      <c r="H679">
        <v>5</v>
      </c>
      <c r="I679">
        <v>1</v>
      </c>
      <c r="J679">
        <v>0</v>
      </c>
      <c r="K679" s="1"/>
      <c r="L679" s="1"/>
      <c r="N679">
        <v>0</v>
      </c>
    </row>
    <row r="680" spans="1:15">
      <c r="A680">
        <v>100679</v>
      </c>
      <c r="B680" s="1">
        <v>45943</v>
      </c>
      <c r="C680" s="1">
        <v>45931</v>
      </c>
      <c r="D680" s="2" t="s">
        <v>24</v>
      </c>
      <c r="E680" s="2" t="s">
        <v>19</v>
      </c>
      <c r="F680" s="2" t="s">
        <v>26</v>
      </c>
      <c r="G680">
        <v>1</v>
      </c>
      <c r="H680">
        <v>3</v>
      </c>
      <c r="I680">
        <v>0</v>
      </c>
      <c r="J680">
        <v>1</v>
      </c>
      <c r="K680" s="1">
        <v>45959</v>
      </c>
      <c r="L680" s="1"/>
      <c r="M680">
        <v>9.99</v>
      </c>
      <c r="N680">
        <v>1</v>
      </c>
      <c r="O680">
        <v>1</v>
      </c>
    </row>
    <row r="681" spans="1:15">
      <c r="A681">
        <v>100680</v>
      </c>
      <c r="B681" s="1">
        <v>46169</v>
      </c>
      <c r="C681" s="1">
        <v>46143</v>
      </c>
      <c r="D681" s="2" t="s">
        <v>27</v>
      </c>
      <c r="E681" s="2" t="s">
        <v>16</v>
      </c>
      <c r="F681" s="2" t="s">
        <v>17</v>
      </c>
      <c r="G681">
        <v>0</v>
      </c>
      <c r="H681">
        <v>0</v>
      </c>
      <c r="I681">
        <v>0</v>
      </c>
      <c r="J681">
        <v>1</v>
      </c>
      <c r="K681" s="1">
        <v>46173</v>
      </c>
      <c r="L681" s="1"/>
      <c r="M681">
        <v>9.99</v>
      </c>
      <c r="N681">
        <v>1</v>
      </c>
      <c r="O681">
        <v>1</v>
      </c>
    </row>
    <row r="682" spans="1:15">
      <c r="A682">
        <v>100681</v>
      </c>
      <c r="B682" s="1">
        <v>46052</v>
      </c>
      <c r="C682" s="1">
        <v>46023</v>
      </c>
      <c r="D682" s="2" t="s">
        <v>20</v>
      </c>
      <c r="E682" s="2" t="s">
        <v>21</v>
      </c>
      <c r="F682" s="2" t="s">
        <v>17</v>
      </c>
      <c r="G682">
        <v>3</v>
      </c>
      <c r="H682">
        <v>7</v>
      </c>
      <c r="I682">
        <v>1</v>
      </c>
      <c r="J682">
        <v>0</v>
      </c>
      <c r="K682" s="1"/>
      <c r="L682" s="1"/>
      <c r="N682">
        <v>0</v>
      </c>
    </row>
    <row r="683" spans="1:15">
      <c r="A683">
        <v>100682</v>
      </c>
      <c r="B683" s="1">
        <v>45733</v>
      </c>
      <c r="C683" s="1">
        <v>45717</v>
      </c>
      <c r="D683" s="2" t="s">
        <v>18</v>
      </c>
      <c r="E683" s="2" t="s">
        <v>25</v>
      </c>
      <c r="F683" s="2" t="s">
        <v>17</v>
      </c>
      <c r="G683">
        <v>2</v>
      </c>
      <c r="H683">
        <v>5</v>
      </c>
      <c r="I683">
        <v>1</v>
      </c>
      <c r="J683">
        <v>1</v>
      </c>
      <c r="K683" s="1">
        <v>45742</v>
      </c>
      <c r="L683" s="1"/>
      <c r="M683">
        <v>29.99</v>
      </c>
      <c r="N683">
        <v>1</v>
      </c>
      <c r="O683">
        <v>1</v>
      </c>
    </row>
    <row r="684" spans="1:15">
      <c r="A684">
        <v>100683</v>
      </c>
      <c r="B684" s="1">
        <v>46182</v>
      </c>
      <c r="C684" s="1">
        <v>46174</v>
      </c>
      <c r="D684" s="2" t="s">
        <v>15</v>
      </c>
      <c r="E684" s="2" t="s">
        <v>21</v>
      </c>
      <c r="F684" s="2" t="s">
        <v>26</v>
      </c>
      <c r="G684">
        <v>1</v>
      </c>
      <c r="H684">
        <v>4</v>
      </c>
      <c r="I684">
        <v>0</v>
      </c>
      <c r="J684">
        <v>0</v>
      </c>
      <c r="K684" s="1"/>
      <c r="L684" s="1"/>
      <c r="N684">
        <v>0</v>
      </c>
    </row>
    <row r="685" spans="1:15">
      <c r="A685">
        <v>100684</v>
      </c>
      <c r="B685" s="1">
        <v>46181</v>
      </c>
      <c r="C685" s="1">
        <v>46174</v>
      </c>
      <c r="D685" s="2" t="s">
        <v>27</v>
      </c>
      <c r="E685" s="2" t="s">
        <v>25</v>
      </c>
      <c r="F685" s="2" t="s">
        <v>17</v>
      </c>
      <c r="G685">
        <v>2</v>
      </c>
      <c r="H685">
        <v>6</v>
      </c>
      <c r="I685">
        <v>1</v>
      </c>
      <c r="J685">
        <v>0</v>
      </c>
      <c r="K685" s="1"/>
      <c r="L685" s="1"/>
      <c r="N685">
        <v>0</v>
      </c>
    </row>
    <row r="686" spans="1:15">
      <c r="A686">
        <v>100685</v>
      </c>
      <c r="B686" s="1">
        <v>45750</v>
      </c>
      <c r="C686" s="1">
        <v>45748</v>
      </c>
      <c r="D686" s="2" t="s">
        <v>24</v>
      </c>
      <c r="E686" s="2" t="s">
        <v>19</v>
      </c>
      <c r="F686" s="2" t="s">
        <v>17</v>
      </c>
      <c r="G686">
        <v>3</v>
      </c>
      <c r="H686">
        <v>6</v>
      </c>
      <c r="I686">
        <v>1</v>
      </c>
      <c r="J686">
        <v>0</v>
      </c>
      <c r="K686" s="1"/>
      <c r="L686" s="1"/>
      <c r="N686">
        <v>0</v>
      </c>
    </row>
    <row r="687" spans="1:15">
      <c r="A687">
        <v>100686</v>
      </c>
      <c r="B687" s="1">
        <v>46095</v>
      </c>
      <c r="C687" s="1">
        <v>46082</v>
      </c>
      <c r="D687" s="2" t="s">
        <v>15</v>
      </c>
      <c r="E687" s="2" t="s">
        <v>16</v>
      </c>
      <c r="F687" s="2" t="s">
        <v>17</v>
      </c>
      <c r="G687">
        <v>2</v>
      </c>
      <c r="H687">
        <v>3</v>
      </c>
      <c r="I687">
        <v>1</v>
      </c>
      <c r="J687">
        <v>1</v>
      </c>
      <c r="K687" s="1">
        <v>46096</v>
      </c>
      <c r="L687" s="1"/>
      <c r="M687">
        <v>9.99</v>
      </c>
      <c r="N687">
        <v>1</v>
      </c>
      <c r="O687">
        <v>1</v>
      </c>
    </row>
    <row r="688" spans="1:15">
      <c r="A688">
        <v>100687</v>
      </c>
      <c r="B688" s="1">
        <v>45880</v>
      </c>
      <c r="C688" s="1">
        <v>45870</v>
      </c>
      <c r="D688" s="2" t="s">
        <v>15</v>
      </c>
      <c r="E688" s="2" t="s">
        <v>28</v>
      </c>
      <c r="F688" s="2" t="s">
        <v>17</v>
      </c>
      <c r="G688">
        <v>0</v>
      </c>
      <c r="H688">
        <v>0</v>
      </c>
      <c r="I688">
        <v>0</v>
      </c>
      <c r="J688">
        <v>0</v>
      </c>
      <c r="K688" s="1"/>
      <c r="L688" s="1"/>
      <c r="N688">
        <v>0</v>
      </c>
    </row>
    <row r="689" spans="1:15">
      <c r="A689">
        <v>100688</v>
      </c>
      <c r="B689" s="1">
        <v>45982</v>
      </c>
      <c r="C689" s="1">
        <v>45962</v>
      </c>
      <c r="D689" s="2" t="s">
        <v>18</v>
      </c>
      <c r="E689" s="2" t="s">
        <v>25</v>
      </c>
      <c r="F689" s="2" t="s">
        <v>26</v>
      </c>
      <c r="G689">
        <v>1</v>
      </c>
      <c r="H689">
        <v>1</v>
      </c>
      <c r="I689">
        <v>0</v>
      </c>
      <c r="J689">
        <v>0</v>
      </c>
      <c r="K689" s="1"/>
      <c r="L689" s="1"/>
      <c r="N689">
        <v>0</v>
      </c>
    </row>
    <row r="690" spans="1:15">
      <c r="A690">
        <v>100689</v>
      </c>
      <c r="B690" s="1">
        <v>45901</v>
      </c>
      <c r="C690" s="1">
        <v>45901</v>
      </c>
      <c r="D690" s="2" t="s">
        <v>27</v>
      </c>
      <c r="E690" s="2" t="s">
        <v>21</v>
      </c>
      <c r="F690" s="2" t="s">
        <v>17</v>
      </c>
      <c r="G690">
        <v>1</v>
      </c>
      <c r="H690">
        <v>2</v>
      </c>
      <c r="I690">
        <v>0</v>
      </c>
      <c r="J690">
        <v>0</v>
      </c>
      <c r="K690" s="1"/>
      <c r="L690" s="1"/>
      <c r="N690">
        <v>0</v>
      </c>
    </row>
    <row r="691" spans="1:15">
      <c r="A691">
        <v>100690</v>
      </c>
      <c r="B691" s="1">
        <v>46085</v>
      </c>
      <c r="C691" s="1">
        <v>46082</v>
      </c>
      <c r="D691" s="2" t="s">
        <v>15</v>
      </c>
      <c r="E691" s="2" t="s">
        <v>16</v>
      </c>
      <c r="F691" s="2" t="s">
        <v>22</v>
      </c>
      <c r="G691">
        <v>3</v>
      </c>
      <c r="H691">
        <v>6</v>
      </c>
      <c r="I691">
        <v>1</v>
      </c>
      <c r="J691">
        <v>1</v>
      </c>
      <c r="K691" s="1">
        <v>46086</v>
      </c>
      <c r="L691" s="1"/>
      <c r="M691">
        <v>29.99</v>
      </c>
      <c r="N691">
        <v>1</v>
      </c>
      <c r="O691">
        <v>1</v>
      </c>
    </row>
    <row r="692" spans="1:15">
      <c r="A692">
        <v>100691</v>
      </c>
      <c r="B692" s="1">
        <v>46202</v>
      </c>
      <c r="C692" s="1">
        <v>46174</v>
      </c>
      <c r="D692" s="2" t="s">
        <v>15</v>
      </c>
      <c r="E692" s="2" t="s">
        <v>16</v>
      </c>
      <c r="F692" s="2" t="s">
        <v>17</v>
      </c>
      <c r="G692">
        <v>3</v>
      </c>
      <c r="H692">
        <v>4</v>
      </c>
      <c r="I692">
        <v>1</v>
      </c>
      <c r="J692">
        <v>1</v>
      </c>
      <c r="K692" s="1">
        <v>46216</v>
      </c>
      <c r="L692" s="1"/>
      <c r="M692">
        <v>19.989999999999998</v>
      </c>
      <c r="N692">
        <v>0</v>
      </c>
    </row>
    <row r="693" spans="1:15">
      <c r="A693">
        <v>100692</v>
      </c>
      <c r="B693" s="1">
        <v>46092</v>
      </c>
      <c r="C693" s="1">
        <v>46082</v>
      </c>
      <c r="D693" s="2" t="s">
        <v>23</v>
      </c>
      <c r="E693" s="2" t="s">
        <v>19</v>
      </c>
      <c r="F693" s="2" t="s">
        <v>26</v>
      </c>
      <c r="G693">
        <v>2</v>
      </c>
      <c r="H693">
        <v>4</v>
      </c>
      <c r="I693">
        <v>1</v>
      </c>
      <c r="J693">
        <v>1</v>
      </c>
      <c r="K693" s="1">
        <v>46093</v>
      </c>
      <c r="L693" s="1"/>
      <c r="M693">
        <v>19.989999999999998</v>
      </c>
      <c r="N693">
        <v>1</v>
      </c>
      <c r="O693">
        <v>1</v>
      </c>
    </row>
    <row r="694" spans="1:15">
      <c r="A694">
        <v>100693</v>
      </c>
      <c r="B694" s="1">
        <v>46166</v>
      </c>
      <c r="C694" s="1">
        <v>46143</v>
      </c>
      <c r="D694" s="2" t="s">
        <v>18</v>
      </c>
      <c r="E694" s="2" t="s">
        <v>25</v>
      </c>
      <c r="F694" s="2" t="s">
        <v>17</v>
      </c>
      <c r="G694">
        <v>1</v>
      </c>
      <c r="H694">
        <v>3</v>
      </c>
      <c r="I694">
        <v>0</v>
      </c>
      <c r="J694">
        <v>0</v>
      </c>
      <c r="K694" s="1"/>
      <c r="L694" s="1"/>
      <c r="N694">
        <v>0</v>
      </c>
    </row>
    <row r="695" spans="1:15">
      <c r="A695">
        <v>100694</v>
      </c>
      <c r="B695" s="1">
        <v>46174</v>
      </c>
      <c r="C695" s="1">
        <v>46174</v>
      </c>
      <c r="D695" s="2" t="s">
        <v>23</v>
      </c>
      <c r="E695" s="2" t="s">
        <v>25</v>
      </c>
      <c r="F695" s="2" t="s">
        <v>17</v>
      </c>
      <c r="G695">
        <v>1</v>
      </c>
      <c r="H695">
        <v>4</v>
      </c>
      <c r="I695">
        <v>0</v>
      </c>
      <c r="J695">
        <v>0</v>
      </c>
      <c r="K695" s="1"/>
      <c r="L695" s="1"/>
      <c r="N695">
        <v>0</v>
      </c>
    </row>
    <row r="696" spans="1:15">
      <c r="A696">
        <v>100695</v>
      </c>
      <c r="B696" s="1">
        <v>45707</v>
      </c>
      <c r="C696" s="1">
        <v>45689</v>
      </c>
      <c r="D696" s="2" t="s">
        <v>23</v>
      </c>
      <c r="E696" s="2" t="s">
        <v>16</v>
      </c>
      <c r="F696" s="2" t="s">
        <v>17</v>
      </c>
      <c r="G696">
        <v>1</v>
      </c>
      <c r="H696">
        <v>1</v>
      </c>
      <c r="I696">
        <v>0</v>
      </c>
      <c r="J696">
        <v>0</v>
      </c>
      <c r="K696" s="1"/>
      <c r="L696" s="1"/>
      <c r="N696">
        <v>0</v>
      </c>
    </row>
    <row r="697" spans="1:15">
      <c r="A697">
        <v>100696</v>
      </c>
      <c r="B697" s="1">
        <v>45796</v>
      </c>
      <c r="C697" s="1">
        <v>45778</v>
      </c>
      <c r="D697" s="2" t="s">
        <v>24</v>
      </c>
      <c r="E697" s="2" t="s">
        <v>19</v>
      </c>
      <c r="F697" s="2" t="s">
        <v>17</v>
      </c>
      <c r="G697">
        <v>0</v>
      </c>
      <c r="H697">
        <v>0</v>
      </c>
      <c r="I697">
        <v>0</v>
      </c>
      <c r="J697">
        <v>0</v>
      </c>
      <c r="K697" s="1"/>
      <c r="L697" s="1"/>
      <c r="N697">
        <v>0</v>
      </c>
    </row>
    <row r="698" spans="1:15">
      <c r="A698">
        <v>100697</v>
      </c>
      <c r="B698" s="1">
        <v>46052</v>
      </c>
      <c r="C698" s="1">
        <v>46023</v>
      </c>
      <c r="D698" s="2" t="s">
        <v>15</v>
      </c>
      <c r="E698" s="2" t="s">
        <v>16</v>
      </c>
      <c r="F698" s="2" t="s">
        <v>22</v>
      </c>
      <c r="G698">
        <v>0</v>
      </c>
      <c r="H698">
        <v>0</v>
      </c>
      <c r="I698">
        <v>0</v>
      </c>
      <c r="J698">
        <v>1</v>
      </c>
      <c r="K698" s="1">
        <v>46055</v>
      </c>
      <c r="L698" s="1"/>
      <c r="M698">
        <v>9.99</v>
      </c>
      <c r="N698">
        <v>1</v>
      </c>
      <c r="O698">
        <v>1</v>
      </c>
    </row>
    <row r="699" spans="1:15">
      <c r="A699">
        <v>100698</v>
      </c>
      <c r="B699" s="1">
        <v>45980</v>
      </c>
      <c r="C699" s="1">
        <v>45962</v>
      </c>
      <c r="D699" s="2" t="s">
        <v>18</v>
      </c>
      <c r="E699" s="2" t="s">
        <v>19</v>
      </c>
      <c r="F699" s="2" t="s">
        <v>26</v>
      </c>
      <c r="G699">
        <v>1</v>
      </c>
      <c r="H699">
        <v>4</v>
      </c>
      <c r="I699">
        <v>0</v>
      </c>
      <c r="J699">
        <v>0</v>
      </c>
      <c r="K699" s="1"/>
      <c r="L699" s="1"/>
      <c r="N699">
        <v>0</v>
      </c>
    </row>
    <row r="700" spans="1:15">
      <c r="A700">
        <v>100699</v>
      </c>
      <c r="B700" s="1">
        <v>45685</v>
      </c>
      <c r="C700" s="1">
        <v>45658</v>
      </c>
      <c r="D700" s="2" t="s">
        <v>23</v>
      </c>
      <c r="E700" s="2" t="s">
        <v>21</v>
      </c>
      <c r="F700" s="2" t="s">
        <v>17</v>
      </c>
      <c r="G700">
        <v>2</v>
      </c>
      <c r="H700">
        <v>4</v>
      </c>
      <c r="I700">
        <v>1</v>
      </c>
      <c r="J700">
        <v>0</v>
      </c>
      <c r="K700" s="1"/>
      <c r="L700" s="1"/>
      <c r="N700">
        <v>0</v>
      </c>
    </row>
    <row r="701" spans="1:15">
      <c r="A701">
        <v>100700</v>
      </c>
      <c r="B701" s="1">
        <v>45709</v>
      </c>
      <c r="C701" s="1">
        <v>45689</v>
      </c>
      <c r="D701" s="2" t="s">
        <v>23</v>
      </c>
      <c r="E701" s="2" t="s">
        <v>21</v>
      </c>
      <c r="F701" s="2" t="s">
        <v>17</v>
      </c>
      <c r="G701">
        <v>1</v>
      </c>
      <c r="H701">
        <v>2</v>
      </c>
      <c r="I701">
        <v>0</v>
      </c>
      <c r="J701">
        <v>0</v>
      </c>
      <c r="K701" s="1"/>
      <c r="L701" s="1"/>
      <c r="N701">
        <v>0</v>
      </c>
    </row>
    <row r="702" spans="1:15">
      <c r="A702">
        <v>100701</v>
      </c>
      <c r="B702" s="1">
        <v>45942</v>
      </c>
      <c r="C702" s="1">
        <v>45931</v>
      </c>
      <c r="D702" s="2" t="s">
        <v>27</v>
      </c>
      <c r="E702" s="2" t="s">
        <v>19</v>
      </c>
      <c r="F702" s="2" t="s">
        <v>17</v>
      </c>
      <c r="G702">
        <v>0</v>
      </c>
      <c r="H702">
        <v>0</v>
      </c>
      <c r="I702">
        <v>0</v>
      </c>
      <c r="J702">
        <v>1</v>
      </c>
      <c r="K702" s="1">
        <v>45945</v>
      </c>
      <c r="L702" s="1">
        <v>46054</v>
      </c>
      <c r="M702">
        <v>9.99</v>
      </c>
      <c r="N702">
        <v>1</v>
      </c>
      <c r="O702">
        <v>1</v>
      </c>
    </row>
    <row r="703" spans="1:15">
      <c r="A703">
        <v>100702</v>
      </c>
      <c r="B703" s="1">
        <v>45994</v>
      </c>
      <c r="C703" s="1">
        <v>45992</v>
      </c>
      <c r="D703" s="2" t="s">
        <v>18</v>
      </c>
      <c r="E703" s="2" t="s">
        <v>21</v>
      </c>
      <c r="F703" s="2" t="s">
        <v>17</v>
      </c>
      <c r="G703">
        <v>1</v>
      </c>
      <c r="H703">
        <v>2</v>
      </c>
      <c r="I703">
        <v>0</v>
      </c>
      <c r="J703">
        <v>0</v>
      </c>
      <c r="K703" s="1"/>
      <c r="L703" s="1"/>
      <c r="N703">
        <v>0</v>
      </c>
    </row>
    <row r="704" spans="1:15">
      <c r="A704">
        <v>100703</v>
      </c>
      <c r="B704" s="1">
        <v>45749</v>
      </c>
      <c r="C704" s="1">
        <v>45748</v>
      </c>
      <c r="D704" s="2" t="s">
        <v>20</v>
      </c>
      <c r="E704" s="2" t="s">
        <v>28</v>
      </c>
      <c r="F704" s="2" t="s">
        <v>17</v>
      </c>
      <c r="G704">
        <v>1</v>
      </c>
      <c r="H704">
        <v>2</v>
      </c>
      <c r="I704">
        <v>0</v>
      </c>
      <c r="J704">
        <v>0</v>
      </c>
      <c r="K704" s="1"/>
      <c r="L704" s="1"/>
      <c r="N704">
        <v>0</v>
      </c>
    </row>
    <row r="705" spans="1:15">
      <c r="A705">
        <v>100704</v>
      </c>
      <c r="B705" s="1">
        <v>45751</v>
      </c>
      <c r="C705" s="1">
        <v>45748</v>
      </c>
      <c r="D705" s="2" t="s">
        <v>15</v>
      </c>
      <c r="E705" s="2" t="s">
        <v>19</v>
      </c>
      <c r="F705" s="2" t="s">
        <v>17</v>
      </c>
      <c r="G705">
        <v>1</v>
      </c>
      <c r="H705">
        <v>3</v>
      </c>
      <c r="I705">
        <v>0</v>
      </c>
      <c r="J705">
        <v>0</v>
      </c>
      <c r="K705" s="1"/>
      <c r="L705" s="1"/>
      <c r="N705">
        <v>0</v>
      </c>
    </row>
    <row r="706" spans="1:15">
      <c r="A706">
        <v>100705</v>
      </c>
      <c r="B706" s="1">
        <v>45728</v>
      </c>
      <c r="C706" s="1">
        <v>45717</v>
      </c>
      <c r="D706" s="2" t="s">
        <v>15</v>
      </c>
      <c r="E706" s="2" t="s">
        <v>16</v>
      </c>
      <c r="F706" s="2" t="s">
        <v>17</v>
      </c>
      <c r="G706">
        <v>4</v>
      </c>
      <c r="H706">
        <v>6</v>
      </c>
      <c r="I706">
        <v>1</v>
      </c>
      <c r="J706">
        <v>0</v>
      </c>
      <c r="K706" s="1"/>
      <c r="L706" s="1"/>
      <c r="N706">
        <v>0</v>
      </c>
    </row>
    <row r="707" spans="1:15">
      <c r="A707">
        <v>100706</v>
      </c>
      <c r="B707" s="1">
        <v>45966</v>
      </c>
      <c r="C707" s="1">
        <v>45962</v>
      </c>
      <c r="D707" s="2" t="s">
        <v>23</v>
      </c>
      <c r="E707" s="2" t="s">
        <v>16</v>
      </c>
      <c r="F707" s="2" t="s">
        <v>26</v>
      </c>
      <c r="G707">
        <v>1</v>
      </c>
      <c r="H707">
        <v>4</v>
      </c>
      <c r="I707">
        <v>0</v>
      </c>
      <c r="J707">
        <v>0</v>
      </c>
      <c r="K707" s="1"/>
      <c r="L707" s="1"/>
      <c r="N707">
        <v>0</v>
      </c>
    </row>
    <row r="708" spans="1:15">
      <c r="A708">
        <v>100707</v>
      </c>
      <c r="B708" s="1">
        <v>45662</v>
      </c>
      <c r="C708" s="1">
        <v>45658</v>
      </c>
      <c r="D708" s="2" t="s">
        <v>27</v>
      </c>
      <c r="E708" s="2" t="s">
        <v>19</v>
      </c>
      <c r="F708" s="2" t="s">
        <v>17</v>
      </c>
      <c r="G708">
        <v>5</v>
      </c>
      <c r="H708">
        <v>7</v>
      </c>
      <c r="I708">
        <v>1</v>
      </c>
      <c r="J708">
        <v>1</v>
      </c>
      <c r="K708" s="1">
        <v>45670</v>
      </c>
      <c r="L708" s="1"/>
      <c r="M708">
        <v>19.989999999999998</v>
      </c>
      <c r="N708">
        <v>1</v>
      </c>
      <c r="O708">
        <v>1</v>
      </c>
    </row>
    <row r="709" spans="1:15">
      <c r="A709">
        <v>100708</v>
      </c>
      <c r="B709" s="1">
        <v>45970</v>
      </c>
      <c r="C709" s="1">
        <v>45962</v>
      </c>
      <c r="D709" s="2" t="s">
        <v>15</v>
      </c>
      <c r="E709" s="2" t="s">
        <v>21</v>
      </c>
      <c r="F709" s="2" t="s">
        <v>26</v>
      </c>
      <c r="G709">
        <v>0</v>
      </c>
      <c r="H709">
        <v>0</v>
      </c>
      <c r="I709">
        <v>0</v>
      </c>
      <c r="J709">
        <v>0</v>
      </c>
      <c r="K709" s="1"/>
      <c r="L709" s="1"/>
      <c r="N709">
        <v>0</v>
      </c>
    </row>
    <row r="710" spans="1:15">
      <c r="A710">
        <v>100709</v>
      </c>
      <c r="B710" s="1">
        <v>45917</v>
      </c>
      <c r="C710" s="1">
        <v>45901</v>
      </c>
      <c r="D710" s="2" t="s">
        <v>24</v>
      </c>
      <c r="E710" s="2" t="s">
        <v>21</v>
      </c>
      <c r="F710" s="2" t="s">
        <v>26</v>
      </c>
      <c r="G710">
        <v>1</v>
      </c>
      <c r="H710">
        <v>4</v>
      </c>
      <c r="I710">
        <v>0</v>
      </c>
      <c r="J710">
        <v>0</v>
      </c>
      <c r="K710" s="1"/>
      <c r="L710" s="1"/>
      <c r="N710">
        <v>0</v>
      </c>
    </row>
    <row r="711" spans="1:15">
      <c r="A711">
        <v>100710</v>
      </c>
      <c r="B711" s="1">
        <v>45912</v>
      </c>
      <c r="C711" s="1">
        <v>45901</v>
      </c>
      <c r="D711" s="2" t="s">
        <v>18</v>
      </c>
      <c r="E711" s="2" t="s">
        <v>19</v>
      </c>
      <c r="F711" s="2" t="s">
        <v>17</v>
      </c>
      <c r="G711">
        <v>5</v>
      </c>
      <c r="H711">
        <v>5</v>
      </c>
      <c r="I711">
        <v>1</v>
      </c>
      <c r="J711">
        <v>0</v>
      </c>
      <c r="K711" s="1"/>
      <c r="L711" s="1"/>
      <c r="N711">
        <v>0</v>
      </c>
    </row>
    <row r="712" spans="1:15">
      <c r="A712">
        <v>100711</v>
      </c>
      <c r="B712" s="1">
        <v>46028</v>
      </c>
      <c r="C712" s="1">
        <v>46023</v>
      </c>
      <c r="D712" s="2" t="s">
        <v>23</v>
      </c>
      <c r="E712" s="2" t="s">
        <v>19</v>
      </c>
      <c r="F712" s="2" t="s">
        <v>17</v>
      </c>
      <c r="G712">
        <v>2</v>
      </c>
      <c r="H712">
        <v>5</v>
      </c>
      <c r="I712">
        <v>1</v>
      </c>
      <c r="J712">
        <v>0</v>
      </c>
      <c r="K712" s="1"/>
      <c r="L712" s="1"/>
      <c r="N712">
        <v>0</v>
      </c>
    </row>
    <row r="713" spans="1:15">
      <c r="A713">
        <v>100712</v>
      </c>
      <c r="B713" s="1">
        <v>45943</v>
      </c>
      <c r="C713" s="1">
        <v>45931</v>
      </c>
      <c r="D713" s="2" t="s">
        <v>23</v>
      </c>
      <c r="E713" s="2" t="s">
        <v>25</v>
      </c>
      <c r="F713" s="2" t="s">
        <v>17</v>
      </c>
      <c r="G713">
        <v>2</v>
      </c>
      <c r="H713">
        <v>4</v>
      </c>
      <c r="I713">
        <v>1</v>
      </c>
      <c r="J713">
        <v>1</v>
      </c>
      <c r="K713" s="1">
        <v>45959</v>
      </c>
      <c r="L713" s="1"/>
      <c r="M713">
        <v>19.989999999999998</v>
      </c>
      <c r="N713">
        <v>1</v>
      </c>
      <c r="O713">
        <v>1</v>
      </c>
    </row>
    <row r="714" spans="1:15">
      <c r="A714">
        <v>100713</v>
      </c>
      <c r="B714" s="1">
        <v>46055</v>
      </c>
      <c r="C714" s="1">
        <v>46054</v>
      </c>
      <c r="D714" s="2" t="s">
        <v>15</v>
      </c>
      <c r="E714" s="2" t="s">
        <v>16</v>
      </c>
      <c r="F714" s="2" t="s">
        <v>26</v>
      </c>
      <c r="G714">
        <v>0</v>
      </c>
      <c r="H714">
        <v>0</v>
      </c>
      <c r="I714">
        <v>0</v>
      </c>
      <c r="J714">
        <v>0</v>
      </c>
      <c r="K714" s="1"/>
      <c r="L714" s="1"/>
      <c r="N714">
        <v>0</v>
      </c>
    </row>
    <row r="715" spans="1:15">
      <c r="A715">
        <v>100714</v>
      </c>
      <c r="B715" s="1">
        <v>46075</v>
      </c>
      <c r="C715" s="1">
        <v>46054</v>
      </c>
      <c r="D715" s="2" t="s">
        <v>27</v>
      </c>
      <c r="E715" s="2" t="s">
        <v>21</v>
      </c>
      <c r="F715" s="2" t="s">
        <v>17</v>
      </c>
      <c r="G715">
        <v>1</v>
      </c>
      <c r="H715">
        <v>3</v>
      </c>
      <c r="I715">
        <v>0</v>
      </c>
      <c r="J715">
        <v>0</v>
      </c>
      <c r="K715" s="1"/>
      <c r="L715" s="1"/>
      <c r="N715">
        <v>0</v>
      </c>
    </row>
    <row r="716" spans="1:15">
      <c r="A716">
        <v>100715</v>
      </c>
      <c r="B716" s="1">
        <v>46160</v>
      </c>
      <c r="C716" s="1">
        <v>46143</v>
      </c>
      <c r="D716" s="2" t="s">
        <v>27</v>
      </c>
      <c r="E716" s="2" t="s">
        <v>21</v>
      </c>
      <c r="F716" s="2" t="s">
        <v>17</v>
      </c>
      <c r="G716">
        <v>3</v>
      </c>
      <c r="H716">
        <v>5</v>
      </c>
      <c r="I716">
        <v>1</v>
      </c>
      <c r="J716">
        <v>0</v>
      </c>
      <c r="K716" s="1"/>
      <c r="L716" s="1"/>
      <c r="N716">
        <v>0</v>
      </c>
    </row>
    <row r="717" spans="1:15">
      <c r="A717">
        <v>100716</v>
      </c>
      <c r="B717" s="1">
        <v>46094</v>
      </c>
      <c r="C717" s="1">
        <v>46082</v>
      </c>
      <c r="D717" s="2" t="s">
        <v>24</v>
      </c>
      <c r="E717" s="2" t="s">
        <v>25</v>
      </c>
      <c r="F717" s="2" t="s">
        <v>17</v>
      </c>
      <c r="G717">
        <v>3</v>
      </c>
      <c r="H717">
        <v>6</v>
      </c>
      <c r="I717">
        <v>1</v>
      </c>
      <c r="J717">
        <v>0</v>
      </c>
      <c r="K717" s="1"/>
      <c r="L717" s="1"/>
      <c r="N717">
        <v>0</v>
      </c>
    </row>
    <row r="718" spans="1:15">
      <c r="A718">
        <v>100717</v>
      </c>
      <c r="B718" s="1">
        <v>45940</v>
      </c>
      <c r="C718" s="1">
        <v>45931</v>
      </c>
      <c r="D718" s="2" t="s">
        <v>27</v>
      </c>
      <c r="E718" s="2" t="s">
        <v>25</v>
      </c>
      <c r="F718" s="2" t="s">
        <v>26</v>
      </c>
      <c r="G718">
        <v>1</v>
      </c>
      <c r="H718">
        <v>4</v>
      </c>
      <c r="I718">
        <v>0</v>
      </c>
      <c r="J718">
        <v>0</v>
      </c>
      <c r="K718" s="1"/>
      <c r="L718" s="1"/>
      <c r="N718">
        <v>0</v>
      </c>
    </row>
    <row r="719" spans="1:15">
      <c r="A719">
        <v>100718</v>
      </c>
      <c r="B719" s="1">
        <v>45926</v>
      </c>
      <c r="C719" s="1">
        <v>45901</v>
      </c>
      <c r="D719" s="2" t="s">
        <v>15</v>
      </c>
      <c r="E719" s="2" t="s">
        <v>25</v>
      </c>
      <c r="F719" s="2" t="s">
        <v>26</v>
      </c>
      <c r="G719">
        <v>1</v>
      </c>
      <c r="H719">
        <v>3</v>
      </c>
      <c r="I719">
        <v>0</v>
      </c>
      <c r="J719">
        <v>0</v>
      </c>
      <c r="K719" s="1"/>
      <c r="L719" s="1"/>
      <c r="N719">
        <v>0</v>
      </c>
    </row>
    <row r="720" spans="1:15">
      <c r="A720">
        <v>100719</v>
      </c>
      <c r="B720" s="1">
        <v>45786</v>
      </c>
      <c r="C720" s="1">
        <v>45778</v>
      </c>
      <c r="D720" s="2" t="s">
        <v>15</v>
      </c>
      <c r="E720" s="2" t="s">
        <v>21</v>
      </c>
      <c r="F720" s="2" t="s">
        <v>17</v>
      </c>
      <c r="G720">
        <v>0</v>
      </c>
      <c r="H720">
        <v>0</v>
      </c>
      <c r="I720">
        <v>0</v>
      </c>
      <c r="J720">
        <v>1</v>
      </c>
      <c r="K720" s="1">
        <v>45812</v>
      </c>
      <c r="L720" s="1">
        <v>45952</v>
      </c>
      <c r="M720">
        <v>19.989999999999998</v>
      </c>
      <c r="N720">
        <v>1</v>
      </c>
      <c r="O720">
        <v>1</v>
      </c>
    </row>
    <row r="721" spans="1:15">
      <c r="A721">
        <v>100720</v>
      </c>
      <c r="B721" s="1">
        <v>45985</v>
      </c>
      <c r="C721" s="1">
        <v>45962</v>
      </c>
      <c r="D721" s="2" t="s">
        <v>15</v>
      </c>
      <c r="E721" s="2" t="s">
        <v>16</v>
      </c>
      <c r="F721" s="2" t="s">
        <v>26</v>
      </c>
      <c r="G721">
        <v>0</v>
      </c>
      <c r="H721">
        <v>0</v>
      </c>
      <c r="I721">
        <v>0</v>
      </c>
      <c r="J721">
        <v>0</v>
      </c>
      <c r="K721" s="1"/>
      <c r="L721" s="1"/>
      <c r="N721">
        <v>0</v>
      </c>
    </row>
    <row r="722" spans="1:15">
      <c r="A722">
        <v>100721</v>
      </c>
      <c r="B722" s="1">
        <v>45733</v>
      </c>
      <c r="C722" s="1">
        <v>45717</v>
      </c>
      <c r="D722" s="2" t="s">
        <v>20</v>
      </c>
      <c r="E722" s="2" t="s">
        <v>16</v>
      </c>
      <c r="F722" s="2" t="s">
        <v>17</v>
      </c>
      <c r="G722">
        <v>1</v>
      </c>
      <c r="H722">
        <v>1</v>
      </c>
      <c r="I722">
        <v>0</v>
      </c>
      <c r="J722">
        <v>0</v>
      </c>
      <c r="K722" s="1"/>
      <c r="L722" s="1"/>
      <c r="N722">
        <v>0</v>
      </c>
    </row>
    <row r="723" spans="1:15">
      <c r="A723">
        <v>100722</v>
      </c>
      <c r="B723" s="1">
        <v>46166</v>
      </c>
      <c r="C723" s="1">
        <v>46143</v>
      </c>
      <c r="D723" s="2" t="s">
        <v>18</v>
      </c>
      <c r="E723" s="2" t="s">
        <v>16</v>
      </c>
      <c r="F723" s="2" t="s">
        <v>29</v>
      </c>
      <c r="G723">
        <v>2</v>
      </c>
      <c r="H723">
        <v>5</v>
      </c>
      <c r="I723">
        <v>1</v>
      </c>
      <c r="J723">
        <v>0</v>
      </c>
      <c r="K723" s="1"/>
      <c r="L723" s="1"/>
      <c r="N723">
        <v>0</v>
      </c>
    </row>
    <row r="724" spans="1:15">
      <c r="A724">
        <v>100723</v>
      </c>
      <c r="B724" s="1">
        <v>46119</v>
      </c>
      <c r="C724" s="1">
        <v>46113</v>
      </c>
      <c r="D724" s="2" t="s">
        <v>24</v>
      </c>
      <c r="E724" s="2" t="s">
        <v>16</v>
      </c>
      <c r="F724" s="2" t="s">
        <v>17</v>
      </c>
      <c r="G724">
        <v>1</v>
      </c>
      <c r="H724">
        <v>3</v>
      </c>
      <c r="I724">
        <v>0</v>
      </c>
      <c r="J724">
        <v>0</v>
      </c>
      <c r="K724" s="1"/>
      <c r="L724" s="1"/>
      <c r="N724">
        <v>0</v>
      </c>
    </row>
    <row r="725" spans="1:15">
      <c r="A725">
        <v>100724</v>
      </c>
      <c r="B725" s="1">
        <v>45723</v>
      </c>
      <c r="C725" s="1">
        <v>45717</v>
      </c>
      <c r="D725" s="2" t="s">
        <v>24</v>
      </c>
      <c r="E725" s="2" t="s">
        <v>19</v>
      </c>
      <c r="F725" s="2" t="s">
        <v>26</v>
      </c>
      <c r="G725">
        <v>4</v>
      </c>
      <c r="H725">
        <v>7</v>
      </c>
      <c r="I725">
        <v>1</v>
      </c>
      <c r="J725">
        <v>0</v>
      </c>
      <c r="K725" s="1"/>
      <c r="L725" s="1"/>
      <c r="N725">
        <v>0</v>
      </c>
    </row>
    <row r="726" spans="1:15">
      <c r="A726">
        <v>100725</v>
      </c>
      <c r="B726" s="1">
        <v>46087</v>
      </c>
      <c r="C726" s="1">
        <v>46082</v>
      </c>
      <c r="D726" s="2" t="s">
        <v>15</v>
      </c>
      <c r="E726" s="2" t="s">
        <v>16</v>
      </c>
      <c r="F726" s="2" t="s">
        <v>26</v>
      </c>
      <c r="G726">
        <v>2</v>
      </c>
      <c r="H726">
        <v>5</v>
      </c>
      <c r="I726">
        <v>1</v>
      </c>
      <c r="J726">
        <v>0</v>
      </c>
      <c r="K726" s="1"/>
      <c r="L726" s="1"/>
      <c r="N726">
        <v>0</v>
      </c>
    </row>
    <row r="727" spans="1:15">
      <c r="A727">
        <v>100726</v>
      </c>
      <c r="B727" s="1">
        <v>45721</v>
      </c>
      <c r="C727" s="1">
        <v>45717</v>
      </c>
      <c r="D727" s="2" t="s">
        <v>18</v>
      </c>
      <c r="E727" s="2" t="s">
        <v>16</v>
      </c>
      <c r="F727" s="2" t="s">
        <v>17</v>
      </c>
      <c r="G727">
        <v>2</v>
      </c>
      <c r="H727">
        <v>5</v>
      </c>
      <c r="I727">
        <v>1</v>
      </c>
      <c r="J727">
        <v>0</v>
      </c>
      <c r="K727" s="1"/>
      <c r="L727" s="1"/>
      <c r="N727">
        <v>0</v>
      </c>
    </row>
    <row r="728" spans="1:15">
      <c r="A728">
        <v>100727</v>
      </c>
      <c r="B728" s="1">
        <v>46051</v>
      </c>
      <c r="C728" s="1">
        <v>46023</v>
      </c>
      <c r="D728" s="2" t="s">
        <v>18</v>
      </c>
      <c r="E728" s="2" t="s">
        <v>19</v>
      </c>
      <c r="F728" s="2" t="s">
        <v>17</v>
      </c>
      <c r="G728">
        <v>2</v>
      </c>
      <c r="H728">
        <v>6</v>
      </c>
      <c r="I728">
        <v>1</v>
      </c>
      <c r="J728">
        <v>1</v>
      </c>
      <c r="K728" s="1">
        <v>46067</v>
      </c>
      <c r="L728" s="1"/>
      <c r="M728">
        <v>9.99</v>
      </c>
      <c r="N728">
        <v>1</v>
      </c>
      <c r="O728">
        <v>1</v>
      </c>
    </row>
    <row r="729" spans="1:15">
      <c r="A729">
        <v>100728</v>
      </c>
      <c r="B729" s="1">
        <v>45705</v>
      </c>
      <c r="C729" s="1">
        <v>45689</v>
      </c>
      <c r="D729" s="2" t="s">
        <v>15</v>
      </c>
      <c r="E729" s="2" t="s">
        <v>19</v>
      </c>
      <c r="F729" s="2" t="s">
        <v>17</v>
      </c>
      <c r="G729">
        <v>0</v>
      </c>
      <c r="H729">
        <v>0</v>
      </c>
      <c r="I729">
        <v>0</v>
      </c>
      <c r="J729">
        <v>1</v>
      </c>
      <c r="K729" s="1">
        <v>45734</v>
      </c>
      <c r="L729" s="1"/>
      <c r="M729">
        <v>9.99</v>
      </c>
      <c r="N729">
        <v>1</v>
      </c>
      <c r="O729">
        <v>1</v>
      </c>
    </row>
    <row r="730" spans="1:15">
      <c r="A730">
        <v>100729</v>
      </c>
      <c r="B730" s="1">
        <v>45924</v>
      </c>
      <c r="C730" s="1">
        <v>45901</v>
      </c>
      <c r="D730" s="2" t="s">
        <v>23</v>
      </c>
      <c r="E730" s="2" t="s">
        <v>25</v>
      </c>
      <c r="F730" s="2" t="s">
        <v>17</v>
      </c>
      <c r="G730">
        <v>1</v>
      </c>
      <c r="H730">
        <v>4</v>
      </c>
      <c r="I730">
        <v>0</v>
      </c>
      <c r="J730">
        <v>0</v>
      </c>
      <c r="K730" s="1"/>
      <c r="L730" s="1"/>
      <c r="N730">
        <v>0</v>
      </c>
    </row>
    <row r="731" spans="1:15">
      <c r="A731">
        <v>100730</v>
      </c>
      <c r="B731" s="1">
        <v>46017</v>
      </c>
      <c r="C731" s="1">
        <v>45992</v>
      </c>
      <c r="D731" s="2" t="s">
        <v>18</v>
      </c>
      <c r="E731" s="2" t="s">
        <v>21</v>
      </c>
      <c r="F731" s="2" t="s">
        <v>17</v>
      </c>
      <c r="G731">
        <v>2</v>
      </c>
      <c r="H731">
        <v>3</v>
      </c>
      <c r="I731">
        <v>1</v>
      </c>
      <c r="J731">
        <v>1</v>
      </c>
      <c r="K731" s="1">
        <v>46025</v>
      </c>
      <c r="L731" s="1"/>
      <c r="M731">
        <v>9.99</v>
      </c>
      <c r="N731">
        <v>1</v>
      </c>
      <c r="O731">
        <v>1</v>
      </c>
    </row>
    <row r="732" spans="1:15">
      <c r="A732">
        <v>100731</v>
      </c>
      <c r="B732" s="1">
        <v>46055</v>
      </c>
      <c r="C732" s="1">
        <v>46054</v>
      </c>
      <c r="D732" s="2" t="s">
        <v>24</v>
      </c>
      <c r="E732" s="2" t="s">
        <v>25</v>
      </c>
      <c r="F732" s="2" t="s">
        <v>17</v>
      </c>
      <c r="G732">
        <v>0</v>
      </c>
      <c r="H732">
        <v>0</v>
      </c>
      <c r="I732">
        <v>0</v>
      </c>
      <c r="J732">
        <v>0</v>
      </c>
      <c r="K732" s="1"/>
      <c r="L732" s="1"/>
      <c r="N732">
        <v>0</v>
      </c>
    </row>
    <row r="733" spans="1:15">
      <c r="A733">
        <v>100732</v>
      </c>
      <c r="B733" s="1">
        <v>45886</v>
      </c>
      <c r="C733" s="1">
        <v>45870</v>
      </c>
      <c r="D733" s="2" t="s">
        <v>15</v>
      </c>
      <c r="E733" s="2" t="s">
        <v>21</v>
      </c>
      <c r="F733" s="2" t="s">
        <v>17</v>
      </c>
      <c r="G733">
        <v>2</v>
      </c>
      <c r="H733">
        <v>6</v>
      </c>
      <c r="I733">
        <v>1</v>
      </c>
      <c r="J733">
        <v>0</v>
      </c>
      <c r="K733" s="1"/>
      <c r="L733" s="1"/>
      <c r="N733">
        <v>0</v>
      </c>
    </row>
    <row r="734" spans="1:15">
      <c r="A734">
        <v>100733</v>
      </c>
      <c r="B734" s="1">
        <v>46161</v>
      </c>
      <c r="C734" s="1">
        <v>46143</v>
      </c>
      <c r="D734" s="2" t="s">
        <v>24</v>
      </c>
      <c r="E734" s="2" t="s">
        <v>25</v>
      </c>
      <c r="F734" s="2" t="s">
        <v>17</v>
      </c>
      <c r="G734">
        <v>1</v>
      </c>
      <c r="H734">
        <v>3</v>
      </c>
      <c r="I734">
        <v>0</v>
      </c>
      <c r="J734">
        <v>0</v>
      </c>
      <c r="K734" s="1"/>
      <c r="L734" s="1"/>
      <c r="N734">
        <v>0</v>
      </c>
    </row>
    <row r="735" spans="1:15">
      <c r="A735">
        <v>100734</v>
      </c>
      <c r="B735" s="1">
        <v>46080</v>
      </c>
      <c r="C735" s="1">
        <v>46054</v>
      </c>
      <c r="D735" s="2" t="s">
        <v>20</v>
      </c>
      <c r="E735" s="2" t="s">
        <v>25</v>
      </c>
      <c r="F735" s="2" t="s">
        <v>17</v>
      </c>
      <c r="G735">
        <v>1</v>
      </c>
      <c r="H735">
        <v>3</v>
      </c>
      <c r="I735">
        <v>0</v>
      </c>
      <c r="J735">
        <v>0</v>
      </c>
      <c r="K735" s="1"/>
      <c r="L735" s="1"/>
      <c r="N735">
        <v>0</v>
      </c>
    </row>
    <row r="736" spans="1:15">
      <c r="A736">
        <v>100735</v>
      </c>
      <c r="B736" s="1">
        <v>45771</v>
      </c>
      <c r="C736" s="1">
        <v>45748</v>
      </c>
      <c r="D736" s="2" t="s">
        <v>20</v>
      </c>
      <c r="E736" s="2" t="s">
        <v>19</v>
      </c>
      <c r="F736" s="2" t="s">
        <v>17</v>
      </c>
      <c r="G736">
        <v>0</v>
      </c>
      <c r="H736">
        <v>0</v>
      </c>
      <c r="I736">
        <v>0</v>
      </c>
      <c r="J736">
        <v>0</v>
      </c>
      <c r="K736" s="1"/>
      <c r="L736" s="1"/>
      <c r="N736">
        <v>0</v>
      </c>
    </row>
    <row r="737" spans="1:15">
      <c r="A737">
        <v>100736</v>
      </c>
      <c r="B737" s="1">
        <v>46024</v>
      </c>
      <c r="C737" s="1">
        <v>46023</v>
      </c>
      <c r="D737" s="2" t="s">
        <v>15</v>
      </c>
      <c r="E737" s="2" t="s">
        <v>28</v>
      </c>
      <c r="F737" s="2" t="s">
        <v>17</v>
      </c>
      <c r="G737">
        <v>3</v>
      </c>
      <c r="H737">
        <v>6</v>
      </c>
      <c r="I737">
        <v>1</v>
      </c>
      <c r="J737">
        <v>1</v>
      </c>
      <c r="K737" s="1">
        <v>46052</v>
      </c>
      <c r="L737" s="1"/>
      <c r="M737">
        <v>9.99</v>
      </c>
      <c r="N737">
        <v>1</v>
      </c>
      <c r="O737">
        <v>1</v>
      </c>
    </row>
    <row r="738" spans="1:15">
      <c r="A738">
        <v>100737</v>
      </c>
      <c r="B738" s="1">
        <v>46056</v>
      </c>
      <c r="C738" s="1">
        <v>46054</v>
      </c>
      <c r="D738" s="2" t="s">
        <v>15</v>
      </c>
      <c r="E738" s="2" t="s">
        <v>19</v>
      </c>
      <c r="F738" s="2" t="s">
        <v>17</v>
      </c>
      <c r="G738">
        <v>1</v>
      </c>
      <c r="H738">
        <v>4</v>
      </c>
      <c r="I738">
        <v>0</v>
      </c>
      <c r="J738">
        <v>0</v>
      </c>
      <c r="K738" s="1"/>
      <c r="L738" s="1"/>
      <c r="N738">
        <v>0</v>
      </c>
    </row>
    <row r="739" spans="1:15">
      <c r="A739">
        <v>100738</v>
      </c>
      <c r="B739" s="1">
        <v>45840</v>
      </c>
      <c r="C739" s="1">
        <v>45839</v>
      </c>
      <c r="D739" s="2" t="s">
        <v>18</v>
      </c>
      <c r="E739" s="2" t="s">
        <v>21</v>
      </c>
      <c r="F739" s="2" t="s">
        <v>26</v>
      </c>
      <c r="G739">
        <v>0</v>
      </c>
      <c r="H739">
        <v>0</v>
      </c>
      <c r="I739">
        <v>0</v>
      </c>
      <c r="J739">
        <v>0</v>
      </c>
      <c r="K739" s="1"/>
      <c r="L739" s="1"/>
      <c r="N739">
        <v>0</v>
      </c>
    </row>
    <row r="740" spans="1:15">
      <c r="A740">
        <v>100739</v>
      </c>
      <c r="B740" s="1">
        <v>46061</v>
      </c>
      <c r="C740" s="1">
        <v>46054</v>
      </c>
      <c r="D740" s="2" t="s">
        <v>23</v>
      </c>
      <c r="E740" s="2" t="s">
        <v>25</v>
      </c>
      <c r="F740" s="2" t="s">
        <v>17</v>
      </c>
      <c r="G740">
        <v>1</v>
      </c>
      <c r="H740">
        <v>5</v>
      </c>
      <c r="I740">
        <v>0</v>
      </c>
      <c r="J740">
        <v>0</v>
      </c>
      <c r="K740" s="1"/>
      <c r="L740" s="1"/>
      <c r="N740">
        <v>0</v>
      </c>
    </row>
    <row r="741" spans="1:15">
      <c r="A741">
        <v>100740</v>
      </c>
      <c r="B741" s="1">
        <v>46148</v>
      </c>
      <c r="C741" s="1">
        <v>46143</v>
      </c>
      <c r="D741" s="2" t="s">
        <v>15</v>
      </c>
      <c r="E741" s="2" t="s">
        <v>16</v>
      </c>
      <c r="F741" s="2" t="s">
        <v>17</v>
      </c>
      <c r="G741">
        <v>1</v>
      </c>
      <c r="H741">
        <v>3</v>
      </c>
      <c r="I741">
        <v>0</v>
      </c>
      <c r="J741">
        <v>0</v>
      </c>
      <c r="K741" s="1"/>
      <c r="L741" s="1"/>
      <c r="N741">
        <v>0</v>
      </c>
    </row>
    <row r="742" spans="1:15">
      <c r="A742">
        <v>100741</v>
      </c>
      <c r="B742" s="1">
        <v>46104</v>
      </c>
      <c r="C742" s="1">
        <v>46082</v>
      </c>
      <c r="D742" s="2" t="s">
        <v>18</v>
      </c>
      <c r="E742" s="2" t="s">
        <v>21</v>
      </c>
      <c r="F742" s="2" t="s">
        <v>17</v>
      </c>
      <c r="G742">
        <v>3</v>
      </c>
      <c r="H742">
        <v>6</v>
      </c>
      <c r="I742">
        <v>1</v>
      </c>
      <c r="J742">
        <v>0</v>
      </c>
      <c r="K742" s="1"/>
      <c r="L742" s="1"/>
      <c r="N742">
        <v>0</v>
      </c>
    </row>
    <row r="743" spans="1:15">
      <c r="A743">
        <v>100742</v>
      </c>
      <c r="B743" s="1">
        <v>46074</v>
      </c>
      <c r="C743" s="1">
        <v>46054</v>
      </c>
      <c r="D743" s="2" t="s">
        <v>15</v>
      </c>
      <c r="E743" s="2" t="s">
        <v>16</v>
      </c>
      <c r="F743" s="2" t="s">
        <v>17</v>
      </c>
      <c r="G743">
        <v>0</v>
      </c>
      <c r="H743">
        <v>0</v>
      </c>
      <c r="I743">
        <v>0</v>
      </c>
      <c r="J743">
        <v>1</v>
      </c>
      <c r="K743" s="1">
        <v>46092</v>
      </c>
      <c r="L743" s="1"/>
      <c r="M743">
        <v>19.989999999999998</v>
      </c>
      <c r="N743">
        <v>1</v>
      </c>
      <c r="O743">
        <v>1</v>
      </c>
    </row>
    <row r="744" spans="1:15">
      <c r="A744">
        <v>100743</v>
      </c>
      <c r="B744" s="1">
        <v>46004</v>
      </c>
      <c r="C744" s="1">
        <v>45992</v>
      </c>
      <c r="D744" s="2" t="s">
        <v>23</v>
      </c>
      <c r="E744" s="2" t="s">
        <v>19</v>
      </c>
      <c r="F744" s="2" t="s">
        <v>26</v>
      </c>
      <c r="G744">
        <v>2</v>
      </c>
      <c r="H744">
        <v>2</v>
      </c>
      <c r="I744">
        <v>0</v>
      </c>
      <c r="J744">
        <v>0</v>
      </c>
      <c r="K744" s="1"/>
      <c r="L744" s="1"/>
      <c r="N744">
        <v>0</v>
      </c>
    </row>
    <row r="745" spans="1:15">
      <c r="A745">
        <v>100744</v>
      </c>
      <c r="B745" s="1">
        <v>45805</v>
      </c>
      <c r="C745" s="1">
        <v>45778</v>
      </c>
      <c r="D745" s="2" t="s">
        <v>20</v>
      </c>
      <c r="E745" s="2" t="s">
        <v>19</v>
      </c>
      <c r="F745" s="2" t="s">
        <v>17</v>
      </c>
      <c r="G745">
        <v>2</v>
      </c>
      <c r="H745">
        <v>6</v>
      </c>
      <c r="I745">
        <v>1</v>
      </c>
      <c r="J745">
        <v>0</v>
      </c>
      <c r="K745" s="1"/>
      <c r="L745" s="1"/>
      <c r="N745">
        <v>0</v>
      </c>
    </row>
    <row r="746" spans="1:15">
      <c r="A746">
        <v>100745</v>
      </c>
      <c r="B746" s="1">
        <v>46092</v>
      </c>
      <c r="C746" s="1">
        <v>46082</v>
      </c>
      <c r="D746" s="2" t="s">
        <v>23</v>
      </c>
      <c r="E746" s="2" t="s">
        <v>19</v>
      </c>
      <c r="F746" s="2" t="s">
        <v>17</v>
      </c>
      <c r="G746">
        <v>1</v>
      </c>
      <c r="H746">
        <v>2</v>
      </c>
      <c r="I746">
        <v>0</v>
      </c>
      <c r="J746">
        <v>0</v>
      </c>
      <c r="K746" s="1"/>
      <c r="L746" s="1"/>
      <c r="N746">
        <v>0</v>
      </c>
    </row>
    <row r="747" spans="1:15">
      <c r="A747">
        <v>100746</v>
      </c>
      <c r="B747" s="1">
        <v>45856</v>
      </c>
      <c r="C747" s="1">
        <v>45839</v>
      </c>
      <c r="D747" s="2" t="s">
        <v>24</v>
      </c>
      <c r="E747" s="2" t="s">
        <v>19</v>
      </c>
      <c r="F747" s="2" t="s">
        <v>17</v>
      </c>
      <c r="G747">
        <v>1</v>
      </c>
      <c r="H747">
        <v>3</v>
      </c>
      <c r="I747">
        <v>0</v>
      </c>
      <c r="J747">
        <v>0</v>
      </c>
      <c r="K747" s="1"/>
      <c r="L747" s="1"/>
      <c r="N747">
        <v>0</v>
      </c>
    </row>
    <row r="748" spans="1:15">
      <c r="A748">
        <v>100747</v>
      </c>
      <c r="B748" s="1">
        <v>45948</v>
      </c>
      <c r="C748" s="1">
        <v>45931</v>
      </c>
      <c r="D748" s="2" t="s">
        <v>23</v>
      </c>
      <c r="E748" s="2" t="s">
        <v>21</v>
      </c>
      <c r="F748" s="2" t="s">
        <v>17</v>
      </c>
      <c r="G748">
        <v>2</v>
      </c>
      <c r="H748">
        <v>5</v>
      </c>
      <c r="I748">
        <v>1</v>
      </c>
      <c r="J748">
        <v>1</v>
      </c>
      <c r="K748" s="1">
        <v>45962</v>
      </c>
      <c r="L748" s="1"/>
      <c r="M748">
        <v>9.99</v>
      </c>
      <c r="N748">
        <v>1</v>
      </c>
      <c r="O748">
        <v>1</v>
      </c>
    </row>
    <row r="749" spans="1:15">
      <c r="A749">
        <v>100748</v>
      </c>
      <c r="B749" s="1">
        <v>45829</v>
      </c>
      <c r="C749" s="1">
        <v>45809</v>
      </c>
      <c r="D749" s="2" t="s">
        <v>23</v>
      </c>
      <c r="E749" s="2" t="s">
        <v>16</v>
      </c>
      <c r="F749" s="2" t="s">
        <v>26</v>
      </c>
      <c r="G749">
        <v>3</v>
      </c>
      <c r="H749">
        <v>5</v>
      </c>
      <c r="I749">
        <v>1</v>
      </c>
      <c r="J749">
        <v>0</v>
      </c>
      <c r="K749" s="1"/>
      <c r="L749" s="1"/>
      <c r="N749">
        <v>0</v>
      </c>
    </row>
    <row r="750" spans="1:15">
      <c r="A750">
        <v>100749</v>
      </c>
      <c r="B750" s="1">
        <v>45828</v>
      </c>
      <c r="C750" s="1">
        <v>45809</v>
      </c>
      <c r="D750" s="2" t="s">
        <v>15</v>
      </c>
      <c r="E750" s="2" t="s">
        <v>16</v>
      </c>
      <c r="F750" s="2" t="s">
        <v>22</v>
      </c>
      <c r="G750">
        <v>1</v>
      </c>
      <c r="H750">
        <v>3</v>
      </c>
      <c r="I750">
        <v>0</v>
      </c>
      <c r="J750">
        <v>0</v>
      </c>
      <c r="K750" s="1"/>
      <c r="L750" s="1"/>
      <c r="N750">
        <v>0</v>
      </c>
    </row>
    <row r="751" spans="1:15">
      <c r="A751">
        <v>100750</v>
      </c>
      <c r="B751" s="1">
        <v>45744</v>
      </c>
      <c r="C751" s="1">
        <v>45717</v>
      </c>
      <c r="D751" s="2" t="s">
        <v>23</v>
      </c>
      <c r="E751" s="2" t="s">
        <v>21</v>
      </c>
      <c r="F751" s="2" t="s">
        <v>17</v>
      </c>
      <c r="G751">
        <v>3</v>
      </c>
      <c r="H751">
        <v>6</v>
      </c>
      <c r="I751">
        <v>1</v>
      </c>
      <c r="J751">
        <v>1</v>
      </c>
      <c r="K751" s="1">
        <v>45757</v>
      </c>
      <c r="L751" s="1"/>
      <c r="M751">
        <v>19.989999999999998</v>
      </c>
      <c r="N751">
        <v>1</v>
      </c>
      <c r="O751">
        <v>1</v>
      </c>
    </row>
    <row r="752" spans="1:15">
      <c r="A752">
        <v>100751</v>
      </c>
      <c r="B752" s="1">
        <v>46182</v>
      </c>
      <c r="C752" s="1">
        <v>46174</v>
      </c>
      <c r="D752" s="2" t="s">
        <v>23</v>
      </c>
      <c r="E752" s="2" t="s">
        <v>19</v>
      </c>
      <c r="F752" s="2" t="s">
        <v>17</v>
      </c>
      <c r="G752">
        <v>0</v>
      </c>
      <c r="H752">
        <v>0</v>
      </c>
      <c r="I752">
        <v>0</v>
      </c>
      <c r="J752">
        <v>1</v>
      </c>
      <c r="K752" s="1">
        <v>46210</v>
      </c>
      <c r="L752" s="1"/>
      <c r="M752">
        <v>19.989999999999998</v>
      </c>
      <c r="N752">
        <v>0</v>
      </c>
    </row>
    <row r="753" spans="1:15">
      <c r="A753">
        <v>100752</v>
      </c>
      <c r="B753" s="1">
        <v>45738</v>
      </c>
      <c r="C753" s="1">
        <v>45717</v>
      </c>
      <c r="D753" s="2" t="s">
        <v>24</v>
      </c>
      <c r="E753" s="2" t="s">
        <v>19</v>
      </c>
      <c r="F753" s="2" t="s">
        <v>17</v>
      </c>
      <c r="G753">
        <v>1</v>
      </c>
      <c r="H753">
        <v>4</v>
      </c>
      <c r="I753">
        <v>0</v>
      </c>
      <c r="J753">
        <v>0</v>
      </c>
      <c r="K753" s="1"/>
      <c r="L753" s="1"/>
      <c r="N753">
        <v>0</v>
      </c>
    </row>
    <row r="754" spans="1:15">
      <c r="A754">
        <v>100753</v>
      </c>
      <c r="B754" s="1">
        <v>45705</v>
      </c>
      <c r="C754" s="1">
        <v>45689</v>
      </c>
      <c r="D754" s="2" t="s">
        <v>24</v>
      </c>
      <c r="E754" s="2" t="s">
        <v>25</v>
      </c>
      <c r="F754" s="2" t="s">
        <v>17</v>
      </c>
      <c r="G754">
        <v>4</v>
      </c>
      <c r="H754">
        <v>4</v>
      </c>
      <c r="I754">
        <v>1</v>
      </c>
      <c r="J754">
        <v>1</v>
      </c>
      <c r="K754" s="1">
        <v>45731</v>
      </c>
      <c r="L754" s="1"/>
      <c r="M754">
        <v>19.989999999999998</v>
      </c>
      <c r="N754">
        <v>1</v>
      </c>
      <c r="O754">
        <v>1</v>
      </c>
    </row>
    <row r="755" spans="1:15">
      <c r="A755">
        <v>100754</v>
      </c>
      <c r="B755" s="1">
        <v>46169</v>
      </c>
      <c r="C755" s="1">
        <v>46143</v>
      </c>
      <c r="D755" s="2" t="s">
        <v>15</v>
      </c>
      <c r="E755" s="2" t="s">
        <v>28</v>
      </c>
      <c r="F755" s="2" t="s">
        <v>17</v>
      </c>
      <c r="G755">
        <v>3</v>
      </c>
      <c r="H755">
        <v>5</v>
      </c>
      <c r="I755">
        <v>1</v>
      </c>
      <c r="J755">
        <v>0</v>
      </c>
      <c r="K755" s="1"/>
      <c r="L755" s="1"/>
      <c r="N755">
        <v>0</v>
      </c>
    </row>
    <row r="756" spans="1:15">
      <c r="A756">
        <v>100755</v>
      </c>
      <c r="B756" s="1">
        <v>45961</v>
      </c>
      <c r="C756" s="1">
        <v>45931</v>
      </c>
      <c r="D756" s="2" t="s">
        <v>15</v>
      </c>
      <c r="E756" s="2" t="s">
        <v>16</v>
      </c>
      <c r="F756" s="2" t="s">
        <v>17</v>
      </c>
      <c r="G756">
        <v>3</v>
      </c>
      <c r="H756">
        <v>5</v>
      </c>
      <c r="I756">
        <v>1</v>
      </c>
      <c r="J756">
        <v>0</v>
      </c>
      <c r="K756" s="1"/>
      <c r="L756" s="1"/>
      <c r="N756">
        <v>0</v>
      </c>
    </row>
    <row r="757" spans="1:15">
      <c r="A757">
        <v>100756</v>
      </c>
      <c r="B757" s="1">
        <v>45897</v>
      </c>
      <c r="C757" s="1">
        <v>45870</v>
      </c>
      <c r="D757" s="2" t="s">
        <v>27</v>
      </c>
      <c r="E757" s="2" t="s">
        <v>19</v>
      </c>
      <c r="F757" s="2" t="s">
        <v>17</v>
      </c>
      <c r="G757">
        <v>1</v>
      </c>
      <c r="H757">
        <v>4</v>
      </c>
      <c r="I757">
        <v>0</v>
      </c>
      <c r="J757">
        <v>0</v>
      </c>
      <c r="K757" s="1"/>
      <c r="L757" s="1"/>
      <c r="N757">
        <v>0</v>
      </c>
    </row>
    <row r="758" spans="1:15">
      <c r="A758">
        <v>100757</v>
      </c>
      <c r="B758" s="1">
        <v>46060</v>
      </c>
      <c r="C758" s="1">
        <v>46054</v>
      </c>
      <c r="D758" s="2" t="s">
        <v>23</v>
      </c>
      <c r="E758" s="2" t="s">
        <v>25</v>
      </c>
      <c r="F758" s="2" t="s">
        <v>17</v>
      </c>
      <c r="G758">
        <v>1</v>
      </c>
      <c r="H758">
        <v>2</v>
      </c>
      <c r="I758">
        <v>0</v>
      </c>
      <c r="J758">
        <v>0</v>
      </c>
      <c r="K758" s="1"/>
      <c r="L758" s="1"/>
      <c r="N758">
        <v>0</v>
      </c>
    </row>
    <row r="759" spans="1:15">
      <c r="A759">
        <v>100758</v>
      </c>
      <c r="B759" s="1">
        <v>45867</v>
      </c>
      <c r="C759" s="1">
        <v>45839</v>
      </c>
      <c r="D759" s="2" t="s">
        <v>15</v>
      </c>
      <c r="E759" s="2" t="s">
        <v>25</v>
      </c>
      <c r="F759" s="2" t="s">
        <v>17</v>
      </c>
      <c r="G759">
        <v>1</v>
      </c>
      <c r="H759">
        <v>4</v>
      </c>
      <c r="I759">
        <v>0</v>
      </c>
      <c r="J759">
        <v>0</v>
      </c>
      <c r="K759" s="1"/>
      <c r="L759" s="1"/>
      <c r="N759">
        <v>0</v>
      </c>
    </row>
    <row r="760" spans="1:15">
      <c r="A760">
        <v>100759</v>
      </c>
      <c r="B760" s="1">
        <v>45727</v>
      </c>
      <c r="C760" s="1">
        <v>45717</v>
      </c>
      <c r="D760" s="2" t="s">
        <v>15</v>
      </c>
      <c r="E760" s="2" t="s">
        <v>16</v>
      </c>
      <c r="F760" s="2" t="s">
        <v>17</v>
      </c>
      <c r="G760">
        <v>2</v>
      </c>
      <c r="H760">
        <v>4</v>
      </c>
      <c r="I760">
        <v>1</v>
      </c>
      <c r="J760">
        <v>1</v>
      </c>
      <c r="K760" s="1">
        <v>45747</v>
      </c>
      <c r="L760" s="1"/>
      <c r="M760">
        <v>19.989999999999998</v>
      </c>
      <c r="N760">
        <v>1</v>
      </c>
      <c r="O760">
        <v>1</v>
      </c>
    </row>
    <row r="761" spans="1:15">
      <c r="A761">
        <v>100760</v>
      </c>
      <c r="B761" s="1">
        <v>46056</v>
      </c>
      <c r="C761" s="1">
        <v>46054</v>
      </c>
      <c r="D761" s="2" t="s">
        <v>15</v>
      </c>
      <c r="E761" s="2" t="s">
        <v>19</v>
      </c>
      <c r="F761" s="2" t="s">
        <v>26</v>
      </c>
      <c r="G761">
        <v>2</v>
      </c>
      <c r="H761">
        <v>6</v>
      </c>
      <c r="I761">
        <v>1</v>
      </c>
      <c r="J761">
        <v>1</v>
      </c>
      <c r="K761" s="1">
        <v>46075</v>
      </c>
      <c r="L761" s="1"/>
      <c r="M761">
        <v>19.989999999999998</v>
      </c>
      <c r="N761">
        <v>1</v>
      </c>
      <c r="O761">
        <v>1</v>
      </c>
    </row>
    <row r="762" spans="1:15">
      <c r="A762">
        <v>100761</v>
      </c>
      <c r="B762" s="1">
        <v>45754</v>
      </c>
      <c r="C762" s="1">
        <v>45748</v>
      </c>
      <c r="D762" s="2" t="s">
        <v>27</v>
      </c>
      <c r="E762" s="2" t="s">
        <v>19</v>
      </c>
      <c r="F762" s="2" t="s">
        <v>17</v>
      </c>
      <c r="G762">
        <v>0</v>
      </c>
      <c r="H762">
        <v>0</v>
      </c>
      <c r="I762">
        <v>0</v>
      </c>
      <c r="J762">
        <v>0</v>
      </c>
      <c r="K762" s="1"/>
      <c r="L762" s="1"/>
      <c r="N762">
        <v>0</v>
      </c>
    </row>
    <row r="763" spans="1:15">
      <c r="A763">
        <v>100762</v>
      </c>
      <c r="B763" s="1">
        <v>45959</v>
      </c>
      <c r="C763" s="1">
        <v>45931</v>
      </c>
      <c r="D763" s="2" t="s">
        <v>15</v>
      </c>
      <c r="E763" s="2" t="s">
        <v>21</v>
      </c>
      <c r="F763" s="2" t="s">
        <v>26</v>
      </c>
      <c r="G763">
        <v>0</v>
      </c>
      <c r="H763">
        <v>0</v>
      </c>
      <c r="I763">
        <v>0</v>
      </c>
      <c r="J763">
        <v>0</v>
      </c>
      <c r="K763" s="1"/>
      <c r="L763" s="1"/>
      <c r="N763">
        <v>0</v>
      </c>
    </row>
    <row r="764" spans="1:15">
      <c r="A764">
        <v>100763</v>
      </c>
      <c r="B764" s="1">
        <v>46176</v>
      </c>
      <c r="C764" s="1">
        <v>46174</v>
      </c>
      <c r="D764" s="2" t="s">
        <v>18</v>
      </c>
      <c r="E764" s="2" t="s">
        <v>28</v>
      </c>
      <c r="F764" s="2" t="s">
        <v>17</v>
      </c>
      <c r="G764">
        <v>1</v>
      </c>
      <c r="H764">
        <v>3</v>
      </c>
      <c r="I764">
        <v>0</v>
      </c>
      <c r="J764">
        <v>1</v>
      </c>
      <c r="K764" s="1">
        <v>46194</v>
      </c>
      <c r="L764" s="1"/>
      <c r="M764">
        <v>9.99</v>
      </c>
      <c r="N764">
        <v>0</v>
      </c>
    </row>
    <row r="765" spans="1:15">
      <c r="A765">
        <v>100764</v>
      </c>
      <c r="B765" s="1">
        <v>46169</v>
      </c>
      <c r="C765" s="1">
        <v>46143</v>
      </c>
      <c r="D765" s="2" t="s">
        <v>23</v>
      </c>
      <c r="E765" s="2" t="s">
        <v>21</v>
      </c>
      <c r="F765" s="2" t="s">
        <v>17</v>
      </c>
      <c r="G765">
        <v>0</v>
      </c>
      <c r="H765">
        <v>0</v>
      </c>
      <c r="I765">
        <v>0</v>
      </c>
      <c r="J765">
        <v>0</v>
      </c>
      <c r="K765" s="1"/>
      <c r="L765" s="1"/>
      <c r="N765">
        <v>0</v>
      </c>
    </row>
    <row r="766" spans="1:15">
      <c r="A766">
        <v>100765</v>
      </c>
      <c r="B766" s="1">
        <v>45854</v>
      </c>
      <c r="C766" s="1">
        <v>45839</v>
      </c>
      <c r="D766" s="2" t="s">
        <v>23</v>
      </c>
      <c r="E766" s="2" t="s">
        <v>16</v>
      </c>
      <c r="F766" s="2" t="s">
        <v>26</v>
      </c>
      <c r="G766">
        <v>0</v>
      </c>
      <c r="H766">
        <v>0</v>
      </c>
      <c r="I766">
        <v>0</v>
      </c>
      <c r="J766">
        <v>0</v>
      </c>
      <c r="K766" s="1"/>
      <c r="L766" s="1"/>
      <c r="N766">
        <v>0</v>
      </c>
    </row>
    <row r="767" spans="1:15">
      <c r="A767">
        <v>100766</v>
      </c>
      <c r="B767" s="1">
        <v>46084</v>
      </c>
      <c r="C767" s="1">
        <v>46082</v>
      </c>
      <c r="D767" s="2" t="s">
        <v>27</v>
      </c>
      <c r="E767" s="2" t="s">
        <v>21</v>
      </c>
      <c r="F767" s="2" t="s">
        <v>17</v>
      </c>
      <c r="G767">
        <v>0</v>
      </c>
      <c r="H767">
        <v>0</v>
      </c>
      <c r="I767">
        <v>0</v>
      </c>
      <c r="J767">
        <v>0</v>
      </c>
      <c r="K767" s="1"/>
      <c r="L767" s="1"/>
      <c r="N767">
        <v>0</v>
      </c>
    </row>
    <row r="768" spans="1:15">
      <c r="A768">
        <v>100767</v>
      </c>
      <c r="B768" s="1">
        <v>45992</v>
      </c>
      <c r="C768" s="1">
        <v>45992</v>
      </c>
      <c r="D768" s="2" t="s">
        <v>15</v>
      </c>
      <c r="E768" s="2" t="s">
        <v>25</v>
      </c>
      <c r="F768" s="2" t="s">
        <v>26</v>
      </c>
      <c r="G768">
        <v>1</v>
      </c>
      <c r="H768">
        <v>3</v>
      </c>
      <c r="I768">
        <v>0</v>
      </c>
      <c r="J768">
        <v>0</v>
      </c>
      <c r="K768" s="1"/>
      <c r="L768" s="1"/>
      <c r="N768">
        <v>0</v>
      </c>
    </row>
    <row r="769" spans="1:15">
      <c r="A769">
        <v>100768</v>
      </c>
      <c r="B769" s="1">
        <v>45919</v>
      </c>
      <c r="C769" s="1">
        <v>45901</v>
      </c>
      <c r="D769" s="2" t="s">
        <v>24</v>
      </c>
      <c r="E769" s="2" t="s">
        <v>16</v>
      </c>
      <c r="F769" s="2" t="s">
        <v>22</v>
      </c>
      <c r="G769">
        <v>0</v>
      </c>
      <c r="H769">
        <v>0</v>
      </c>
      <c r="I769">
        <v>0</v>
      </c>
      <c r="J769">
        <v>0</v>
      </c>
      <c r="K769" s="1"/>
      <c r="L769" s="1"/>
      <c r="N769">
        <v>0</v>
      </c>
    </row>
    <row r="770" spans="1:15">
      <c r="A770">
        <v>100769</v>
      </c>
      <c r="B770" s="1">
        <v>45734</v>
      </c>
      <c r="C770" s="1">
        <v>45717</v>
      </c>
      <c r="D770" s="2" t="s">
        <v>18</v>
      </c>
      <c r="E770" s="2" t="s">
        <v>25</v>
      </c>
      <c r="F770" s="2" t="s">
        <v>17</v>
      </c>
      <c r="G770">
        <v>1</v>
      </c>
      <c r="H770">
        <v>1</v>
      </c>
      <c r="I770">
        <v>0</v>
      </c>
      <c r="J770">
        <v>0</v>
      </c>
      <c r="K770" s="1"/>
      <c r="L770" s="1"/>
      <c r="N770">
        <v>0</v>
      </c>
    </row>
    <row r="771" spans="1:15">
      <c r="A771">
        <v>100770</v>
      </c>
      <c r="B771" s="1">
        <v>45863</v>
      </c>
      <c r="C771" s="1">
        <v>45839</v>
      </c>
      <c r="D771" s="2" t="s">
        <v>24</v>
      </c>
      <c r="E771" s="2" t="s">
        <v>16</v>
      </c>
      <c r="F771" s="2" t="s">
        <v>17</v>
      </c>
      <c r="G771">
        <v>1</v>
      </c>
      <c r="H771">
        <v>5</v>
      </c>
      <c r="I771">
        <v>0</v>
      </c>
      <c r="J771">
        <v>1</v>
      </c>
      <c r="K771" s="1">
        <v>45873</v>
      </c>
      <c r="L771" s="1"/>
      <c r="M771">
        <v>19.989999999999998</v>
      </c>
      <c r="N771">
        <v>1</v>
      </c>
      <c r="O771">
        <v>1</v>
      </c>
    </row>
    <row r="772" spans="1:15">
      <c r="A772">
        <v>100771</v>
      </c>
      <c r="B772" s="1">
        <v>46013</v>
      </c>
      <c r="C772" s="1">
        <v>45992</v>
      </c>
      <c r="D772" s="2" t="s">
        <v>23</v>
      </c>
      <c r="E772" s="2" t="s">
        <v>16</v>
      </c>
      <c r="F772" s="2" t="s">
        <v>17</v>
      </c>
      <c r="G772">
        <v>0</v>
      </c>
      <c r="H772">
        <v>0</v>
      </c>
      <c r="I772">
        <v>0</v>
      </c>
      <c r="J772">
        <v>0</v>
      </c>
      <c r="K772" s="1"/>
      <c r="L772" s="1"/>
      <c r="N772">
        <v>0</v>
      </c>
    </row>
    <row r="773" spans="1:15">
      <c r="A773">
        <v>100772</v>
      </c>
      <c r="B773" s="1">
        <v>46196</v>
      </c>
      <c r="C773" s="1">
        <v>46174</v>
      </c>
      <c r="D773" s="2" t="s">
        <v>23</v>
      </c>
      <c r="E773" s="2" t="s">
        <v>21</v>
      </c>
      <c r="F773" s="2" t="s">
        <v>26</v>
      </c>
      <c r="G773">
        <v>2</v>
      </c>
      <c r="H773">
        <v>5</v>
      </c>
      <c r="I773">
        <v>1</v>
      </c>
      <c r="J773">
        <v>0</v>
      </c>
      <c r="K773" s="1"/>
      <c r="L773" s="1"/>
      <c r="N773">
        <v>0</v>
      </c>
    </row>
    <row r="774" spans="1:15">
      <c r="A774">
        <v>100773</v>
      </c>
      <c r="B774" s="1">
        <v>45660</v>
      </c>
      <c r="C774" s="1">
        <v>45658</v>
      </c>
      <c r="D774" s="2" t="s">
        <v>15</v>
      </c>
      <c r="E774" s="2" t="s">
        <v>16</v>
      </c>
      <c r="F774" s="2" t="s">
        <v>17</v>
      </c>
      <c r="G774">
        <v>2</v>
      </c>
      <c r="H774">
        <v>6</v>
      </c>
      <c r="I774">
        <v>1</v>
      </c>
      <c r="J774">
        <v>1</v>
      </c>
      <c r="K774" s="1">
        <v>45676</v>
      </c>
      <c r="L774" s="1"/>
      <c r="M774">
        <v>19.989999999999998</v>
      </c>
      <c r="N774">
        <v>1</v>
      </c>
      <c r="O774">
        <v>1</v>
      </c>
    </row>
    <row r="775" spans="1:15">
      <c r="A775">
        <v>100774</v>
      </c>
      <c r="B775" s="1">
        <v>46049</v>
      </c>
      <c r="C775" s="1">
        <v>46023</v>
      </c>
      <c r="D775" s="2" t="s">
        <v>27</v>
      </c>
      <c r="E775" s="2" t="s">
        <v>28</v>
      </c>
      <c r="F775" s="2" t="s">
        <v>26</v>
      </c>
      <c r="G775">
        <v>2</v>
      </c>
      <c r="H775">
        <v>4</v>
      </c>
      <c r="I775">
        <v>1</v>
      </c>
      <c r="J775">
        <v>0</v>
      </c>
      <c r="K775" s="1"/>
      <c r="L775" s="1"/>
      <c r="N775">
        <v>0</v>
      </c>
    </row>
    <row r="776" spans="1:15">
      <c r="A776">
        <v>100775</v>
      </c>
      <c r="B776" s="1">
        <v>46120</v>
      </c>
      <c r="C776" s="1">
        <v>46113</v>
      </c>
      <c r="D776" s="2" t="s">
        <v>27</v>
      </c>
      <c r="E776" s="2" t="s">
        <v>16</v>
      </c>
      <c r="F776" s="2" t="s">
        <v>17</v>
      </c>
      <c r="G776">
        <v>1</v>
      </c>
      <c r="H776">
        <v>4</v>
      </c>
      <c r="I776">
        <v>0</v>
      </c>
      <c r="J776">
        <v>0</v>
      </c>
      <c r="K776" s="1"/>
      <c r="L776" s="1"/>
      <c r="N776">
        <v>0</v>
      </c>
    </row>
    <row r="777" spans="1:15">
      <c r="A777">
        <v>100776</v>
      </c>
      <c r="B777" s="1">
        <v>46177</v>
      </c>
      <c r="C777" s="1">
        <v>46174</v>
      </c>
      <c r="D777" s="2" t="s">
        <v>23</v>
      </c>
      <c r="E777" s="2" t="s">
        <v>16</v>
      </c>
      <c r="F777" s="2" t="s">
        <v>17</v>
      </c>
      <c r="G777">
        <v>1</v>
      </c>
      <c r="H777">
        <v>2</v>
      </c>
      <c r="I777">
        <v>0</v>
      </c>
      <c r="J777">
        <v>0</v>
      </c>
      <c r="K777" s="1"/>
      <c r="L777" s="1"/>
      <c r="N777">
        <v>0</v>
      </c>
    </row>
    <row r="778" spans="1:15">
      <c r="A778">
        <v>100777</v>
      </c>
      <c r="B778" s="1">
        <v>45889</v>
      </c>
      <c r="C778" s="1">
        <v>45870</v>
      </c>
      <c r="D778" s="2" t="s">
        <v>15</v>
      </c>
      <c r="E778" s="2" t="s">
        <v>16</v>
      </c>
      <c r="F778" s="2" t="s">
        <v>17</v>
      </c>
      <c r="G778">
        <v>2</v>
      </c>
      <c r="H778">
        <v>7</v>
      </c>
      <c r="I778">
        <v>1</v>
      </c>
      <c r="J778">
        <v>0</v>
      </c>
      <c r="K778" s="1"/>
      <c r="L778" s="1"/>
      <c r="N778">
        <v>0</v>
      </c>
    </row>
    <row r="779" spans="1:15">
      <c r="A779">
        <v>100778</v>
      </c>
      <c r="B779" s="1">
        <v>45722</v>
      </c>
      <c r="C779" s="1">
        <v>45717</v>
      </c>
      <c r="D779" s="2" t="s">
        <v>15</v>
      </c>
      <c r="E779" s="2" t="s">
        <v>21</v>
      </c>
      <c r="F779" s="2" t="s">
        <v>26</v>
      </c>
      <c r="G779">
        <v>2</v>
      </c>
      <c r="H779">
        <v>4</v>
      </c>
      <c r="I779">
        <v>1</v>
      </c>
      <c r="J779">
        <v>0</v>
      </c>
      <c r="K779" s="1"/>
      <c r="L779" s="1"/>
      <c r="N779">
        <v>0</v>
      </c>
    </row>
    <row r="780" spans="1:15">
      <c r="A780">
        <v>100779</v>
      </c>
      <c r="B780" s="1">
        <v>45805</v>
      </c>
      <c r="C780" s="1">
        <v>45778</v>
      </c>
      <c r="D780" s="2" t="s">
        <v>15</v>
      </c>
      <c r="E780" s="2" t="s">
        <v>16</v>
      </c>
      <c r="F780" s="2" t="s">
        <v>26</v>
      </c>
      <c r="G780">
        <v>0</v>
      </c>
      <c r="H780">
        <v>0</v>
      </c>
      <c r="I780">
        <v>0</v>
      </c>
      <c r="J780">
        <v>0</v>
      </c>
      <c r="K780" s="1"/>
      <c r="L780" s="1"/>
      <c r="N780">
        <v>0</v>
      </c>
    </row>
    <row r="781" spans="1:15">
      <c r="A781">
        <v>100780</v>
      </c>
      <c r="B781" s="1">
        <v>46122</v>
      </c>
      <c r="C781" s="1">
        <v>46113</v>
      </c>
      <c r="D781" s="2" t="s">
        <v>23</v>
      </c>
      <c r="E781" s="2" t="s">
        <v>21</v>
      </c>
      <c r="F781" s="2" t="s">
        <v>17</v>
      </c>
      <c r="G781">
        <v>1</v>
      </c>
      <c r="H781">
        <v>5</v>
      </c>
      <c r="I781">
        <v>0</v>
      </c>
      <c r="J781">
        <v>0</v>
      </c>
      <c r="K781" s="1"/>
      <c r="L781" s="1"/>
      <c r="N781">
        <v>0</v>
      </c>
    </row>
    <row r="782" spans="1:15">
      <c r="A782">
        <v>100781</v>
      </c>
      <c r="B782" s="1">
        <v>46137</v>
      </c>
      <c r="C782" s="1">
        <v>46113</v>
      </c>
      <c r="D782" s="2" t="s">
        <v>27</v>
      </c>
      <c r="E782" s="2" t="s">
        <v>16</v>
      </c>
      <c r="F782" s="2" t="s">
        <v>17</v>
      </c>
      <c r="G782">
        <v>1</v>
      </c>
      <c r="H782">
        <v>3</v>
      </c>
      <c r="I782">
        <v>0</v>
      </c>
      <c r="J782">
        <v>0</v>
      </c>
      <c r="K782" s="1"/>
      <c r="L782" s="1"/>
      <c r="N782">
        <v>0</v>
      </c>
    </row>
    <row r="783" spans="1:15">
      <c r="A783">
        <v>100782</v>
      </c>
      <c r="B783" s="1">
        <v>46005</v>
      </c>
      <c r="C783" s="1">
        <v>45992</v>
      </c>
      <c r="D783" s="2" t="s">
        <v>20</v>
      </c>
      <c r="E783" s="2" t="s">
        <v>16</v>
      </c>
      <c r="F783" s="2" t="s">
        <v>17</v>
      </c>
      <c r="G783">
        <v>0</v>
      </c>
      <c r="H783">
        <v>0</v>
      </c>
      <c r="I783">
        <v>0</v>
      </c>
      <c r="J783">
        <v>0</v>
      </c>
      <c r="K783" s="1"/>
      <c r="L783" s="1"/>
      <c r="N783">
        <v>0</v>
      </c>
    </row>
    <row r="784" spans="1:15">
      <c r="A784">
        <v>100783</v>
      </c>
      <c r="B784" s="1">
        <v>45725</v>
      </c>
      <c r="C784" s="1">
        <v>45717</v>
      </c>
      <c r="D784" s="2" t="s">
        <v>15</v>
      </c>
      <c r="E784" s="2" t="s">
        <v>21</v>
      </c>
      <c r="F784" s="2" t="s">
        <v>17</v>
      </c>
      <c r="G784">
        <v>4</v>
      </c>
      <c r="H784">
        <v>6</v>
      </c>
      <c r="I784">
        <v>1</v>
      </c>
      <c r="J784">
        <v>1</v>
      </c>
      <c r="K784" s="1">
        <v>45750</v>
      </c>
      <c r="L784" s="1">
        <v>45910</v>
      </c>
      <c r="M784">
        <v>19.989999999999998</v>
      </c>
      <c r="N784">
        <v>1</v>
      </c>
      <c r="O784">
        <v>1</v>
      </c>
    </row>
    <row r="785" spans="1:15">
      <c r="A785">
        <v>100784</v>
      </c>
      <c r="B785" s="1">
        <v>45724</v>
      </c>
      <c r="C785" s="1">
        <v>45717</v>
      </c>
      <c r="D785" s="2" t="s">
        <v>15</v>
      </c>
      <c r="E785" s="2" t="s">
        <v>19</v>
      </c>
      <c r="F785" s="2" t="s">
        <v>26</v>
      </c>
      <c r="G785">
        <v>0</v>
      </c>
      <c r="H785">
        <v>0</v>
      </c>
      <c r="I785">
        <v>0</v>
      </c>
      <c r="J785">
        <v>0</v>
      </c>
      <c r="K785" s="1"/>
      <c r="L785" s="1"/>
      <c r="N785">
        <v>0</v>
      </c>
    </row>
    <row r="786" spans="1:15">
      <c r="A786">
        <v>100785</v>
      </c>
      <c r="B786" s="1">
        <v>45919</v>
      </c>
      <c r="C786" s="1">
        <v>45901</v>
      </c>
      <c r="D786" s="2" t="s">
        <v>15</v>
      </c>
      <c r="E786" s="2" t="s">
        <v>21</v>
      </c>
      <c r="F786" s="2" t="s">
        <v>17</v>
      </c>
      <c r="G786">
        <v>1</v>
      </c>
      <c r="H786">
        <v>2</v>
      </c>
      <c r="I786">
        <v>0</v>
      </c>
      <c r="J786">
        <v>0</v>
      </c>
      <c r="K786" s="1"/>
      <c r="L786" s="1"/>
      <c r="N786">
        <v>0</v>
      </c>
    </row>
    <row r="787" spans="1:15">
      <c r="A787">
        <v>100786</v>
      </c>
      <c r="B787" s="1">
        <v>45979</v>
      </c>
      <c r="C787" s="1">
        <v>45962</v>
      </c>
      <c r="D787" s="2" t="s">
        <v>15</v>
      </c>
      <c r="E787" s="2" t="s">
        <v>16</v>
      </c>
      <c r="F787" s="2" t="s">
        <v>26</v>
      </c>
      <c r="G787">
        <v>0</v>
      </c>
      <c r="H787">
        <v>0</v>
      </c>
      <c r="I787">
        <v>0</v>
      </c>
      <c r="J787">
        <v>0</v>
      </c>
      <c r="K787" s="1"/>
      <c r="L787" s="1"/>
      <c r="N787">
        <v>0</v>
      </c>
    </row>
    <row r="788" spans="1:15">
      <c r="A788">
        <v>100787</v>
      </c>
      <c r="B788" s="1">
        <v>45675</v>
      </c>
      <c r="C788" s="1">
        <v>45658</v>
      </c>
      <c r="D788" s="2" t="s">
        <v>18</v>
      </c>
      <c r="E788" s="2" t="s">
        <v>16</v>
      </c>
      <c r="F788" s="2" t="s">
        <v>17</v>
      </c>
      <c r="G788">
        <v>1</v>
      </c>
      <c r="H788">
        <v>5</v>
      </c>
      <c r="I788">
        <v>0</v>
      </c>
      <c r="J788">
        <v>0</v>
      </c>
      <c r="K788" s="1"/>
      <c r="L788" s="1"/>
      <c r="N788">
        <v>0</v>
      </c>
    </row>
    <row r="789" spans="1:15">
      <c r="A789">
        <v>100788</v>
      </c>
      <c r="B789" s="1">
        <v>46032</v>
      </c>
      <c r="C789" s="1">
        <v>46023</v>
      </c>
      <c r="D789" s="2" t="s">
        <v>15</v>
      </c>
      <c r="E789" s="2" t="s">
        <v>21</v>
      </c>
      <c r="F789" s="2" t="s">
        <v>26</v>
      </c>
      <c r="G789">
        <v>3</v>
      </c>
      <c r="H789">
        <v>5</v>
      </c>
      <c r="I789">
        <v>1</v>
      </c>
      <c r="J789">
        <v>0</v>
      </c>
      <c r="K789" s="1"/>
      <c r="L789" s="1"/>
      <c r="N789">
        <v>0</v>
      </c>
    </row>
    <row r="790" spans="1:15">
      <c r="A790">
        <v>100789</v>
      </c>
      <c r="B790" s="1">
        <v>45955</v>
      </c>
      <c r="C790" s="1">
        <v>45931</v>
      </c>
      <c r="D790" s="2" t="s">
        <v>20</v>
      </c>
      <c r="E790" s="2" t="s">
        <v>25</v>
      </c>
      <c r="F790" s="2" t="s">
        <v>26</v>
      </c>
      <c r="G790">
        <v>1</v>
      </c>
      <c r="H790">
        <v>2</v>
      </c>
      <c r="I790">
        <v>0</v>
      </c>
      <c r="J790">
        <v>0</v>
      </c>
      <c r="K790" s="1"/>
      <c r="L790" s="1"/>
      <c r="N790">
        <v>0</v>
      </c>
    </row>
    <row r="791" spans="1:15">
      <c r="A791">
        <v>100790</v>
      </c>
      <c r="B791" s="1">
        <v>45664</v>
      </c>
      <c r="C791" s="1">
        <v>45658</v>
      </c>
      <c r="D791" s="2" t="s">
        <v>24</v>
      </c>
      <c r="E791" s="2" t="s">
        <v>25</v>
      </c>
      <c r="F791" s="2" t="s">
        <v>26</v>
      </c>
      <c r="G791">
        <v>4</v>
      </c>
      <c r="H791">
        <v>7</v>
      </c>
      <c r="I791">
        <v>1</v>
      </c>
      <c r="J791">
        <v>1</v>
      </c>
      <c r="K791" s="1">
        <v>45690</v>
      </c>
      <c r="L791" s="1">
        <v>46043</v>
      </c>
      <c r="M791">
        <v>9.99</v>
      </c>
      <c r="N791">
        <v>1</v>
      </c>
      <c r="O791">
        <v>1</v>
      </c>
    </row>
    <row r="792" spans="1:15">
      <c r="A792">
        <v>100791</v>
      </c>
      <c r="B792" s="1">
        <v>45710</v>
      </c>
      <c r="C792" s="1">
        <v>45689</v>
      </c>
      <c r="D792" s="2" t="s">
        <v>23</v>
      </c>
      <c r="E792" s="2" t="s">
        <v>16</v>
      </c>
      <c r="F792" s="2" t="s">
        <v>22</v>
      </c>
      <c r="G792">
        <v>3</v>
      </c>
      <c r="H792">
        <v>6</v>
      </c>
      <c r="I792">
        <v>1</v>
      </c>
      <c r="J792">
        <v>1</v>
      </c>
      <c r="K792" s="1">
        <v>45735</v>
      </c>
      <c r="L792" s="1"/>
      <c r="M792">
        <v>9.99</v>
      </c>
      <c r="N792">
        <v>1</v>
      </c>
      <c r="O792">
        <v>1</v>
      </c>
    </row>
    <row r="793" spans="1:15">
      <c r="A793">
        <v>100792</v>
      </c>
      <c r="B793" s="1">
        <v>45906</v>
      </c>
      <c r="C793" s="1">
        <v>45901</v>
      </c>
      <c r="D793" s="2" t="s">
        <v>20</v>
      </c>
      <c r="E793" s="2" t="s">
        <v>16</v>
      </c>
      <c r="F793" s="2" t="s">
        <v>17</v>
      </c>
      <c r="G793">
        <v>3</v>
      </c>
      <c r="H793">
        <v>6</v>
      </c>
      <c r="I793">
        <v>1</v>
      </c>
      <c r="J793">
        <v>0</v>
      </c>
      <c r="K793" s="1"/>
      <c r="L793" s="1"/>
      <c r="N793">
        <v>0</v>
      </c>
    </row>
    <row r="794" spans="1:15">
      <c r="A794">
        <v>100793</v>
      </c>
      <c r="B794" s="1">
        <v>46052</v>
      </c>
      <c r="C794" s="1">
        <v>46023</v>
      </c>
      <c r="D794" s="2" t="s">
        <v>27</v>
      </c>
      <c r="E794" s="2" t="s">
        <v>21</v>
      </c>
      <c r="F794" s="2" t="s">
        <v>26</v>
      </c>
      <c r="G794">
        <v>4</v>
      </c>
      <c r="H794">
        <v>5</v>
      </c>
      <c r="I794">
        <v>1</v>
      </c>
      <c r="J794">
        <v>1</v>
      </c>
      <c r="K794" s="1">
        <v>46081</v>
      </c>
      <c r="L794" s="1"/>
      <c r="M794">
        <v>9.99</v>
      </c>
      <c r="N794">
        <v>1</v>
      </c>
      <c r="O794">
        <v>1</v>
      </c>
    </row>
    <row r="795" spans="1:15">
      <c r="A795">
        <v>100794</v>
      </c>
      <c r="B795" s="1">
        <v>46108</v>
      </c>
      <c r="C795" s="1">
        <v>46082</v>
      </c>
      <c r="D795" s="2" t="s">
        <v>20</v>
      </c>
      <c r="E795" s="2" t="s">
        <v>21</v>
      </c>
      <c r="F795" s="2" t="s">
        <v>17</v>
      </c>
      <c r="G795">
        <v>1</v>
      </c>
      <c r="H795">
        <v>4</v>
      </c>
      <c r="I795">
        <v>0</v>
      </c>
      <c r="J795">
        <v>1</v>
      </c>
      <c r="K795" s="1">
        <v>46134</v>
      </c>
      <c r="L795" s="1">
        <v>46235</v>
      </c>
      <c r="M795">
        <v>9.99</v>
      </c>
      <c r="N795">
        <v>1</v>
      </c>
      <c r="O795">
        <v>1</v>
      </c>
    </row>
    <row r="796" spans="1:15">
      <c r="A796">
        <v>100795</v>
      </c>
      <c r="B796" s="1">
        <v>45893</v>
      </c>
      <c r="C796" s="1">
        <v>45870</v>
      </c>
      <c r="D796" s="2" t="s">
        <v>15</v>
      </c>
      <c r="E796" s="2" t="s">
        <v>21</v>
      </c>
      <c r="F796" s="2" t="s">
        <v>17</v>
      </c>
      <c r="G796">
        <v>2</v>
      </c>
      <c r="H796">
        <v>6</v>
      </c>
      <c r="I796">
        <v>1</v>
      </c>
      <c r="J796">
        <v>1</v>
      </c>
      <c r="K796" s="1">
        <v>45907</v>
      </c>
      <c r="L796" s="1">
        <v>45940</v>
      </c>
      <c r="M796">
        <v>9.99</v>
      </c>
      <c r="N796">
        <v>1</v>
      </c>
      <c r="O796">
        <v>0</v>
      </c>
    </row>
    <row r="797" spans="1:15">
      <c r="A797">
        <v>100796</v>
      </c>
      <c r="B797" s="1">
        <v>45819</v>
      </c>
      <c r="C797" s="1">
        <v>45809</v>
      </c>
      <c r="D797" s="2" t="s">
        <v>20</v>
      </c>
      <c r="E797" s="2" t="s">
        <v>21</v>
      </c>
      <c r="F797" s="2" t="s">
        <v>17</v>
      </c>
      <c r="G797">
        <v>0</v>
      </c>
      <c r="H797">
        <v>0</v>
      </c>
      <c r="I797">
        <v>0</v>
      </c>
      <c r="J797">
        <v>0</v>
      </c>
      <c r="K797" s="1"/>
      <c r="L797" s="1"/>
      <c r="N797">
        <v>0</v>
      </c>
    </row>
    <row r="798" spans="1:15">
      <c r="A798">
        <v>100797</v>
      </c>
      <c r="B798" s="1">
        <v>46186</v>
      </c>
      <c r="C798" s="1">
        <v>46174</v>
      </c>
      <c r="D798" s="2" t="s">
        <v>15</v>
      </c>
      <c r="E798" s="2" t="s">
        <v>25</v>
      </c>
      <c r="F798" s="2" t="s">
        <v>26</v>
      </c>
      <c r="G798">
        <v>0</v>
      </c>
      <c r="H798">
        <v>0</v>
      </c>
      <c r="I798">
        <v>0</v>
      </c>
      <c r="J798">
        <v>0</v>
      </c>
      <c r="K798" s="1"/>
      <c r="L798" s="1"/>
      <c r="N798">
        <v>0</v>
      </c>
    </row>
    <row r="799" spans="1:15">
      <c r="A799">
        <v>100798</v>
      </c>
      <c r="B799" s="1">
        <v>45908</v>
      </c>
      <c r="C799" s="1">
        <v>45901</v>
      </c>
      <c r="D799" s="2" t="s">
        <v>23</v>
      </c>
      <c r="E799" s="2" t="s">
        <v>19</v>
      </c>
      <c r="F799" s="2" t="s">
        <v>22</v>
      </c>
      <c r="G799">
        <v>2</v>
      </c>
      <c r="H799">
        <v>4</v>
      </c>
      <c r="I799">
        <v>1</v>
      </c>
      <c r="J799">
        <v>0</v>
      </c>
      <c r="K799" s="1"/>
      <c r="L799" s="1"/>
      <c r="N799">
        <v>0</v>
      </c>
    </row>
    <row r="800" spans="1:15">
      <c r="A800">
        <v>100799</v>
      </c>
      <c r="B800" s="1">
        <v>45830</v>
      </c>
      <c r="C800" s="1">
        <v>45809</v>
      </c>
      <c r="D800" s="2" t="s">
        <v>20</v>
      </c>
      <c r="E800" s="2" t="s">
        <v>21</v>
      </c>
      <c r="F800" s="2" t="s">
        <v>17</v>
      </c>
      <c r="G800">
        <v>3</v>
      </c>
      <c r="H800">
        <v>5</v>
      </c>
      <c r="I800">
        <v>1</v>
      </c>
      <c r="J800">
        <v>0</v>
      </c>
      <c r="K800" s="1"/>
      <c r="L800" s="1"/>
      <c r="N800">
        <v>0</v>
      </c>
    </row>
    <row r="801" spans="1:15">
      <c r="A801">
        <v>100800</v>
      </c>
      <c r="B801" s="1">
        <v>45899</v>
      </c>
      <c r="C801" s="1">
        <v>45870</v>
      </c>
      <c r="D801" s="2" t="s">
        <v>23</v>
      </c>
      <c r="E801" s="2" t="s">
        <v>19</v>
      </c>
      <c r="F801" s="2" t="s">
        <v>26</v>
      </c>
      <c r="G801">
        <v>2</v>
      </c>
      <c r="H801">
        <v>4</v>
      </c>
      <c r="I801">
        <v>1</v>
      </c>
      <c r="J801">
        <v>0</v>
      </c>
      <c r="K801" s="1"/>
      <c r="L801" s="1"/>
      <c r="N801">
        <v>0</v>
      </c>
    </row>
    <row r="802" spans="1:15">
      <c r="A802">
        <v>100801</v>
      </c>
      <c r="B802" s="1">
        <v>45664</v>
      </c>
      <c r="C802" s="1">
        <v>45658</v>
      </c>
      <c r="D802" s="2" t="s">
        <v>15</v>
      </c>
      <c r="E802" s="2" t="s">
        <v>16</v>
      </c>
      <c r="F802" s="2" t="s">
        <v>26</v>
      </c>
      <c r="G802">
        <v>0</v>
      </c>
      <c r="H802">
        <v>0</v>
      </c>
      <c r="I802">
        <v>0</v>
      </c>
      <c r="J802">
        <v>0</v>
      </c>
      <c r="K802" s="1"/>
      <c r="L802" s="1"/>
      <c r="N802">
        <v>0</v>
      </c>
    </row>
    <row r="803" spans="1:15">
      <c r="A803">
        <v>100802</v>
      </c>
      <c r="B803" s="1">
        <v>45822</v>
      </c>
      <c r="C803" s="1">
        <v>45809</v>
      </c>
      <c r="D803" s="2" t="s">
        <v>15</v>
      </c>
      <c r="E803" s="2" t="s">
        <v>21</v>
      </c>
      <c r="F803" s="2" t="s">
        <v>26</v>
      </c>
      <c r="G803">
        <v>1</v>
      </c>
      <c r="H803">
        <v>3</v>
      </c>
      <c r="I803">
        <v>0</v>
      </c>
      <c r="J803">
        <v>0</v>
      </c>
      <c r="K803" s="1"/>
      <c r="L803" s="1"/>
      <c r="N803">
        <v>0</v>
      </c>
    </row>
    <row r="804" spans="1:15">
      <c r="A804">
        <v>100803</v>
      </c>
      <c r="B804" s="1">
        <v>45939</v>
      </c>
      <c r="C804" s="1">
        <v>45931</v>
      </c>
      <c r="D804" s="2" t="s">
        <v>15</v>
      </c>
      <c r="E804" s="2" t="s">
        <v>16</v>
      </c>
      <c r="F804" s="2" t="s">
        <v>17</v>
      </c>
      <c r="G804">
        <v>3</v>
      </c>
      <c r="H804">
        <v>5</v>
      </c>
      <c r="I804">
        <v>1</v>
      </c>
      <c r="J804">
        <v>1</v>
      </c>
      <c r="K804" s="1">
        <v>45948</v>
      </c>
      <c r="L804" s="1"/>
      <c r="M804">
        <v>9.99</v>
      </c>
      <c r="N804">
        <v>1</v>
      </c>
      <c r="O804">
        <v>1</v>
      </c>
    </row>
    <row r="805" spans="1:15">
      <c r="A805">
        <v>100804</v>
      </c>
      <c r="B805" s="1">
        <v>46159</v>
      </c>
      <c r="C805" s="1">
        <v>46143</v>
      </c>
      <c r="D805" s="2" t="s">
        <v>23</v>
      </c>
      <c r="E805" s="2" t="s">
        <v>16</v>
      </c>
      <c r="F805" s="2" t="s">
        <v>17</v>
      </c>
      <c r="G805">
        <v>0</v>
      </c>
      <c r="H805">
        <v>0</v>
      </c>
      <c r="I805">
        <v>0</v>
      </c>
      <c r="J805">
        <v>0</v>
      </c>
      <c r="K805" s="1"/>
      <c r="L805" s="1"/>
      <c r="N805">
        <v>0</v>
      </c>
    </row>
    <row r="806" spans="1:15">
      <c r="A806">
        <v>100805</v>
      </c>
      <c r="B806" s="1">
        <v>46061</v>
      </c>
      <c r="C806" s="1">
        <v>46054</v>
      </c>
      <c r="D806" s="2" t="s">
        <v>23</v>
      </c>
      <c r="E806" s="2" t="s">
        <v>25</v>
      </c>
      <c r="F806" s="2" t="s">
        <v>17</v>
      </c>
      <c r="G806">
        <v>0</v>
      </c>
      <c r="H806">
        <v>0</v>
      </c>
      <c r="I806">
        <v>0</v>
      </c>
      <c r="J806">
        <v>1</v>
      </c>
      <c r="K806" s="1">
        <v>46067</v>
      </c>
      <c r="L806" s="1">
        <v>46195</v>
      </c>
      <c r="M806">
        <v>9.99</v>
      </c>
      <c r="N806">
        <v>1</v>
      </c>
      <c r="O806">
        <v>1</v>
      </c>
    </row>
    <row r="807" spans="1:15">
      <c r="A807">
        <v>100806</v>
      </c>
      <c r="B807" s="1">
        <v>46084</v>
      </c>
      <c r="C807" s="1">
        <v>46082</v>
      </c>
      <c r="D807" s="2" t="s">
        <v>27</v>
      </c>
      <c r="E807" s="2" t="s">
        <v>25</v>
      </c>
      <c r="F807" s="2" t="s">
        <v>26</v>
      </c>
      <c r="G807">
        <v>1</v>
      </c>
      <c r="H807">
        <v>2</v>
      </c>
      <c r="I807">
        <v>0</v>
      </c>
      <c r="J807">
        <v>0</v>
      </c>
      <c r="K807" s="1"/>
      <c r="L807" s="1"/>
      <c r="N807">
        <v>0</v>
      </c>
    </row>
    <row r="808" spans="1:15">
      <c r="A808">
        <v>100807</v>
      </c>
      <c r="B808" s="1">
        <v>45955</v>
      </c>
      <c r="C808" s="1">
        <v>45931</v>
      </c>
      <c r="D808" s="2" t="s">
        <v>24</v>
      </c>
      <c r="E808" s="2" t="s">
        <v>16</v>
      </c>
      <c r="F808" s="2" t="s">
        <v>17</v>
      </c>
      <c r="G808">
        <v>4</v>
      </c>
      <c r="H808">
        <v>6</v>
      </c>
      <c r="I808">
        <v>1</v>
      </c>
      <c r="J808">
        <v>1</v>
      </c>
      <c r="K808" s="1">
        <v>45973</v>
      </c>
      <c r="L808" s="1"/>
      <c r="M808">
        <v>9.99</v>
      </c>
      <c r="N808">
        <v>1</v>
      </c>
      <c r="O808">
        <v>1</v>
      </c>
    </row>
    <row r="809" spans="1:15">
      <c r="A809">
        <v>100808</v>
      </c>
      <c r="B809" s="1">
        <v>45718</v>
      </c>
      <c r="C809" s="1">
        <v>45717</v>
      </c>
      <c r="D809" s="2" t="s">
        <v>15</v>
      </c>
      <c r="E809" s="2" t="s">
        <v>28</v>
      </c>
      <c r="F809" s="2" t="s">
        <v>26</v>
      </c>
      <c r="G809">
        <v>1</v>
      </c>
      <c r="H809">
        <v>3</v>
      </c>
      <c r="I809">
        <v>0</v>
      </c>
      <c r="J809">
        <v>0</v>
      </c>
      <c r="K809" s="1"/>
      <c r="L809" s="1"/>
      <c r="N809">
        <v>0</v>
      </c>
    </row>
    <row r="810" spans="1:15">
      <c r="A810">
        <v>100809</v>
      </c>
      <c r="B810" s="1">
        <v>45871</v>
      </c>
      <c r="C810" s="1">
        <v>45870</v>
      </c>
      <c r="D810" s="2" t="s">
        <v>24</v>
      </c>
      <c r="E810" s="2" t="s">
        <v>16</v>
      </c>
      <c r="F810" s="2" t="s">
        <v>22</v>
      </c>
      <c r="G810">
        <v>2</v>
      </c>
      <c r="H810">
        <v>7</v>
      </c>
      <c r="I810">
        <v>1</v>
      </c>
      <c r="J810">
        <v>1</v>
      </c>
      <c r="K810" s="1">
        <v>45892</v>
      </c>
      <c r="L810" s="1"/>
      <c r="M810">
        <v>9.99</v>
      </c>
      <c r="N810">
        <v>1</v>
      </c>
      <c r="O810">
        <v>1</v>
      </c>
    </row>
    <row r="811" spans="1:15">
      <c r="A811">
        <v>100810</v>
      </c>
      <c r="B811" s="1">
        <v>46202</v>
      </c>
      <c r="C811" s="1">
        <v>46174</v>
      </c>
      <c r="D811" s="2" t="s">
        <v>27</v>
      </c>
      <c r="E811" s="2" t="s">
        <v>25</v>
      </c>
      <c r="F811" s="2" t="s">
        <v>17</v>
      </c>
      <c r="G811">
        <v>0</v>
      </c>
      <c r="H811">
        <v>0</v>
      </c>
      <c r="I811">
        <v>0</v>
      </c>
      <c r="J811">
        <v>0</v>
      </c>
      <c r="K811" s="1"/>
      <c r="L811" s="1"/>
      <c r="N811">
        <v>0</v>
      </c>
    </row>
    <row r="812" spans="1:15">
      <c r="A812">
        <v>100811</v>
      </c>
      <c r="B812" s="1">
        <v>45682</v>
      </c>
      <c r="C812" s="1">
        <v>45658</v>
      </c>
      <c r="D812" s="2" t="s">
        <v>18</v>
      </c>
      <c r="E812" s="2" t="s">
        <v>19</v>
      </c>
      <c r="F812" s="2" t="s">
        <v>26</v>
      </c>
      <c r="G812">
        <v>0</v>
      </c>
      <c r="H812">
        <v>0</v>
      </c>
      <c r="I812">
        <v>0</v>
      </c>
      <c r="J812">
        <v>0</v>
      </c>
      <c r="K812" s="1"/>
      <c r="L812" s="1"/>
      <c r="N812">
        <v>0</v>
      </c>
    </row>
    <row r="813" spans="1:15">
      <c r="A813">
        <v>100812</v>
      </c>
      <c r="B813" s="1">
        <v>46138</v>
      </c>
      <c r="C813" s="1">
        <v>46113</v>
      </c>
      <c r="D813" s="2" t="s">
        <v>18</v>
      </c>
      <c r="E813" s="2" t="s">
        <v>16</v>
      </c>
      <c r="F813" s="2" t="s">
        <v>17</v>
      </c>
      <c r="G813">
        <v>1</v>
      </c>
      <c r="H813">
        <v>4</v>
      </c>
      <c r="I813">
        <v>0</v>
      </c>
      <c r="J813">
        <v>0</v>
      </c>
      <c r="K813" s="1"/>
      <c r="L813" s="1"/>
      <c r="N813">
        <v>0</v>
      </c>
    </row>
    <row r="814" spans="1:15">
      <c r="A814">
        <v>100813</v>
      </c>
      <c r="B814" s="1">
        <v>46031</v>
      </c>
      <c r="C814" s="1">
        <v>46023</v>
      </c>
      <c r="D814" s="2" t="s">
        <v>24</v>
      </c>
      <c r="E814" s="2" t="s">
        <v>16</v>
      </c>
      <c r="F814" s="2" t="s">
        <v>26</v>
      </c>
      <c r="G814">
        <v>0</v>
      </c>
      <c r="H814">
        <v>0</v>
      </c>
      <c r="I814">
        <v>0</v>
      </c>
      <c r="J814">
        <v>0</v>
      </c>
      <c r="K814" s="1"/>
      <c r="L814" s="1"/>
      <c r="N814">
        <v>0</v>
      </c>
    </row>
    <row r="815" spans="1:15">
      <c r="A815">
        <v>100814</v>
      </c>
      <c r="B815" s="1">
        <v>45813</v>
      </c>
      <c r="C815" s="1">
        <v>45809</v>
      </c>
      <c r="D815" s="2" t="s">
        <v>15</v>
      </c>
      <c r="E815" s="2" t="s">
        <v>19</v>
      </c>
      <c r="F815" s="2" t="s">
        <v>17</v>
      </c>
      <c r="G815">
        <v>1</v>
      </c>
      <c r="H815">
        <v>4</v>
      </c>
      <c r="I815">
        <v>0</v>
      </c>
      <c r="J815">
        <v>1</v>
      </c>
      <c r="K815" s="1">
        <v>45830</v>
      </c>
      <c r="L815" s="1"/>
      <c r="M815">
        <v>9.99</v>
      </c>
      <c r="N815">
        <v>1</v>
      </c>
      <c r="O815">
        <v>1</v>
      </c>
    </row>
    <row r="816" spans="1:15">
      <c r="A816">
        <v>100815</v>
      </c>
      <c r="B816" s="1">
        <v>46082</v>
      </c>
      <c r="C816" s="1">
        <v>46082</v>
      </c>
      <c r="D816" s="2" t="s">
        <v>27</v>
      </c>
      <c r="E816" s="2" t="s">
        <v>16</v>
      </c>
      <c r="F816" s="2" t="s">
        <v>22</v>
      </c>
      <c r="G816">
        <v>1</v>
      </c>
      <c r="H816">
        <v>3</v>
      </c>
      <c r="I816">
        <v>0</v>
      </c>
      <c r="J816">
        <v>0</v>
      </c>
      <c r="K816" s="1"/>
      <c r="L816" s="1"/>
      <c r="N816">
        <v>0</v>
      </c>
    </row>
    <row r="817" spans="1:15">
      <c r="A817">
        <v>100816</v>
      </c>
      <c r="B817" s="1">
        <v>46114</v>
      </c>
      <c r="C817" s="1">
        <v>46113</v>
      </c>
      <c r="D817" s="2" t="s">
        <v>24</v>
      </c>
      <c r="E817" s="2" t="s">
        <v>19</v>
      </c>
      <c r="F817" s="2" t="s">
        <v>26</v>
      </c>
      <c r="G817">
        <v>1</v>
      </c>
      <c r="H817">
        <v>3</v>
      </c>
      <c r="I817">
        <v>0</v>
      </c>
      <c r="J817">
        <v>1</v>
      </c>
      <c r="K817" s="1">
        <v>46119</v>
      </c>
      <c r="L817" s="1">
        <v>46162</v>
      </c>
      <c r="M817">
        <v>9.99</v>
      </c>
      <c r="N817">
        <v>1</v>
      </c>
      <c r="O817">
        <v>0</v>
      </c>
    </row>
    <row r="818" spans="1:15">
      <c r="A818">
        <v>100817</v>
      </c>
      <c r="B818" s="1">
        <v>45681</v>
      </c>
      <c r="C818" s="1">
        <v>45658</v>
      </c>
      <c r="D818" s="2" t="s">
        <v>18</v>
      </c>
      <c r="E818" s="2" t="s">
        <v>21</v>
      </c>
      <c r="F818" s="2" t="s">
        <v>26</v>
      </c>
      <c r="G818">
        <v>1</v>
      </c>
      <c r="H818">
        <v>1</v>
      </c>
      <c r="I818">
        <v>0</v>
      </c>
      <c r="J818">
        <v>0</v>
      </c>
      <c r="K818" s="1"/>
      <c r="L818" s="1"/>
      <c r="N818">
        <v>0</v>
      </c>
    </row>
    <row r="819" spans="1:15">
      <c r="A819">
        <v>100818</v>
      </c>
      <c r="B819" s="1">
        <v>45716</v>
      </c>
      <c r="C819" s="1">
        <v>45689</v>
      </c>
      <c r="D819" s="2" t="s">
        <v>15</v>
      </c>
      <c r="E819" s="2" t="s">
        <v>19</v>
      </c>
      <c r="F819" s="2" t="s">
        <v>17</v>
      </c>
      <c r="G819">
        <v>0</v>
      </c>
      <c r="H819">
        <v>0</v>
      </c>
      <c r="I819">
        <v>0</v>
      </c>
      <c r="J819">
        <v>0</v>
      </c>
      <c r="K819" s="1"/>
      <c r="L819" s="1"/>
      <c r="N819">
        <v>0</v>
      </c>
    </row>
    <row r="820" spans="1:15">
      <c r="A820">
        <v>100819</v>
      </c>
      <c r="B820" s="1">
        <v>46021</v>
      </c>
      <c r="C820" s="1">
        <v>45992</v>
      </c>
      <c r="D820" s="2" t="s">
        <v>27</v>
      </c>
      <c r="E820" s="2" t="s">
        <v>19</v>
      </c>
      <c r="F820" s="2" t="s">
        <v>17</v>
      </c>
      <c r="G820">
        <v>2</v>
      </c>
      <c r="H820">
        <v>6</v>
      </c>
      <c r="I820">
        <v>1</v>
      </c>
      <c r="J820">
        <v>0</v>
      </c>
      <c r="K820" s="1"/>
      <c r="L820" s="1"/>
      <c r="N820">
        <v>0</v>
      </c>
    </row>
    <row r="821" spans="1:15">
      <c r="A821">
        <v>100820</v>
      </c>
      <c r="B821" s="1">
        <v>46203</v>
      </c>
      <c r="C821" s="1">
        <v>46174</v>
      </c>
      <c r="D821" s="2" t="s">
        <v>18</v>
      </c>
      <c r="E821" s="2" t="s">
        <v>28</v>
      </c>
      <c r="F821" s="2" t="s">
        <v>26</v>
      </c>
      <c r="G821">
        <v>0</v>
      </c>
      <c r="H821">
        <v>0</v>
      </c>
      <c r="I821">
        <v>0</v>
      </c>
      <c r="J821">
        <v>0</v>
      </c>
      <c r="K821" s="1"/>
      <c r="L821" s="1"/>
      <c r="N821">
        <v>0</v>
      </c>
    </row>
    <row r="822" spans="1:15">
      <c r="A822">
        <v>100821</v>
      </c>
      <c r="B822" s="1">
        <v>45671</v>
      </c>
      <c r="C822" s="1">
        <v>45658</v>
      </c>
      <c r="D822" s="2" t="s">
        <v>15</v>
      </c>
      <c r="E822" s="2" t="s">
        <v>21</v>
      </c>
      <c r="F822" s="2" t="s">
        <v>22</v>
      </c>
      <c r="G822">
        <v>0</v>
      </c>
      <c r="H822">
        <v>0</v>
      </c>
      <c r="I822">
        <v>0</v>
      </c>
      <c r="J822">
        <v>1</v>
      </c>
      <c r="K822" s="1">
        <v>45674</v>
      </c>
      <c r="L822" s="1"/>
      <c r="M822">
        <v>9.99</v>
      </c>
      <c r="N822">
        <v>1</v>
      </c>
      <c r="O822">
        <v>1</v>
      </c>
    </row>
    <row r="823" spans="1:15">
      <c r="A823">
        <v>100822</v>
      </c>
      <c r="B823" s="1">
        <v>46021</v>
      </c>
      <c r="C823" s="1">
        <v>45992</v>
      </c>
      <c r="D823" s="2" t="s">
        <v>27</v>
      </c>
      <c r="E823" s="2" t="s">
        <v>28</v>
      </c>
      <c r="F823" s="2" t="s">
        <v>22</v>
      </c>
      <c r="G823">
        <v>1</v>
      </c>
      <c r="H823">
        <v>3</v>
      </c>
      <c r="I823">
        <v>0</v>
      </c>
      <c r="J823">
        <v>0</v>
      </c>
      <c r="K823" s="1"/>
      <c r="L823" s="1"/>
      <c r="N823">
        <v>0</v>
      </c>
    </row>
    <row r="824" spans="1:15">
      <c r="A824">
        <v>100823</v>
      </c>
      <c r="B824" s="1">
        <v>45732</v>
      </c>
      <c r="C824" s="1">
        <v>45717</v>
      </c>
      <c r="D824" s="2" t="s">
        <v>24</v>
      </c>
      <c r="E824" s="2" t="s">
        <v>16</v>
      </c>
      <c r="F824" s="2" t="s">
        <v>26</v>
      </c>
      <c r="G824">
        <v>1</v>
      </c>
      <c r="H824">
        <v>4</v>
      </c>
      <c r="I824">
        <v>0</v>
      </c>
      <c r="J824">
        <v>0</v>
      </c>
      <c r="K824" s="1"/>
      <c r="L824" s="1"/>
      <c r="N824">
        <v>0</v>
      </c>
    </row>
    <row r="825" spans="1:15">
      <c r="A825">
        <v>100824</v>
      </c>
      <c r="B825" s="1">
        <v>46012</v>
      </c>
      <c r="C825" s="1">
        <v>45992</v>
      </c>
      <c r="D825" s="2" t="s">
        <v>27</v>
      </c>
      <c r="E825" s="2" t="s">
        <v>19</v>
      </c>
      <c r="F825" s="2" t="s">
        <v>26</v>
      </c>
      <c r="G825">
        <v>4</v>
      </c>
      <c r="H825">
        <v>4</v>
      </c>
      <c r="I825">
        <v>1</v>
      </c>
      <c r="J825">
        <v>1</v>
      </c>
      <c r="K825" s="1">
        <v>46022</v>
      </c>
      <c r="L825" s="1"/>
      <c r="M825">
        <v>29.99</v>
      </c>
      <c r="N825">
        <v>1</v>
      </c>
      <c r="O825">
        <v>1</v>
      </c>
    </row>
    <row r="826" spans="1:15">
      <c r="A826">
        <v>100825</v>
      </c>
      <c r="B826" s="1">
        <v>45998</v>
      </c>
      <c r="C826" s="1">
        <v>45992</v>
      </c>
      <c r="D826" s="2" t="s">
        <v>15</v>
      </c>
      <c r="E826" s="2" t="s">
        <v>21</v>
      </c>
      <c r="F826" s="2" t="s">
        <v>17</v>
      </c>
      <c r="G826">
        <v>1</v>
      </c>
      <c r="H826">
        <v>2</v>
      </c>
      <c r="I826">
        <v>0</v>
      </c>
      <c r="J826">
        <v>0</v>
      </c>
      <c r="K826" s="1"/>
      <c r="L826" s="1"/>
      <c r="N826">
        <v>0</v>
      </c>
    </row>
    <row r="827" spans="1:15">
      <c r="A827">
        <v>100826</v>
      </c>
      <c r="B827" s="1">
        <v>45707</v>
      </c>
      <c r="C827" s="1">
        <v>45689</v>
      </c>
      <c r="D827" s="2" t="s">
        <v>27</v>
      </c>
      <c r="E827" s="2" t="s">
        <v>21</v>
      </c>
      <c r="F827" s="2" t="s">
        <v>26</v>
      </c>
      <c r="G827">
        <v>0</v>
      </c>
      <c r="H827">
        <v>0</v>
      </c>
      <c r="I827">
        <v>0</v>
      </c>
      <c r="J827">
        <v>0</v>
      </c>
      <c r="K827" s="1"/>
      <c r="L827" s="1"/>
      <c r="N827">
        <v>0</v>
      </c>
    </row>
    <row r="828" spans="1:15">
      <c r="A828">
        <v>100827</v>
      </c>
      <c r="B828" s="1">
        <v>46029</v>
      </c>
      <c r="C828" s="1">
        <v>46023</v>
      </c>
      <c r="D828" s="2" t="s">
        <v>27</v>
      </c>
      <c r="E828" s="2" t="s">
        <v>19</v>
      </c>
      <c r="F828" s="2" t="s">
        <v>17</v>
      </c>
      <c r="G828">
        <v>2</v>
      </c>
      <c r="H828">
        <v>4</v>
      </c>
      <c r="I828">
        <v>1</v>
      </c>
      <c r="J828">
        <v>1</v>
      </c>
      <c r="K828" s="1">
        <v>46033</v>
      </c>
      <c r="L828" s="1"/>
      <c r="M828">
        <v>9.99</v>
      </c>
      <c r="N828">
        <v>1</v>
      </c>
      <c r="O828">
        <v>1</v>
      </c>
    </row>
    <row r="829" spans="1:15">
      <c r="A829">
        <v>100828</v>
      </c>
      <c r="B829" s="1">
        <v>46147</v>
      </c>
      <c r="C829" s="1">
        <v>46143</v>
      </c>
      <c r="D829" s="2" t="s">
        <v>23</v>
      </c>
      <c r="E829" s="2" t="s">
        <v>25</v>
      </c>
      <c r="F829" s="2" t="s">
        <v>26</v>
      </c>
      <c r="G829">
        <v>0</v>
      </c>
      <c r="H829">
        <v>0</v>
      </c>
      <c r="I829">
        <v>0</v>
      </c>
      <c r="J829">
        <v>0</v>
      </c>
      <c r="K829" s="1"/>
      <c r="L829" s="1"/>
      <c r="N829">
        <v>0</v>
      </c>
    </row>
    <row r="830" spans="1:15">
      <c r="A830">
        <v>100829</v>
      </c>
      <c r="B830" s="1">
        <v>46129</v>
      </c>
      <c r="C830" s="1">
        <v>46113</v>
      </c>
      <c r="D830" s="2" t="s">
        <v>18</v>
      </c>
      <c r="E830" s="2" t="s">
        <v>21</v>
      </c>
      <c r="F830" s="2" t="s">
        <v>17</v>
      </c>
      <c r="G830">
        <v>1</v>
      </c>
      <c r="H830">
        <v>2</v>
      </c>
      <c r="I830">
        <v>0</v>
      </c>
      <c r="J830">
        <v>0</v>
      </c>
      <c r="K830" s="1"/>
      <c r="L830" s="1"/>
      <c r="N830">
        <v>0</v>
      </c>
    </row>
    <row r="831" spans="1:15">
      <c r="A831">
        <v>100830</v>
      </c>
      <c r="B831" s="1">
        <v>45673</v>
      </c>
      <c r="C831" s="1">
        <v>45658</v>
      </c>
      <c r="D831" s="2" t="s">
        <v>23</v>
      </c>
      <c r="E831" s="2" t="s">
        <v>25</v>
      </c>
      <c r="F831" s="2" t="s">
        <v>22</v>
      </c>
      <c r="G831">
        <v>2</v>
      </c>
      <c r="H831">
        <v>5</v>
      </c>
      <c r="I831">
        <v>1</v>
      </c>
      <c r="J831">
        <v>0</v>
      </c>
      <c r="K831" s="1"/>
      <c r="L831" s="1"/>
      <c r="N831">
        <v>0</v>
      </c>
    </row>
    <row r="832" spans="1:15">
      <c r="A832">
        <v>100831</v>
      </c>
      <c r="B832" s="1">
        <v>45792</v>
      </c>
      <c r="C832" s="1">
        <v>45778</v>
      </c>
      <c r="D832" s="2" t="s">
        <v>24</v>
      </c>
      <c r="E832" s="2" t="s">
        <v>16</v>
      </c>
      <c r="F832" s="2" t="s">
        <v>17</v>
      </c>
      <c r="G832">
        <v>3</v>
      </c>
      <c r="H832">
        <v>6</v>
      </c>
      <c r="I832">
        <v>1</v>
      </c>
      <c r="J832">
        <v>0</v>
      </c>
      <c r="K832" s="1"/>
      <c r="L832" s="1"/>
      <c r="N832">
        <v>0</v>
      </c>
    </row>
    <row r="833" spans="1:15">
      <c r="A833">
        <v>100832</v>
      </c>
      <c r="B833" s="1">
        <v>45789</v>
      </c>
      <c r="C833" s="1">
        <v>45778</v>
      </c>
      <c r="D833" s="2" t="s">
        <v>18</v>
      </c>
      <c r="E833" s="2" t="s">
        <v>21</v>
      </c>
      <c r="F833" s="2" t="s">
        <v>17</v>
      </c>
      <c r="G833">
        <v>0</v>
      </c>
      <c r="H833">
        <v>0</v>
      </c>
      <c r="I833">
        <v>0</v>
      </c>
      <c r="J833">
        <v>0</v>
      </c>
      <c r="K833" s="1"/>
      <c r="L833" s="1"/>
      <c r="N833">
        <v>0</v>
      </c>
    </row>
    <row r="834" spans="1:15">
      <c r="A834">
        <v>100833</v>
      </c>
      <c r="B834" s="1">
        <v>45905</v>
      </c>
      <c r="C834" s="1">
        <v>45901</v>
      </c>
      <c r="D834" s="2" t="s">
        <v>24</v>
      </c>
      <c r="E834" s="2" t="s">
        <v>19</v>
      </c>
      <c r="F834" s="2" t="s">
        <v>17</v>
      </c>
      <c r="G834">
        <v>1</v>
      </c>
      <c r="H834">
        <v>2</v>
      </c>
      <c r="I834">
        <v>0</v>
      </c>
      <c r="J834">
        <v>0</v>
      </c>
      <c r="K834" s="1"/>
      <c r="L834" s="1"/>
      <c r="N834">
        <v>0</v>
      </c>
    </row>
    <row r="835" spans="1:15">
      <c r="A835">
        <v>100834</v>
      </c>
      <c r="B835" s="1">
        <v>45736</v>
      </c>
      <c r="C835" s="1">
        <v>45717</v>
      </c>
      <c r="D835" s="2" t="s">
        <v>27</v>
      </c>
      <c r="E835" s="2" t="s">
        <v>28</v>
      </c>
      <c r="F835" s="2" t="s">
        <v>26</v>
      </c>
      <c r="G835">
        <v>0</v>
      </c>
      <c r="H835">
        <v>0</v>
      </c>
      <c r="I835">
        <v>0</v>
      </c>
      <c r="J835">
        <v>0</v>
      </c>
      <c r="K835" s="1"/>
      <c r="L835" s="1"/>
      <c r="N835">
        <v>0</v>
      </c>
    </row>
    <row r="836" spans="1:15">
      <c r="A836">
        <v>100835</v>
      </c>
      <c r="B836" s="1">
        <v>46124</v>
      </c>
      <c r="C836" s="1">
        <v>46113</v>
      </c>
      <c r="D836" s="2" t="s">
        <v>15</v>
      </c>
      <c r="E836" s="2" t="s">
        <v>16</v>
      </c>
      <c r="F836" s="2" t="s">
        <v>26</v>
      </c>
      <c r="G836">
        <v>2</v>
      </c>
      <c r="H836">
        <v>5</v>
      </c>
      <c r="I836">
        <v>1</v>
      </c>
      <c r="J836">
        <v>1</v>
      </c>
      <c r="K836" s="1">
        <v>46129</v>
      </c>
      <c r="L836" s="1"/>
      <c r="M836">
        <v>9.99</v>
      </c>
      <c r="N836">
        <v>1</v>
      </c>
      <c r="O836">
        <v>1</v>
      </c>
    </row>
    <row r="837" spans="1:15">
      <c r="A837">
        <v>100836</v>
      </c>
      <c r="B837" s="1">
        <v>46082</v>
      </c>
      <c r="C837" s="1">
        <v>46082</v>
      </c>
      <c r="D837" s="2" t="s">
        <v>18</v>
      </c>
      <c r="E837" s="2" t="s">
        <v>19</v>
      </c>
      <c r="F837" s="2" t="s">
        <v>26</v>
      </c>
      <c r="G837">
        <v>3</v>
      </c>
      <c r="H837">
        <v>7</v>
      </c>
      <c r="I837">
        <v>1</v>
      </c>
      <c r="J837">
        <v>0</v>
      </c>
      <c r="K837" s="1"/>
      <c r="L837" s="1"/>
      <c r="N837">
        <v>0</v>
      </c>
    </row>
    <row r="838" spans="1:15">
      <c r="A838">
        <v>100837</v>
      </c>
      <c r="B838" s="1">
        <v>46099</v>
      </c>
      <c r="C838" s="1">
        <v>46082</v>
      </c>
      <c r="D838" s="2" t="s">
        <v>15</v>
      </c>
      <c r="E838" s="2" t="s">
        <v>19</v>
      </c>
      <c r="F838" s="2" t="s">
        <v>17</v>
      </c>
      <c r="G838">
        <v>2</v>
      </c>
      <c r="H838">
        <v>4</v>
      </c>
      <c r="I838">
        <v>1</v>
      </c>
      <c r="J838">
        <v>0</v>
      </c>
      <c r="K838" s="1"/>
      <c r="L838" s="1"/>
      <c r="N838">
        <v>0</v>
      </c>
    </row>
    <row r="839" spans="1:15">
      <c r="A839">
        <v>100838</v>
      </c>
      <c r="B839" s="1">
        <v>45766</v>
      </c>
      <c r="C839" s="1">
        <v>45748</v>
      </c>
      <c r="D839" s="2" t="s">
        <v>27</v>
      </c>
      <c r="E839" s="2" t="s">
        <v>21</v>
      </c>
      <c r="F839" s="2" t="s">
        <v>17</v>
      </c>
      <c r="G839">
        <v>0</v>
      </c>
      <c r="H839">
        <v>0</v>
      </c>
      <c r="I839">
        <v>0</v>
      </c>
      <c r="J839">
        <v>0</v>
      </c>
      <c r="K839" s="1"/>
      <c r="L839" s="1"/>
      <c r="N839">
        <v>0</v>
      </c>
    </row>
    <row r="840" spans="1:15">
      <c r="A840">
        <v>100839</v>
      </c>
      <c r="B840" s="1">
        <v>45665</v>
      </c>
      <c r="C840" s="1">
        <v>45658</v>
      </c>
      <c r="D840" s="2" t="s">
        <v>15</v>
      </c>
      <c r="E840" s="2" t="s">
        <v>28</v>
      </c>
      <c r="F840" s="2" t="s">
        <v>26</v>
      </c>
      <c r="G840">
        <v>0</v>
      </c>
      <c r="H840">
        <v>0</v>
      </c>
      <c r="I840">
        <v>0</v>
      </c>
      <c r="J840">
        <v>0</v>
      </c>
      <c r="K840" s="1"/>
      <c r="L840" s="1"/>
      <c r="N840">
        <v>0</v>
      </c>
    </row>
    <row r="841" spans="1:15">
      <c r="A841">
        <v>100840</v>
      </c>
      <c r="B841" s="1">
        <v>46155</v>
      </c>
      <c r="C841" s="1">
        <v>46143</v>
      </c>
      <c r="D841" s="2" t="s">
        <v>27</v>
      </c>
      <c r="E841" s="2" t="s">
        <v>25</v>
      </c>
      <c r="F841" s="2" t="s">
        <v>22</v>
      </c>
      <c r="G841">
        <v>2</v>
      </c>
      <c r="H841">
        <v>6</v>
      </c>
      <c r="I841">
        <v>1</v>
      </c>
      <c r="J841">
        <v>1</v>
      </c>
      <c r="K841" s="1">
        <v>46179</v>
      </c>
      <c r="L841" s="1"/>
      <c r="M841">
        <v>9.99</v>
      </c>
      <c r="N841">
        <v>0</v>
      </c>
    </row>
    <row r="842" spans="1:15">
      <c r="A842">
        <v>100841</v>
      </c>
      <c r="B842" s="1">
        <v>45815</v>
      </c>
      <c r="C842" s="1">
        <v>45809</v>
      </c>
      <c r="D842" s="2" t="s">
        <v>18</v>
      </c>
      <c r="E842" s="2" t="s">
        <v>21</v>
      </c>
      <c r="F842" s="2" t="s">
        <v>26</v>
      </c>
      <c r="G842">
        <v>0</v>
      </c>
      <c r="H842">
        <v>0</v>
      </c>
      <c r="I842">
        <v>0</v>
      </c>
      <c r="J842">
        <v>0</v>
      </c>
      <c r="K842" s="1"/>
      <c r="L842" s="1"/>
      <c r="N842">
        <v>0</v>
      </c>
    </row>
    <row r="843" spans="1:15">
      <c r="A843">
        <v>100842</v>
      </c>
      <c r="B843" s="1">
        <v>46016</v>
      </c>
      <c r="C843" s="1">
        <v>45992</v>
      </c>
      <c r="D843" s="2" t="s">
        <v>23</v>
      </c>
      <c r="E843" s="2" t="s">
        <v>28</v>
      </c>
      <c r="F843" s="2" t="s">
        <v>17</v>
      </c>
      <c r="G843">
        <v>1</v>
      </c>
      <c r="H843">
        <v>5</v>
      </c>
      <c r="I843">
        <v>0</v>
      </c>
      <c r="J843">
        <v>1</v>
      </c>
      <c r="K843" s="1">
        <v>46026</v>
      </c>
      <c r="L843" s="1">
        <v>46144</v>
      </c>
      <c r="M843">
        <v>19.989999999999998</v>
      </c>
      <c r="N843">
        <v>1</v>
      </c>
      <c r="O843">
        <v>1</v>
      </c>
    </row>
    <row r="844" spans="1:15">
      <c r="A844">
        <v>100843</v>
      </c>
      <c r="B844" s="1">
        <v>46154</v>
      </c>
      <c r="C844" s="1">
        <v>46143</v>
      </c>
      <c r="D844" s="2" t="s">
        <v>23</v>
      </c>
      <c r="E844" s="2" t="s">
        <v>21</v>
      </c>
      <c r="F844" s="2" t="s">
        <v>26</v>
      </c>
      <c r="G844">
        <v>0</v>
      </c>
      <c r="H844">
        <v>0</v>
      </c>
      <c r="I844">
        <v>0</v>
      </c>
      <c r="J844">
        <v>0</v>
      </c>
      <c r="K844" s="1"/>
      <c r="L844" s="1"/>
      <c r="N844">
        <v>0</v>
      </c>
    </row>
    <row r="845" spans="1:15">
      <c r="A845">
        <v>100844</v>
      </c>
      <c r="B845" s="1">
        <v>45677</v>
      </c>
      <c r="C845" s="1">
        <v>45658</v>
      </c>
      <c r="D845" s="2" t="s">
        <v>15</v>
      </c>
      <c r="E845" s="2" t="s">
        <v>16</v>
      </c>
      <c r="F845" s="2" t="s">
        <v>17</v>
      </c>
      <c r="G845">
        <v>0</v>
      </c>
      <c r="H845">
        <v>0</v>
      </c>
      <c r="I845">
        <v>0</v>
      </c>
      <c r="J845">
        <v>0</v>
      </c>
      <c r="K845" s="1"/>
      <c r="L845" s="1"/>
      <c r="N845">
        <v>0</v>
      </c>
    </row>
    <row r="846" spans="1:15">
      <c r="A846">
        <v>100845</v>
      </c>
      <c r="B846" s="1">
        <v>45660</v>
      </c>
      <c r="C846" s="1">
        <v>45658</v>
      </c>
      <c r="D846" s="2" t="s">
        <v>23</v>
      </c>
      <c r="E846" s="2" t="s">
        <v>21</v>
      </c>
      <c r="F846" s="2" t="s">
        <v>22</v>
      </c>
      <c r="G846">
        <v>2</v>
      </c>
      <c r="H846">
        <v>5</v>
      </c>
      <c r="I846">
        <v>1</v>
      </c>
      <c r="J846">
        <v>1</v>
      </c>
      <c r="K846" s="1">
        <v>45689</v>
      </c>
      <c r="L846" s="1"/>
      <c r="M846">
        <v>19.989999999999998</v>
      </c>
      <c r="N846">
        <v>1</v>
      </c>
      <c r="O846">
        <v>1</v>
      </c>
    </row>
    <row r="847" spans="1:15">
      <c r="A847">
        <v>100846</v>
      </c>
      <c r="B847" s="1">
        <v>45660</v>
      </c>
      <c r="C847" s="1">
        <v>45658</v>
      </c>
      <c r="D847" s="2" t="s">
        <v>23</v>
      </c>
      <c r="E847" s="2" t="s">
        <v>19</v>
      </c>
      <c r="F847" s="2" t="s">
        <v>17</v>
      </c>
      <c r="G847">
        <v>0</v>
      </c>
      <c r="H847">
        <v>0</v>
      </c>
      <c r="I847">
        <v>0</v>
      </c>
      <c r="J847">
        <v>0</v>
      </c>
      <c r="K847" s="1"/>
      <c r="L847" s="1"/>
      <c r="N847">
        <v>0</v>
      </c>
    </row>
    <row r="848" spans="1:15">
      <c r="A848">
        <v>100847</v>
      </c>
      <c r="B848" s="1">
        <v>45743</v>
      </c>
      <c r="C848" s="1">
        <v>45717</v>
      </c>
      <c r="D848" s="2" t="s">
        <v>24</v>
      </c>
      <c r="E848" s="2" t="s">
        <v>19</v>
      </c>
      <c r="F848" s="2" t="s">
        <v>17</v>
      </c>
      <c r="G848">
        <v>1</v>
      </c>
      <c r="H848">
        <v>3</v>
      </c>
      <c r="I848">
        <v>0</v>
      </c>
      <c r="J848">
        <v>1</v>
      </c>
      <c r="K848" s="1">
        <v>45745</v>
      </c>
      <c r="L848" s="1">
        <v>45794</v>
      </c>
      <c r="M848">
        <v>19.989999999999998</v>
      </c>
      <c r="N848">
        <v>1</v>
      </c>
      <c r="O848">
        <v>0</v>
      </c>
    </row>
    <row r="849" spans="1:15">
      <c r="A849">
        <v>100848</v>
      </c>
      <c r="B849" s="1">
        <v>45686</v>
      </c>
      <c r="C849" s="1">
        <v>45658</v>
      </c>
      <c r="D849" s="2" t="s">
        <v>24</v>
      </c>
      <c r="E849" s="2" t="s">
        <v>16</v>
      </c>
      <c r="F849" s="2" t="s">
        <v>17</v>
      </c>
      <c r="G849">
        <v>5</v>
      </c>
      <c r="H849">
        <v>7</v>
      </c>
      <c r="I849">
        <v>1</v>
      </c>
      <c r="J849">
        <v>0</v>
      </c>
      <c r="K849" s="1"/>
      <c r="L849" s="1"/>
      <c r="N849">
        <v>0</v>
      </c>
    </row>
    <row r="850" spans="1:15">
      <c r="A850">
        <v>100849</v>
      </c>
      <c r="B850" s="1">
        <v>46105</v>
      </c>
      <c r="C850" s="1">
        <v>46082</v>
      </c>
      <c r="D850" s="2" t="s">
        <v>20</v>
      </c>
      <c r="E850" s="2" t="s">
        <v>19</v>
      </c>
      <c r="F850" s="2" t="s">
        <v>26</v>
      </c>
      <c r="G850">
        <v>2</v>
      </c>
      <c r="H850">
        <v>5</v>
      </c>
      <c r="I850">
        <v>1</v>
      </c>
      <c r="J850">
        <v>0</v>
      </c>
      <c r="K850" s="1"/>
      <c r="L850" s="1"/>
      <c r="N850">
        <v>0</v>
      </c>
    </row>
    <row r="851" spans="1:15">
      <c r="A851">
        <v>100850</v>
      </c>
      <c r="B851" s="1">
        <v>45988</v>
      </c>
      <c r="C851" s="1">
        <v>45962</v>
      </c>
      <c r="D851" s="2" t="s">
        <v>15</v>
      </c>
      <c r="E851" s="2" t="s">
        <v>28</v>
      </c>
      <c r="F851" s="2" t="s">
        <v>26</v>
      </c>
      <c r="G851">
        <v>0</v>
      </c>
      <c r="H851">
        <v>0</v>
      </c>
      <c r="I851">
        <v>0</v>
      </c>
      <c r="J851">
        <v>0</v>
      </c>
      <c r="K851" s="1"/>
      <c r="L851" s="1"/>
      <c r="N851">
        <v>0</v>
      </c>
    </row>
    <row r="852" spans="1:15">
      <c r="A852">
        <v>100851</v>
      </c>
      <c r="B852" s="1">
        <v>46193</v>
      </c>
      <c r="C852" s="1">
        <v>46174</v>
      </c>
      <c r="D852" s="2" t="s">
        <v>15</v>
      </c>
      <c r="E852" s="2" t="s">
        <v>28</v>
      </c>
      <c r="F852" s="2" t="s">
        <v>26</v>
      </c>
      <c r="G852">
        <v>1</v>
      </c>
      <c r="H852">
        <v>2</v>
      </c>
      <c r="I852">
        <v>0</v>
      </c>
      <c r="J852">
        <v>0</v>
      </c>
      <c r="K852" s="1"/>
      <c r="L852" s="1"/>
      <c r="N852">
        <v>0</v>
      </c>
    </row>
    <row r="853" spans="1:15">
      <c r="A853">
        <v>100852</v>
      </c>
      <c r="B853" s="1">
        <v>46095</v>
      </c>
      <c r="C853" s="1">
        <v>46082</v>
      </c>
      <c r="D853" s="2" t="s">
        <v>23</v>
      </c>
      <c r="E853" s="2" t="s">
        <v>16</v>
      </c>
      <c r="F853" s="2" t="s">
        <v>17</v>
      </c>
      <c r="G853">
        <v>0</v>
      </c>
      <c r="H853">
        <v>0</v>
      </c>
      <c r="I853">
        <v>0</v>
      </c>
      <c r="J853">
        <v>0</v>
      </c>
      <c r="K853" s="1"/>
      <c r="L853" s="1"/>
      <c r="N853">
        <v>0</v>
      </c>
    </row>
    <row r="854" spans="1:15">
      <c r="A854">
        <v>100853</v>
      </c>
      <c r="B854" s="1">
        <v>46183</v>
      </c>
      <c r="C854" s="1">
        <v>46174</v>
      </c>
      <c r="D854" s="2" t="s">
        <v>27</v>
      </c>
      <c r="E854" s="2" t="s">
        <v>21</v>
      </c>
      <c r="F854" s="2" t="s">
        <v>26</v>
      </c>
      <c r="G854">
        <v>3</v>
      </c>
      <c r="H854">
        <v>5</v>
      </c>
      <c r="I854">
        <v>1</v>
      </c>
      <c r="J854">
        <v>0</v>
      </c>
      <c r="K854" s="1"/>
      <c r="L854" s="1"/>
      <c r="N854">
        <v>0</v>
      </c>
    </row>
    <row r="855" spans="1:15">
      <c r="A855">
        <v>100854</v>
      </c>
      <c r="B855" s="1">
        <v>45788</v>
      </c>
      <c r="C855" s="1">
        <v>45778</v>
      </c>
      <c r="D855" s="2" t="s">
        <v>18</v>
      </c>
      <c r="E855" s="2" t="s">
        <v>16</v>
      </c>
      <c r="F855" s="2" t="s">
        <v>17</v>
      </c>
      <c r="G855">
        <v>2</v>
      </c>
      <c r="H855">
        <v>6</v>
      </c>
      <c r="I855">
        <v>1</v>
      </c>
      <c r="J855">
        <v>1</v>
      </c>
      <c r="K855" s="1">
        <v>45792</v>
      </c>
      <c r="L855" s="1"/>
      <c r="M855">
        <v>9.99</v>
      </c>
      <c r="N855">
        <v>1</v>
      </c>
      <c r="O855">
        <v>1</v>
      </c>
    </row>
    <row r="856" spans="1:15">
      <c r="A856">
        <v>100855</v>
      </c>
      <c r="B856" s="1">
        <v>45815</v>
      </c>
      <c r="C856" s="1">
        <v>45809</v>
      </c>
      <c r="D856" s="2" t="s">
        <v>18</v>
      </c>
      <c r="E856" s="2" t="s">
        <v>19</v>
      </c>
      <c r="F856" s="2" t="s">
        <v>17</v>
      </c>
      <c r="G856">
        <v>0</v>
      </c>
      <c r="H856">
        <v>0</v>
      </c>
      <c r="I856">
        <v>0</v>
      </c>
      <c r="J856">
        <v>0</v>
      </c>
      <c r="K856" s="1"/>
      <c r="L856" s="1"/>
      <c r="N856">
        <v>0</v>
      </c>
    </row>
    <row r="857" spans="1:15">
      <c r="A857">
        <v>100856</v>
      </c>
      <c r="B857" s="1">
        <v>46121</v>
      </c>
      <c r="C857" s="1">
        <v>46113</v>
      </c>
      <c r="D857" s="2" t="s">
        <v>23</v>
      </c>
      <c r="E857" s="2" t="s">
        <v>16</v>
      </c>
      <c r="F857" s="2" t="s">
        <v>26</v>
      </c>
      <c r="G857">
        <v>1</v>
      </c>
      <c r="H857">
        <v>2</v>
      </c>
      <c r="I857">
        <v>0</v>
      </c>
      <c r="J857">
        <v>0</v>
      </c>
      <c r="K857" s="1"/>
      <c r="L857" s="1"/>
      <c r="N857">
        <v>0</v>
      </c>
    </row>
    <row r="858" spans="1:15">
      <c r="A858">
        <v>100857</v>
      </c>
      <c r="B858" s="1">
        <v>45791</v>
      </c>
      <c r="C858" s="1">
        <v>45778</v>
      </c>
      <c r="D858" s="2" t="s">
        <v>27</v>
      </c>
      <c r="E858" s="2" t="s">
        <v>19</v>
      </c>
      <c r="F858" s="2" t="s">
        <v>17</v>
      </c>
      <c r="G858">
        <v>1</v>
      </c>
      <c r="H858">
        <v>4</v>
      </c>
      <c r="I858">
        <v>0</v>
      </c>
      <c r="J858">
        <v>0</v>
      </c>
      <c r="K858" s="1"/>
      <c r="L858" s="1"/>
      <c r="N858">
        <v>0</v>
      </c>
    </row>
    <row r="859" spans="1:15">
      <c r="A859">
        <v>100858</v>
      </c>
      <c r="B859" s="1">
        <v>45689</v>
      </c>
      <c r="C859" s="1">
        <v>45689</v>
      </c>
      <c r="D859" s="2" t="s">
        <v>20</v>
      </c>
      <c r="E859" s="2" t="s">
        <v>16</v>
      </c>
      <c r="F859" s="2" t="s">
        <v>17</v>
      </c>
      <c r="G859">
        <v>4</v>
      </c>
      <c r="H859">
        <v>6</v>
      </c>
      <c r="I859">
        <v>1</v>
      </c>
      <c r="J859">
        <v>1</v>
      </c>
      <c r="K859" s="1">
        <v>45693</v>
      </c>
      <c r="L859" s="1">
        <v>45816</v>
      </c>
      <c r="M859">
        <v>9.99</v>
      </c>
      <c r="N859">
        <v>1</v>
      </c>
      <c r="O859">
        <v>1</v>
      </c>
    </row>
    <row r="860" spans="1:15">
      <c r="A860">
        <v>100859</v>
      </c>
      <c r="B860" s="1">
        <v>46023</v>
      </c>
      <c r="C860" s="1">
        <v>46023</v>
      </c>
      <c r="D860" s="2" t="s">
        <v>15</v>
      </c>
      <c r="E860" s="2" t="s">
        <v>19</v>
      </c>
      <c r="F860" s="2" t="s">
        <v>17</v>
      </c>
      <c r="G860">
        <v>0</v>
      </c>
      <c r="H860">
        <v>0</v>
      </c>
      <c r="I860">
        <v>0</v>
      </c>
      <c r="J860">
        <v>0</v>
      </c>
      <c r="K860" s="1"/>
      <c r="L860" s="1"/>
      <c r="N860">
        <v>0</v>
      </c>
    </row>
    <row r="861" spans="1:15">
      <c r="A861">
        <v>100860</v>
      </c>
      <c r="B861" s="1">
        <v>46095</v>
      </c>
      <c r="C861" s="1">
        <v>46082</v>
      </c>
      <c r="D861" s="2" t="s">
        <v>24</v>
      </c>
      <c r="E861" s="2" t="s">
        <v>19</v>
      </c>
      <c r="F861" s="2" t="s">
        <v>26</v>
      </c>
      <c r="G861">
        <v>0</v>
      </c>
      <c r="H861">
        <v>0</v>
      </c>
      <c r="I861">
        <v>0</v>
      </c>
      <c r="J861">
        <v>0</v>
      </c>
      <c r="K861" s="1"/>
      <c r="L861" s="1"/>
      <c r="N861">
        <v>0</v>
      </c>
    </row>
    <row r="862" spans="1:15">
      <c r="A862">
        <v>100861</v>
      </c>
      <c r="B862" s="1">
        <v>46186</v>
      </c>
      <c r="C862" s="1">
        <v>46174</v>
      </c>
      <c r="D862" s="2" t="s">
        <v>18</v>
      </c>
      <c r="E862" s="2" t="s">
        <v>19</v>
      </c>
      <c r="F862" s="2" t="s">
        <v>17</v>
      </c>
      <c r="G862">
        <v>1</v>
      </c>
      <c r="H862">
        <v>3</v>
      </c>
      <c r="I862">
        <v>0</v>
      </c>
      <c r="J862">
        <v>0</v>
      </c>
      <c r="K862" s="1"/>
      <c r="L862" s="1"/>
      <c r="N862">
        <v>0</v>
      </c>
    </row>
    <row r="863" spans="1:15">
      <c r="A863">
        <v>100862</v>
      </c>
      <c r="B863" s="1">
        <v>46164</v>
      </c>
      <c r="C863" s="1">
        <v>46143</v>
      </c>
      <c r="D863" s="2" t="s">
        <v>15</v>
      </c>
      <c r="E863" s="2" t="s">
        <v>28</v>
      </c>
      <c r="F863" s="2" t="s">
        <v>17</v>
      </c>
      <c r="G863">
        <v>0</v>
      </c>
      <c r="H863">
        <v>0</v>
      </c>
      <c r="I863">
        <v>0</v>
      </c>
      <c r="J863">
        <v>0</v>
      </c>
      <c r="K863" s="1"/>
      <c r="L863" s="1"/>
      <c r="N863">
        <v>0</v>
      </c>
    </row>
    <row r="864" spans="1:15">
      <c r="A864">
        <v>100863</v>
      </c>
      <c r="B864" s="1">
        <v>45723</v>
      </c>
      <c r="C864" s="1">
        <v>45717</v>
      </c>
      <c r="D864" s="2" t="s">
        <v>20</v>
      </c>
      <c r="E864" s="2" t="s">
        <v>19</v>
      </c>
      <c r="F864" s="2" t="s">
        <v>17</v>
      </c>
      <c r="G864">
        <v>0</v>
      </c>
      <c r="H864">
        <v>0</v>
      </c>
      <c r="I864">
        <v>0</v>
      </c>
      <c r="J864">
        <v>0</v>
      </c>
      <c r="K864" s="1"/>
      <c r="L864" s="1"/>
      <c r="N864">
        <v>0</v>
      </c>
    </row>
    <row r="865" spans="1:15">
      <c r="A865">
        <v>100864</v>
      </c>
      <c r="B865" s="1">
        <v>46079</v>
      </c>
      <c r="C865" s="1">
        <v>46054</v>
      </c>
      <c r="D865" s="2" t="s">
        <v>24</v>
      </c>
      <c r="E865" s="2" t="s">
        <v>16</v>
      </c>
      <c r="F865" s="2" t="s">
        <v>26</v>
      </c>
      <c r="G865">
        <v>0</v>
      </c>
      <c r="H865">
        <v>0</v>
      </c>
      <c r="I865">
        <v>0</v>
      </c>
      <c r="J865">
        <v>0</v>
      </c>
      <c r="K865" s="1"/>
      <c r="L865" s="1"/>
      <c r="N865">
        <v>0</v>
      </c>
    </row>
    <row r="866" spans="1:15">
      <c r="A866">
        <v>100865</v>
      </c>
      <c r="B866" s="1">
        <v>46119</v>
      </c>
      <c r="C866" s="1">
        <v>46113</v>
      </c>
      <c r="D866" s="2" t="s">
        <v>18</v>
      </c>
      <c r="E866" s="2" t="s">
        <v>16</v>
      </c>
      <c r="F866" s="2" t="s">
        <v>17</v>
      </c>
      <c r="G866">
        <v>2</v>
      </c>
      <c r="H866">
        <v>5</v>
      </c>
      <c r="I866">
        <v>1</v>
      </c>
      <c r="J866">
        <v>0</v>
      </c>
      <c r="K866" s="1"/>
      <c r="L866" s="1"/>
      <c r="N866">
        <v>0</v>
      </c>
    </row>
    <row r="867" spans="1:15">
      <c r="A867">
        <v>100866</v>
      </c>
      <c r="B867" s="1">
        <v>46039</v>
      </c>
      <c r="C867" s="1">
        <v>46023</v>
      </c>
      <c r="D867" s="2" t="s">
        <v>15</v>
      </c>
      <c r="E867" s="2" t="s">
        <v>16</v>
      </c>
      <c r="F867" s="2" t="s">
        <v>17</v>
      </c>
      <c r="G867">
        <v>0</v>
      </c>
      <c r="H867">
        <v>0</v>
      </c>
      <c r="I867">
        <v>0</v>
      </c>
      <c r="J867">
        <v>0</v>
      </c>
      <c r="K867" s="1"/>
      <c r="L867" s="1"/>
      <c r="N867">
        <v>0</v>
      </c>
    </row>
    <row r="868" spans="1:15">
      <c r="A868">
        <v>100867</v>
      </c>
      <c r="B868" s="1">
        <v>46105</v>
      </c>
      <c r="C868" s="1">
        <v>46082</v>
      </c>
      <c r="D868" s="2" t="s">
        <v>15</v>
      </c>
      <c r="E868" s="2" t="s">
        <v>16</v>
      </c>
      <c r="F868" s="2" t="s">
        <v>17</v>
      </c>
      <c r="G868">
        <v>0</v>
      </c>
      <c r="H868">
        <v>0</v>
      </c>
      <c r="I868">
        <v>0</v>
      </c>
      <c r="J868">
        <v>0</v>
      </c>
      <c r="K868" s="1"/>
      <c r="L868" s="1"/>
      <c r="N868">
        <v>0</v>
      </c>
    </row>
    <row r="869" spans="1:15">
      <c r="A869">
        <v>100868</v>
      </c>
      <c r="B869" s="1">
        <v>46115</v>
      </c>
      <c r="C869" s="1">
        <v>46113</v>
      </c>
      <c r="D869" s="2" t="s">
        <v>18</v>
      </c>
      <c r="E869" s="2" t="s">
        <v>19</v>
      </c>
      <c r="F869" s="2" t="s">
        <v>17</v>
      </c>
      <c r="G869">
        <v>1</v>
      </c>
      <c r="H869">
        <v>4</v>
      </c>
      <c r="I869">
        <v>0</v>
      </c>
      <c r="J869">
        <v>0</v>
      </c>
      <c r="K869" s="1"/>
      <c r="L869" s="1"/>
      <c r="N869">
        <v>0</v>
      </c>
    </row>
    <row r="870" spans="1:15">
      <c r="A870">
        <v>100869</v>
      </c>
      <c r="B870" s="1">
        <v>45901</v>
      </c>
      <c r="C870" s="1">
        <v>45901</v>
      </c>
      <c r="D870" s="2" t="s">
        <v>15</v>
      </c>
      <c r="E870" s="2" t="s">
        <v>21</v>
      </c>
      <c r="F870" s="2" t="s">
        <v>17</v>
      </c>
      <c r="G870">
        <v>2</v>
      </c>
      <c r="H870">
        <v>5</v>
      </c>
      <c r="I870">
        <v>1</v>
      </c>
      <c r="J870">
        <v>0</v>
      </c>
      <c r="K870" s="1"/>
      <c r="L870" s="1"/>
      <c r="N870">
        <v>0</v>
      </c>
    </row>
    <row r="871" spans="1:15">
      <c r="A871">
        <v>100870</v>
      </c>
      <c r="B871" s="1">
        <v>45679</v>
      </c>
      <c r="C871" s="1">
        <v>45658</v>
      </c>
      <c r="D871" s="2" t="s">
        <v>15</v>
      </c>
      <c r="E871" s="2" t="s">
        <v>21</v>
      </c>
      <c r="F871" s="2" t="s">
        <v>26</v>
      </c>
      <c r="G871">
        <v>1</v>
      </c>
      <c r="H871">
        <v>3</v>
      </c>
      <c r="I871">
        <v>0</v>
      </c>
      <c r="J871">
        <v>0</v>
      </c>
      <c r="K871" s="1"/>
      <c r="L871" s="1"/>
      <c r="N871">
        <v>0</v>
      </c>
    </row>
    <row r="872" spans="1:15">
      <c r="A872">
        <v>100871</v>
      </c>
      <c r="B872" s="1">
        <v>45907</v>
      </c>
      <c r="C872" s="1">
        <v>45901</v>
      </c>
      <c r="D872" s="2" t="s">
        <v>23</v>
      </c>
      <c r="E872" s="2" t="s">
        <v>21</v>
      </c>
      <c r="F872" s="2" t="s">
        <v>17</v>
      </c>
      <c r="G872">
        <v>0</v>
      </c>
      <c r="H872">
        <v>0</v>
      </c>
      <c r="I872">
        <v>0</v>
      </c>
      <c r="J872">
        <v>0</v>
      </c>
      <c r="K872" s="1"/>
      <c r="L872" s="1"/>
      <c r="N872">
        <v>0</v>
      </c>
    </row>
    <row r="873" spans="1:15">
      <c r="A873">
        <v>100872</v>
      </c>
      <c r="B873" s="1">
        <v>45768</v>
      </c>
      <c r="C873" s="1">
        <v>45748</v>
      </c>
      <c r="D873" s="2" t="s">
        <v>15</v>
      </c>
      <c r="E873" s="2" t="s">
        <v>21</v>
      </c>
      <c r="F873" s="2" t="s">
        <v>17</v>
      </c>
      <c r="G873">
        <v>0</v>
      </c>
      <c r="H873">
        <v>0</v>
      </c>
      <c r="I873">
        <v>0</v>
      </c>
      <c r="J873">
        <v>0</v>
      </c>
      <c r="K873" s="1"/>
      <c r="L873" s="1"/>
      <c r="N873">
        <v>0</v>
      </c>
    </row>
    <row r="874" spans="1:15">
      <c r="A874">
        <v>100873</v>
      </c>
      <c r="B874" s="1">
        <v>45720</v>
      </c>
      <c r="C874" s="1">
        <v>45717</v>
      </c>
      <c r="D874" s="2" t="s">
        <v>18</v>
      </c>
      <c r="E874" s="2" t="s">
        <v>16</v>
      </c>
      <c r="F874" s="2" t="s">
        <v>17</v>
      </c>
      <c r="G874">
        <v>5</v>
      </c>
      <c r="H874">
        <v>6</v>
      </c>
      <c r="I874">
        <v>1</v>
      </c>
      <c r="J874">
        <v>1</v>
      </c>
      <c r="K874" s="1">
        <v>45732</v>
      </c>
      <c r="L874" s="1"/>
      <c r="M874">
        <v>19.989999999999998</v>
      </c>
      <c r="N874">
        <v>1</v>
      </c>
      <c r="O874">
        <v>1</v>
      </c>
    </row>
    <row r="875" spans="1:15">
      <c r="A875">
        <v>100874</v>
      </c>
      <c r="B875" s="1">
        <v>45726</v>
      </c>
      <c r="C875" s="1">
        <v>45717</v>
      </c>
      <c r="D875" s="2" t="s">
        <v>27</v>
      </c>
      <c r="E875" s="2" t="s">
        <v>16</v>
      </c>
      <c r="F875" s="2" t="s">
        <v>17</v>
      </c>
      <c r="G875">
        <v>2</v>
      </c>
      <c r="H875">
        <v>4</v>
      </c>
      <c r="I875">
        <v>1</v>
      </c>
      <c r="J875">
        <v>1</v>
      </c>
      <c r="K875" s="1">
        <v>45754</v>
      </c>
      <c r="L875" s="1"/>
      <c r="M875">
        <v>9.99</v>
      </c>
      <c r="N875">
        <v>1</v>
      </c>
      <c r="O875">
        <v>1</v>
      </c>
    </row>
    <row r="876" spans="1:15">
      <c r="A876">
        <v>100875</v>
      </c>
      <c r="B876" s="1">
        <v>46038</v>
      </c>
      <c r="C876" s="1">
        <v>46023</v>
      </c>
      <c r="D876" s="2" t="s">
        <v>15</v>
      </c>
      <c r="E876" s="2" t="s">
        <v>19</v>
      </c>
      <c r="F876" s="2" t="s">
        <v>26</v>
      </c>
      <c r="G876">
        <v>1</v>
      </c>
      <c r="H876">
        <v>3</v>
      </c>
      <c r="I876">
        <v>0</v>
      </c>
      <c r="J876">
        <v>0</v>
      </c>
      <c r="K876" s="1"/>
      <c r="L876" s="1"/>
      <c r="N876">
        <v>0</v>
      </c>
    </row>
    <row r="877" spans="1:15">
      <c r="A877">
        <v>100876</v>
      </c>
      <c r="B877" s="1">
        <v>45933</v>
      </c>
      <c r="C877" s="1">
        <v>45931</v>
      </c>
      <c r="D877" s="2" t="s">
        <v>27</v>
      </c>
      <c r="E877" s="2" t="s">
        <v>16</v>
      </c>
      <c r="F877" s="2" t="s">
        <v>26</v>
      </c>
      <c r="G877">
        <v>2</v>
      </c>
      <c r="H877">
        <v>4</v>
      </c>
      <c r="I877">
        <v>1</v>
      </c>
      <c r="J877">
        <v>0</v>
      </c>
      <c r="K877" s="1"/>
      <c r="L877" s="1"/>
      <c r="N877">
        <v>0</v>
      </c>
    </row>
    <row r="878" spans="1:15">
      <c r="A878">
        <v>100877</v>
      </c>
      <c r="B878" s="1">
        <v>45952</v>
      </c>
      <c r="C878" s="1">
        <v>45931</v>
      </c>
      <c r="D878" s="2" t="s">
        <v>15</v>
      </c>
      <c r="E878" s="2" t="s">
        <v>19</v>
      </c>
      <c r="F878" s="2" t="s">
        <v>26</v>
      </c>
      <c r="G878">
        <v>2</v>
      </c>
      <c r="H878">
        <v>4</v>
      </c>
      <c r="I878">
        <v>1</v>
      </c>
      <c r="J878">
        <v>0</v>
      </c>
      <c r="K878" s="1"/>
      <c r="L878" s="1"/>
      <c r="N878">
        <v>0</v>
      </c>
    </row>
    <row r="879" spans="1:15">
      <c r="A879">
        <v>100878</v>
      </c>
      <c r="B879" s="1">
        <v>46064</v>
      </c>
      <c r="C879" s="1">
        <v>46054</v>
      </c>
      <c r="D879" s="2" t="s">
        <v>15</v>
      </c>
      <c r="E879" s="2" t="s">
        <v>16</v>
      </c>
      <c r="F879" s="2" t="s">
        <v>17</v>
      </c>
      <c r="G879">
        <v>0</v>
      </c>
      <c r="H879">
        <v>0</v>
      </c>
      <c r="I879">
        <v>0</v>
      </c>
      <c r="J879">
        <v>1</v>
      </c>
      <c r="K879" s="1">
        <v>46092</v>
      </c>
      <c r="L879" s="1"/>
      <c r="M879">
        <v>19.989999999999998</v>
      </c>
      <c r="N879">
        <v>1</v>
      </c>
      <c r="O879">
        <v>1</v>
      </c>
    </row>
    <row r="880" spans="1:15">
      <c r="A880">
        <v>100879</v>
      </c>
      <c r="B880" s="1">
        <v>45957</v>
      </c>
      <c r="C880" s="1">
        <v>45931</v>
      </c>
      <c r="D880" s="2" t="s">
        <v>23</v>
      </c>
      <c r="E880" s="2" t="s">
        <v>21</v>
      </c>
      <c r="F880" s="2" t="s">
        <v>17</v>
      </c>
      <c r="G880">
        <v>1</v>
      </c>
      <c r="H880">
        <v>2</v>
      </c>
      <c r="I880">
        <v>0</v>
      </c>
      <c r="J880">
        <v>0</v>
      </c>
      <c r="K880" s="1"/>
      <c r="L880" s="1"/>
      <c r="N880">
        <v>0</v>
      </c>
    </row>
    <row r="881" spans="1:14">
      <c r="A881">
        <v>100880</v>
      </c>
      <c r="B881" s="1">
        <v>46001</v>
      </c>
      <c r="C881" s="1">
        <v>45992</v>
      </c>
      <c r="D881" s="2" t="s">
        <v>23</v>
      </c>
      <c r="E881" s="2" t="s">
        <v>19</v>
      </c>
      <c r="F881" s="2" t="s">
        <v>17</v>
      </c>
      <c r="G881">
        <v>1</v>
      </c>
      <c r="H881">
        <v>1</v>
      </c>
      <c r="I881">
        <v>0</v>
      </c>
      <c r="J881">
        <v>0</v>
      </c>
      <c r="K881" s="1"/>
      <c r="L881" s="1"/>
      <c r="N881">
        <v>0</v>
      </c>
    </row>
    <row r="882" spans="1:14">
      <c r="A882">
        <v>100881</v>
      </c>
      <c r="B882" s="1">
        <v>45704</v>
      </c>
      <c r="C882" s="1">
        <v>45689</v>
      </c>
      <c r="D882" s="2" t="s">
        <v>23</v>
      </c>
      <c r="E882" s="2" t="s">
        <v>19</v>
      </c>
      <c r="F882" s="2" t="s">
        <v>17</v>
      </c>
      <c r="G882">
        <v>0</v>
      </c>
      <c r="H882">
        <v>0</v>
      </c>
      <c r="I882">
        <v>0</v>
      </c>
      <c r="J882">
        <v>0</v>
      </c>
      <c r="K882" s="1"/>
      <c r="L882" s="1"/>
      <c r="N882">
        <v>0</v>
      </c>
    </row>
    <row r="883" spans="1:14">
      <c r="A883">
        <v>100882</v>
      </c>
      <c r="B883" s="1">
        <v>46122</v>
      </c>
      <c r="C883" s="1">
        <v>46113</v>
      </c>
      <c r="D883" s="2" t="s">
        <v>27</v>
      </c>
      <c r="E883" s="2" t="s">
        <v>21</v>
      </c>
      <c r="F883" s="2" t="s">
        <v>26</v>
      </c>
      <c r="G883">
        <v>0</v>
      </c>
      <c r="H883">
        <v>0</v>
      </c>
      <c r="I883">
        <v>0</v>
      </c>
      <c r="J883">
        <v>0</v>
      </c>
      <c r="K883" s="1"/>
      <c r="L883" s="1"/>
      <c r="N883">
        <v>0</v>
      </c>
    </row>
    <row r="884" spans="1:14">
      <c r="A884">
        <v>100883</v>
      </c>
      <c r="B884" s="1">
        <v>45903</v>
      </c>
      <c r="C884" s="1">
        <v>45901</v>
      </c>
      <c r="D884" s="2" t="s">
        <v>23</v>
      </c>
      <c r="E884" s="2" t="s">
        <v>16</v>
      </c>
      <c r="F884" s="2" t="s">
        <v>17</v>
      </c>
      <c r="G884">
        <v>2</v>
      </c>
      <c r="H884">
        <v>4</v>
      </c>
      <c r="I884">
        <v>1</v>
      </c>
      <c r="J884">
        <v>0</v>
      </c>
      <c r="K884" s="1"/>
      <c r="L884" s="1"/>
      <c r="N884">
        <v>0</v>
      </c>
    </row>
    <row r="885" spans="1:14">
      <c r="A885">
        <v>100884</v>
      </c>
      <c r="B885" s="1">
        <v>45742</v>
      </c>
      <c r="C885" s="1">
        <v>45717</v>
      </c>
      <c r="D885" s="2" t="s">
        <v>27</v>
      </c>
      <c r="E885" s="2" t="s">
        <v>25</v>
      </c>
      <c r="F885" s="2" t="s">
        <v>17</v>
      </c>
      <c r="G885">
        <v>0</v>
      </c>
      <c r="H885">
        <v>0</v>
      </c>
      <c r="I885">
        <v>0</v>
      </c>
      <c r="J885">
        <v>0</v>
      </c>
      <c r="K885" s="1"/>
      <c r="L885" s="1"/>
      <c r="N885">
        <v>0</v>
      </c>
    </row>
    <row r="886" spans="1:14">
      <c r="A886">
        <v>100885</v>
      </c>
      <c r="B886" s="1">
        <v>46102</v>
      </c>
      <c r="C886" s="1">
        <v>46082</v>
      </c>
      <c r="D886" s="2" t="s">
        <v>23</v>
      </c>
      <c r="E886" s="2" t="s">
        <v>28</v>
      </c>
      <c r="F886" s="2" t="s">
        <v>26</v>
      </c>
      <c r="G886">
        <v>1</v>
      </c>
      <c r="H886">
        <v>3</v>
      </c>
      <c r="I886">
        <v>0</v>
      </c>
      <c r="J886">
        <v>0</v>
      </c>
      <c r="K886" s="1"/>
      <c r="L886" s="1"/>
      <c r="N886">
        <v>0</v>
      </c>
    </row>
    <row r="887" spans="1:14">
      <c r="A887">
        <v>100886</v>
      </c>
      <c r="B887" s="1">
        <v>46059</v>
      </c>
      <c r="C887" s="1">
        <v>46054</v>
      </c>
      <c r="D887" s="2" t="s">
        <v>18</v>
      </c>
      <c r="E887" s="2" t="s">
        <v>28</v>
      </c>
      <c r="F887" s="2" t="s">
        <v>17</v>
      </c>
      <c r="G887">
        <v>1</v>
      </c>
      <c r="H887">
        <v>2</v>
      </c>
      <c r="I887">
        <v>0</v>
      </c>
      <c r="J887">
        <v>0</v>
      </c>
      <c r="K887" s="1"/>
      <c r="L887" s="1"/>
      <c r="N887">
        <v>0</v>
      </c>
    </row>
    <row r="888" spans="1:14">
      <c r="A888">
        <v>100887</v>
      </c>
      <c r="B888" s="1">
        <v>45686</v>
      </c>
      <c r="C888" s="1">
        <v>45658</v>
      </c>
      <c r="D888" s="2" t="s">
        <v>27</v>
      </c>
      <c r="E888" s="2" t="s">
        <v>16</v>
      </c>
      <c r="F888" s="2" t="s">
        <v>26</v>
      </c>
      <c r="G888">
        <v>1</v>
      </c>
      <c r="H888">
        <v>2</v>
      </c>
      <c r="I888">
        <v>0</v>
      </c>
      <c r="J888">
        <v>0</v>
      </c>
      <c r="K888" s="1"/>
      <c r="L888" s="1"/>
      <c r="N888">
        <v>0</v>
      </c>
    </row>
    <row r="889" spans="1:14">
      <c r="A889">
        <v>100888</v>
      </c>
      <c r="B889" s="1">
        <v>45763</v>
      </c>
      <c r="C889" s="1">
        <v>45748</v>
      </c>
      <c r="D889" s="2" t="s">
        <v>15</v>
      </c>
      <c r="E889" s="2" t="s">
        <v>19</v>
      </c>
      <c r="F889" s="2" t="s">
        <v>17</v>
      </c>
      <c r="G889">
        <v>0</v>
      </c>
      <c r="H889">
        <v>0</v>
      </c>
      <c r="I889">
        <v>0</v>
      </c>
      <c r="J889">
        <v>0</v>
      </c>
      <c r="K889" s="1"/>
      <c r="L889" s="1"/>
      <c r="N889">
        <v>0</v>
      </c>
    </row>
    <row r="890" spans="1:14">
      <c r="A890">
        <v>100889</v>
      </c>
      <c r="B890" s="1">
        <v>45666</v>
      </c>
      <c r="C890" s="1">
        <v>45658</v>
      </c>
      <c r="D890" s="2" t="s">
        <v>18</v>
      </c>
      <c r="E890" s="2" t="s">
        <v>21</v>
      </c>
      <c r="F890" s="2" t="s">
        <v>26</v>
      </c>
      <c r="G890">
        <v>0</v>
      </c>
      <c r="H890">
        <v>0</v>
      </c>
      <c r="I890">
        <v>0</v>
      </c>
      <c r="J890">
        <v>0</v>
      </c>
      <c r="K890" s="1"/>
      <c r="L890" s="1"/>
      <c r="N890">
        <v>0</v>
      </c>
    </row>
    <row r="891" spans="1:14">
      <c r="A891">
        <v>100890</v>
      </c>
      <c r="B891" s="1">
        <v>45805</v>
      </c>
      <c r="C891" s="1">
        <v>45778</v>
      </c>
      <c r="D891" s="2" t="s">
        <v>18</v>
      </c>
      <c r="E891" s="2" t="s">
        <v>21</v>
      </c>
      <c r="F891" s="2" t="s">
        <v>26</v>
      </c>
      <c r="G891">
        <v>1</v>
      </c>
      <c r="H891">
        <v>2</v>
      </c>
      <c r="I891">
        <v>0</v>
      </c>
      <c r="J891">
        <v>0</v>
      </c>
      <c r="K891" s="1"/>
      <c r="L891" s="1"/>
      <c r="N891">
        <v>0</v>
      </c>
    </row>
    <row r="892" spans="1:14">
      <c r="A892">
        <v>100891</v>
      </c>
      <c r="B892" s="1">
        <v>45712</v>
      </c>
      <c r="C892" s="1">
        <v>45689</v>
      </c>
      <c r="D892" s="2" t="s">
        <v>15</v>
      </c>
      <c r="E892" s="2" t="s">
        <v>21</v>
      </c>
      <c r="F892" s="2" t="s">
        <v>26</v>
      </c>
      <c r="G892">
        <v>0</v>
      </c>
      <c r="H892">
        <v>0</v>
      </c>
      <c r="I892">
        <v>0</v>
      </c>
      <c r="J892">
        <v>0</v>
      </c>
      <c r="K892" s="1"/>
      <c r="L892" s="1"/>
      <c r="N892">
        <v>0</v>
      </c>
    </row>
    <row r="893" spans="1:14">
      <c r="A893">
        <v>100892</v>
      </c>
      <c r="B893" s="1">
        <v>46045</v>
      </c>
      <c r="C893" s="1">
        <v>46023</v>
      </c>
      <c r="D893" s="2" t="s">
        <v>27</v>
      </c>
      <c r="E893" s="2" t="s">
        <v>16</v>
      </c>
      <c r="F893" s="2" t="s">
        <v>17</v>
      </c>
      <c r="G893">
        <v>2</v>
      </c>
      <c r="H893">
        <v>5</v>
      </c>
      <c r="I893">
        <v>1</v>
      </c>
      <c r="J893">
        <v>0</v>
      </c>
      <c r="K893" s="1"/>
      <c r="L893" s="1"/>
      <c r="N893">
        <v>0</v>
      </c>
    </row>
    <row r="894" spans="1:14">
      <c r="A894">
        <v>100893</v>
      </c>
      <c r="B894" s="1">
        <v>45943</v>
      </c>
      <c r="C894" s="1">
        <v>45931</v>
      </c>
      <c r="D894" s="2" t="s">
        <v>18</v>
      </c>
      <c r="E894" s="2" t="s">
        <v>19</v>
      </c>
      <c r="F894" s="2" t="s">
        <v>17</v>
      </c>
      <c r="G894">
        <v>2</v>
      </c>
      <c r="H894">
        <v>4</v>
      </c>
      <c r="I894">
        <v>1</v>
      </c>
      <c r="J894">
        <v>0</v>
      </c>
      <c r="K894" s="1"/>
      <c r="L894" s="1"/>
      <c r="N894">
        <v>0</v>
      </c>
    </row>
    <row r="895" spans="1:14">
      <c r="A895">
        <v>100894</v>
      </c>
      <c r="B895" s="1">
        <v>46193</v>
      </c>
      <c r="C895" s="1">
        <v>46174</v>
      </c>
      <c r="D895" s="2" t="s">
        <v>15</v>
      </c>
      <c r="E895" s="2" t="s">
        <v>19</v>
      </c>
      <c r="F895" s="2" t="s">
        <v>17</v>
      </c>
      <c r="G895">
        <v>1</v>
      </c>
      <c r="H895">
        <v>3</v>
      </c>
      <c r="I895">
        <v>0</v>
      </c>
      <c r="J895">
        <v>0</v>
      </c>
      <c r="K895" s="1"/>
      <c r="L895" s="1"/>
      <c r="N895">
        <v>0</v>
      </c>
    </row>
    <row r="896" spans="1:14">
      <c r="A896">
        <v>100895</v>
      </c>
      <c r="B896" s="1">
        <v>46067</v>
      </c>
      <c r="C896" s="1">
        <v>46054</v>
      </c>
      <c r="D896" s="2" t="s">
        <v>24</v>
      </c>
      <c r="E896" s="2" t="s">
        <v>19</v>
      </c>
      <c r="F896" s="2" t="s">
        <v>26</v>
      </c>
      <c r="G896">
        <v>0</v>
      </c>
      <c r="H896">
        <v>0</v>
      </c>
      <c r="I896">
        <v>0</v>
      </c>
      <c r="J896">
        <v>0</v>
      </c>
      <c r="K896" s="1"/>
      <c r="L896" s="1"/>
      <c r="N896">
        <v>0</v>
      </c>
    </row>
    <row r="897" spans="1:15">
      <c r="A897">
        <v>100896</v>
      </c>
      <c r="B897" s="1">
        <v>45991</v>
      </c>
      <c r="C897" s="1">
        <v>45962</v>
      </c>
      <c r="D897" s="2" t="s">
        <v>23</v>
      </c>
      <c r="E897" s="2" t="s">
        <v>19</v>
      </c>
      <c r="F897" s="2" t="s">
        <v>17</v>
      </c>
      <c r="G897">
        <v>2</v>
      </c>
      <c r="H897">
        <v>5</v>
      </c>
      <c r="I897">
        <v>1</v>
      </c>
      <c r="J897">
        <v>0</v>
      </c>
      <c r="K897" s="1"/>
      <c r="L897" s="1"/>
      <c r="N897">
        <v>0</v>
      </c>
    </row>
    <row r="898" spans="1:15">
      <c r="A898">
        <v>100897</v>
      </c>
      <c r="B898" s="1">
        <v>45936</v>
      </c>
      <c r="C898" s="1">
        <v>45931</v>
      </c>
      <c r="D898" s="2" t="s">
        <v>18</v>
      </c>
      <c r="E898" s="2" t="s">
        <v>28</v>
      </c>
      <c r="F898" s="2" t="s">
        <v>17</v>
      </c>
      <c r="G898">
        <v>1</v>
      </c>
      <c r="H898">
        <v>2</v>
      </c>
      <c r="I898">
        <v>0</v>
      </c>
      <c r="J898">
        <v>1</v>
      </c>
      <c r="K898" s="1">
        <v>45956</v>
      </c>
      <c r="L898" s="1"/>
      <c r="M898">
        <v>19.989999999999998</v>
      </c>
      <c r="N898">
        <v>1</v>
      </c>
      <c r="O898">
        <v>1</v>
      </c>
    </row>
    <row r="899" spans="1:15">
      <c r="A899">
        <v>100898</v>
      </c>
      <c r="B899" s="1">
        <v>45687</v>
      </c>
      <c r="C899" s="1">
        <v>45658</v>
      </c>
      <c r="D899" s="2" t="s">
        <v>24</v>
      </c>
      <c r="E899" s="2" t="s">
        <v>19</v>
      </c>
      <c r="F899" s="2" t="s">
        <v>17</v>
      </c>
      <c r="G899">
        <v>0</v>
      </c>
      <c r="H899">
        <v>0</v>
      </c>
      <c r="I899">
        <v>0</v>
      </c>
      <c r="J899">
        <v>0</v>
      </c>
      <c r="K899" s="1"/>
      <c r="L899" s="1"/>
      <c r="N899">
        <v>0</v>
      </c>
    </row>
    <row r="900" spans="1:15">
      <c r="A900">
        <v>100899</v>
      </c>
      <c r="B900" s="1">
        <v>45696</v>
      </c>
      <c r="C900" s="1">
        <v>45689</v>
      </c>
      <c r="D900" s="2" t="s">
        <v>20</v>
      </c>
      <c r="E900" s="2" t="s">
        <v>21</v>
      </c>
      <c r="F900" s="2" t="s">
        <v>26</v>
      </c>
      <c r="G900">
        <v>0</v>
      </c>
      <c r="H900">
        <v>0</v>
      </c>
      <c r="I900">
        <v>0</v>
      </c>
      <c r="J900">
        <v>0</v>
      </c>
      <c r="K900" s="1"/>
      <c r="L900" s="1"/>
      <c r="N900">
        <v>0</v>
      </c>
    </row>
    <row r="901" spans="1:15">
      <c r="A901">
        <v>100900</v>
      </c>
      <c r="B901" s="1">
        <v>45994</v>
      </c>
      <c r="C901" s="1">
        <v>45992</v>
      </c>
      <c r="D901" s="2" t="s">
        <v>27</v>
      </c>
      <c r="E901" s="2" t="s">
        <v>28</v>
      </c>
      <c r="F901" s="2" t="s">
        <v>17</v>
      </c>
      <c r="G901">
        <v>1</v>
      </c>
      <c r="H901">
        <v>3</v>
      </c>
      <c r="I901">
        <v>0</v>
      </c>
      <c r="J901">
        <v>0</v>
      </c>
      <c r="K901" s="1"/>
      <c r="L901" s="1"/>
      <c r="N901">
        <v>0</v>
      </c>
    </row>
    <row r="902" spans="1:15">
      <c r="A902">
        <v>100901</v>
      </c>
      <c r="B902" s="1">
        <v>45660</v>
      </c>
      <c r="C902" s="1">
        <v>45658</v>
      </c>
      <c r="D902" s="2" t="s">
        <v>18</v>
      </c>
      <c r="E902" s="2" t="s">
        <v>16</v>
      </c>
      <c r="F902" s="2" t="s">
        <v>17</v>
      </c>
      <c r="G902">
        <v>1</v>
      </c>
      <c r="H902">
        <v>2</v>
      </c>
      <c r="I902">
        <v>0</v>
      </c>
      <c r="J902">
        <v>0</v>
      </c>
      <c r="K902" s="1"/>
      <c r="L902" s="1"/>
      <c r="N902">
        <v>0</v>
      </c>
    </row>
    <row r="903" spans="1:15">
      <c r="A903">
        <v>100902</v>
      </c>
      <c r="B903" s="1">
        <v>45681</v>
      </c>
      <c r="C903" s="1">
        <v>45658</v>
      </c>
      <c r="D903" s="2" t="s">
        <v>15</v>
      </c>
      <c r="E903" s="2" t="s">
        <v>16</v>
      </c>
      <c r="F903" s="2" t="s">
        <v>26</v>
      </c>
      <c r="G903">
        <v>2</v>
      </c>
      <c r="H903">
        <v>4</v>
      </c>
      <c r="I903">
        <v>1</v>
      </c>
      <c r="J903">
        <v>0</v>
      </c>
      <c r="K903" s="1"/>
      <c r="L903" s="1"/>
      <c r="N903">
        <v>0</v>
      </c>
    </row>
    <row r="904" spans="1:15">
      <c r="A904">
        <v>100903</v>
      </c>
      <c r="B904" s="1">
        <v>45777</v>
      </c>
      <c r="C904" s="1">
        <v>45748</v>
      </c>
      <c r="D904" s="2" t="s">
        <v>15</v>
      </c>
      <c r="E904" s="2" t="s">
        <v>21</v>
      </c>
      <c r="F904" s="2" t="s">
        <v>26</v>
      </c>
      <c r="G904">
        <v>0</v>
      </c>
      <c r="H904">
        <v>0</v>
      </c>
      <c r="I904">
        <v>0</v>
      </c>
      <c r="J904">
        <v>0</v>
      </c>
      <c r="K904" s="1"/>
      <c r="L904" s="1"/>
      <c r="N904">
        <v>0</v>
      </c>
    </row>
    <row r="905" spans="1:15">
      <c r="A905">
        <v>100904</v>
      </c>
      <c r="B905" s="1">
        <v>46140</v>
      </c>
      <c r="C905" s="1">
        <v>46113</v>
      </c>
      <c r="D905" s="2" t="s">
        <v>24</v>
      </c>
      <c r="E905" s="2" t="s">
        <v>16</v>
      </c>
      <c r="F905" s="2" t="s">
        <v>26</v>
      </c>
      <c r="G905">
        <v>2</v>
      </c>
      <c r="H905">
        <v>6</v>
      </c>
      <c r="I905">
        <v>1</v>
      </c>
      <c r="J905">
        <v>0</v>
      </c>
      <c r="K905" s="1"/>
      <c r="L905" s="1"/>
      <c r="N905">
        <v>0</v>
      </c>
    </row>
    <row r="906" spans="1:15">
      <c r="A906">
        <v>100905</v>
      </c>
      <c r="B906" s="1">
        <v>45908</v>
      </c>
      <c r="C906" s="1">
        <v>45901</v>
      </c>
      <c r="D906" s="2" t="s">
        <v>23</v>
      </c>
      <c r="E906" s="2" t="s">
        <v>16</v>
      </c>
      <c r="F906" s="2" t="s">
        <v>17</v>
      </c>
      <c r="G906">
        <v>1</v>
      </c>
      <c r="H906">
        <v>5</v>
      </c>
      <c r="I906">
        <v>0</v>
      </c>
      <c r="J906">
        <v>0</v>
      </c>
      <c r="K906" s="1"/>
      <c r="L906" s="1"/>
      <c r="N906">
        <v>0</v>
      </c>
    </row>
    <row r="907" spans="1:15">
      <c r="A907">
        <v>100906</v>
      </c>
      <c r="B907" s="1">
        <v>46045</v>
      </c>
      <c r="C907" s="1">
        <v>46023</v>
      </c>
      <c r="D907" s="2" t="s">
        <v>24</v>
      </c>
      <c r="E907" s="2" t="s">
        <v>25</v>
      </c>
      <c r="F907" s="2" t="s">
        <v>17</v>
      </c>
      <c r="G907">
        <v>0</v>
      </c>
      <c r="H907">
        <v>0</v>
      </c>
      <c r="I907">
        <v>0</v>
      </c>
      <c r="J907">
        <v>0</v>
      </c>
      <c r="K907" s="1"/>
      <c r="L907" s="1"/>
      <c r="N907">
        <v>0</v>
      </c>
    </row>
    <row r="908" spans="1:15">
      <c r="A908">
        <v>100907</v>
      </c>
      <c r="B908" s="1">
        <v>45882</v>
      </c>
      <c r="C908" s="1">
        <v>45870</v>
      </c>
      <c r="D908" s="2" t="s">
        <v>15</v>
      </c>
      <c r="E908" s="2" t="s">
        <v>25</v>
      </c>
      <c r="F908" s="2" t="s">
        <v>17</v>
      </c>
      <c r="G908">
        <v>4</v>
      </c>
      <c r="H908">
        <v>5</v>
      </c>
      <c r="I908">
        <v>1</v>
      </c>
      <c r="J908">
        <v>0</v>
      </c>
      <c r="K908" s="1"/>
      <c r="L908" s="1"/>
      <c r="N908">
        <v>0</v>
      </c>
    </row>
    <row r="909" spans="1:15">
      <c r="A909">
        <v>100908</v>
      </c>
      <c r="B909" s="1">
        <v>45752</v>
      </c>
      <c r="C909" s="1">
        <v>45748</v>
      </c>
      <c r="D909" s="2" t="s">
        <v>15</v>
      </c>
      <c r="E909" s="2" t="s">
        <v>25</v>
      </c>
      <c r="F909" s="2" t="s">
        <v>17</v>
      </c>
      <c r="G909">
        <v>0</v>
      </c>
      <c r="H909">
        <v>0</v>
      </c>
      <c r="I909">
        <v>0</v>
      </c>
      <c r="J909">
        <v>1</v>
      </c>
      <c r="K909" s="1">
        <v>45774</v>
      </c>
      <c r="L909" s="1">
        <v>45848</v>
      </c>
      <c r="M909">
        <v>19.989999999999998</v>
      </c>
      <c r="N909">
        <v>1</v>
      </c>
      <c r="O909">
        <v>0</v>
      </c>
    </row>
    <row r="910" spans="1:15">
      <c r="A910">
        <v>100909</v>
      </c>
      <c r="B910" s="1">
        <v>45860</v>
      </c>
      <c r="C910" s="1">
        <v>45839</v>
      </c>
      <c r="D910" s="2" t="s">
        <v>15</v>
      </c>
      <c r="E910" s="2" t="s">
        <v>28</v>
      </c>
      <c r="F910" s="2" t="s">
        <v>17</v>
      </c>
      <c r="G910">
        <v>0</v>
      </c>
      <c r="H910">
        <v>0</v>
      </c>
      <c r="I910">
        <v>0</v>
      </c>
      <c r="J910">
        <v>0</v>
      </c>
      <c r="K910" s="1"/>
      <c r="L910" s="1"/>
      <c r="N910">
        <v>0</v>
      </c>
    </row>
    <row r="911" spans="1:15">
      <c r="A911">
        <v>100910</v>
      </c>
      <c r="B911" s="1">
        <v>45708</v>
      </c>
      <c r="C911" s="1">
        <v>45689</v>
      </c>
      <c r="D911" s="2" t="s">
        <v>27</v>
      </c>
      <c r="E911" s="2" t="s">
        <v>16</v>
      </c>
      <c r="F911" s="2" t="s">
        <v>17</v>
      </c>
      <c r="G911">
        <v>0</v>
      </c>
      <c r="H911">
        <v>0</v>
      </c>
      <c r="I911">
        <v>0</v>
      </c>
      <c r="J911">
        <v>1</v>
      </c>
      <c r="K911" s="1">
        <v>45725</v>
      </c>
      <c r="L911" s="1"/>
      <c r="M911">
        <v>29.99</v>
      </c>
      <c r="N911">
        <v>1</v>
      </c>
      <c r="O911">
        <v>1</v>
      </c>
    </row>
    <row r="912" spans="1:15">
      <c r="A912">
        <v>100911</v>
      </c>
      <c r="B912" s="1">
        <v>46078</v>
      </c>
      <c r="C912" s="1">
        <v>46054</v>
      </c>
      <c r="D912" s="2" t="s">
        <v>15</v>
      </c>
      <c r="E912" s="2" t="s">
        <v>25</v>
      </c>
      <c r="F912" s="2" t="s">
        <v>17</v>
      </c>
      <c r="G912">
        <v>3</v>
      </c>
      <c r="H912">
        <v>5</v>
      </c>
      <c r="I912">
        <v>1</v>
      </c>
      <c r="J912">
        <v>1</v>
      </c>
      <c r="K912" s="1">
        <v>46084</v>
      </c>
      <c r="L912" s="1"/>
      <c r="M912">
        <v>19.989999999999998</v>
      </c>
      <c r="N912">
        <v>1</v>
      </c>
      <c r="O912">
        <v>1</v>
      </c>
    </row>
    <row r="913" spans="1:15">
      <c r="A913">
        <v>100912</v>
      </c>
      <c r="B913" s="1">
        <v>45758</v>
      </c>
      <c r="C913" s="1">
        <v>45748</v>
      </c>
      <c r="D913" s="2" t="s">
        <v>23</v>
      </c>
      <c r="E913" s="2" t="s">
        <v>21</v>
      </c>
      <c r="F913" s="2" t="s">
        <v>17</v>
      </c>
      <c r="G913">
        <v>0</v>
      </c>
      <c r="H913">
        <v>0</v>
      </c>
      <c r="I913">
        <v>0</v>
      </c>
      <c r="J913">
        <v>0</v>
      </c>
      <c r="K913" s="1"/>
      <c r="L913" s="1"/>
      <c r="N913">
        <v>0</v>
      </c>
    </row>
    <row r="914" spans="1:15">
      <c r="A914">
        <v>100913</v>
      </c>
      <c r="B914" s="1">
        <v>45863</v>
      </c>
      <c r="C914" s="1">
        <v>45839</v>
      </c>
      <c r="D914" s="2" t="s">
        <v>20</v>
      </c>
      <c r="E914" s="2" t="s">
        <v>21</v>
      </c>
      <c r="F914" s="2" t="s">
        <v>26</v>
      </c>
      <c r="G914">
        <v>3</v>
      </c>
      <c r="H914">
        <v>6</v>
      </c>
      <c r="I914">
        <v>1</v>
      </c>
      <c r="J914">
        <v>0</v>
      </c>
      <c r="K914" s="1"/>
      <c r="L914" s="1"/>
      <c r="N914">
        <v>0</v>
      </c>
    </row>
    <row r="915" spans="1:15">
      <c r="A915">
        <v>100914</v>
      </c>
      <c r="B915" s="1">
        <v>46193</v>
      </c>
      <c r="C915" s="1">
        <v>46174</v>
      </c>
      <c r="D915" s="2" t="s">
        <v>18</v>
      </c>
      <c r="E915" s="2" t="s">
        <v>25</v>
      </c>
      <c r="F915" s="2" t="s">
        <v>17</v>
      </c>
      <c r="G915">
        <v>2</v>
      </c>
      <c r="H915">
        <v>5</v>
      </c>
      <c r="I915">
        <v>1</v>
      </c>
      <c r="J915">
        <v>0</v>
      </c>
      <c r="K915" s="1"/>
      <c r="L915" s="1"/>
      <c r="N915">
        <v>0</v>
      </c>
    </row>
    <row r="916" spans="1:15">
      <c r="A916">
        <v>100915</v>
      </c>
      <c r="B916" s="1">
        <v>45981</v>
      </c>
      <c r="C916" s="1">
        <v>45962</v>
      </c>
      <c r="D916" s="2" t="s">
        <v>18</v>
      </c>
      <c r="E916" s="2" t="s">
        <v>25</v>
      </c>
      <c r="F916" s="2" t="s">
        <v>22</v>
      </c>
      <c r="G916">
        <v>3</v>
      </c>
      <c r="H916">
        <v>5</v>
      </c>
      <c r="I916">
        <v>1</v>
      </c>
      <c r="J916">
        <v>1</v>
      </c>
      <c r="K916" s="1">
        <v>46006</v>
      </c>
      <c r="L916" s="1"/>
      <c r="M916">
        <v>9.99</v>
      </c>
      <c r="N916">
        <v>1</v>
      </c>
      <c r="O916">
        <v>1</v>
      </c>
    </row>
    <row r="917" spans="1:15">
      <c r="A917">
        <v>100916</v>
      </c>
      <c r="B917" s="1">
        <v>45908</v>
      </c>
      <c r="C917" s="1">
        <v>45901</v>
      </c>
      <c r="D917" s="2" t="s">
        <v>15</v>
      </c>
      <c r="E917" s="2" t="s">
        <v>25</v>
      </c>
      <c r="F917" s="2" t="s">
        <v>26</v>
      </c>
      <c r="G917">
        <v>2</v>
      </c>
      <c r="H917">
        <v>4</v>
      </c>
      <c r="I917">
        <v>1</v>
      </c>
      <c r="J917">
        <v>0</v>
      </c>
      <c r="K917" s="1"/>
      <c r="L917" s="1"/>
      <c r="N917">
        <v>0</v>
      </c>
    </row>
    <row r="918" spans="1:15">
      <c r="A918">
        <v>100917</v>
      </c>
      <c r="B918" s="1">
        <v>45954</v>
      </c>
      <c r="C918" s="1">
        <v>45931</v>
      </c>
      <c r="D918" s="2" t="s">
        <v>23</v>
      </c>
      <c r="E918" s="2" t="s">
        <v>16</v>
      </c>
      <c r="F918" s="2" t="s">
        <v>17</v>
      </c>
      <c r="G918">
        <v>2</v>
      </c>
      <c r="H918">
        <v>6</v>
      </c>
      <c r="I918">
        <v>1</v>
      </c>
      <c r="J918">
        <v>1</v>
      </c>
      <c r="K918" s="1">
        <v>45981</v>
      </c>
      <c r="L918" s="1"/>
      <c r="M918">
        <v>29.99</v>
      </c>
      <c r="N918">
        <v>1</v>
      </c>
      <c r="O918">
        <v>1</v>
      </c>
    </row>
    <row r="919" spans="1:15">
      <c r="A919">
        <v>100918</v>
      </c>
      <c r="B919" s="1">
        <v>46086</v>
      </c>
      <c r="C919" s="1">
        <v>46082</v>
      </c>
      <c r="D919" s="2" t="s">
        <v>18</v>
      </c>
      <c r="E919" s="2" t="s">
        <v>21</v>
      </c>
      <c r="F919" s="2" t="s">
        <v>17</v>
      </c>
      <c r="G919">
        <v>3</v>
      </c>
      <c r="H919">
        <v>6</v>
      </c>
      <c r="I919">
        <v>1</v>
      </c>
      <c r="J919">
        <v>0</v>
      </c>
      <c r="K919" s="1"/>
      <c r="L919" s="1"/>
      <c r="N919">
        <v>0</v>
      </c>
    </row>
    <row r="920" spans="1:15">
      <c r="A920">
        <v>100919</v>
      </c>
      <c r="B920" s="1">
        <v>45796</v>
      </c>
      <c r="C920" s="1">
        <v>45778</v>
      </c>
      <c r="D920" s="2" t="s">
        <v>15</v>
      </c>
      <c r="E920" s="2" t="s">
        <v>16</v>
      </c>
      <c r="F920" s="2" t="s">
        <v>22</v>
      </c>
      <c r="G920">
        <v>2</v>
      </c>
      <c r="H920">
        <v>6</v>
      </c>
      <c r="I920">
        <v>1</v>
      </c>
      <c r="J920">
        <v>0</v>
      </c>
      <c r="K920" s="1"/>
      <c r="L920" s="1"/>
      <c r="N920">
        <v>0</v>
      </c>
    </row>
    <row r="921" spans="1:15">
      <c r="A921">
        <v>100920</v>
      </c>
      <c r="B921" s="1">
        <v>46005</v>
      </c>
      <c r="C921" s="1">
        <v>45992</v>
      </c>
      <c r="D921" s="2" t="s">
        <v>23</v>
      </c>
      <c r="E921" s="2" t="s">
        <v>21</v>
      </c>
      <c r="F921" s="2" t="s">
        <v>22</v>
      </c>
      <c r="G921">
        <v>0</v>
      </c>
      <c r="H921">
        <v>0</v>
      </c>
      <c r="I921">
        <v>0</v>
      </c>
      <c r="J921">
        <v>0</v>
      </c>
      <c r="K921" s="1"/>
      <c r="L921" s="1"/>
      <c r="N921">
        <v>0</v>
      </c>
    </row>
    <row r="922" spans="1:15">
      <c r="A922">
        <v>100921</v>
      </c>
      <c r="B922" s="1">
        <v>46134</v>
      </c>
      <c r="C922" s="1">
        <v>46113</v>
      </c>
      <c r="D922" s="2" t="s">
        <v>20</v>
      </c>
      <c r="E922" s="2" t="s">
        <v>25</v>
      </c>
      <c r="F922" s="2" t="s">
        <v>17</v>
      </c>
      <c r="G922">
        <v>0</v>
      </c>
      <c r="H922">
        <v>0</v>
      </c>
      <c r="I922">
        <v>0</v>
      </c>
      <c r="J922">
        <v>0</v>
      </c>
      <c r="K922" s="1"/>
      <c r="L922" s="1"/>
      <c r="N922">
        <v>0</v>
      </c>
    </row>
    <row r="923" spans="1:15">
      <c r="A923">
        <v>100922</v>
      </c>
      <c r="B923" s="1">
        <v>45970</v>
      </c>
      <c r="C923" s="1">
        <v>45962</v>
      </c>
      <c r="D923" s="2" t="s">
        <v>15</v>
      </c>
      <c r="E923" s="2" t="s">
        <v>25</v>
      </c>
      <c r="F923" s="2" t="s">
        <v>17</v>
      </c>
      <c r="G923">
        <v>2</v>
      </c>
      <c r="H923">
        <v>4</v>
      </c>
      <c r="I923">
        <v>1</v>
      </c>
      <c r="J923">
        <v>0</v>
      </c>
      <c r="K923" s="1"/>
      <c r="L923" s="1"/>
      <c r="N923">
        <v>0</v>
      </c>
    </row>
    <row r="924" spans="1:15">
      <c r="A924">
        <v>100923</v>
      </c>
      <c r="B924" s="1">
        <v>45901</v>
      </c>
      <c r="C924" s="1">
        <v>45901</v>
      </c>
      <c r="D924" s="2" t="s">
        <v>24</v>
      </c>
      <c r="E924" s="2" t="s">
        <v>16</v>
      </c>
      <c r="F924" s="2" t="s">
        <v>22</v>
      </c>
      <c r="G924">
        <v>2</v>
      </c>
      <c r="H924">
        <v>5</v>
      </c>
      <c r="I924">
        <v>1</v>
      </c>
      <c r="J924">
        <v>1</v>
      </c>
      <c r="K924" s="1">
        <v>45927</v>
      </c>
      <c r="L924" s="1">
        <v>46047</v>
      </c>
      <c r="M924">
        <v>19.989999999999998</v>
      </c>
      <c r="N924">
        <v>1</v>
      </c>
      <c r="O924">
        <v>1</v>
      </c>
    </row>
    <row r="925" spans="1:15">
      <c r="A925">
        <v>100924</v>
      </c>
      <c r="B925" s="1">
        <v>45737</v>
      </c>
      <c r="C925" s="1">
        <v>45717</v>
      </c>
      <c r="D925" s="2" t="s">
        <v>15</v>
      </c>
      <c r="E925" s="2" t="s">
        <v>16</v>
      </c>
      <c r="F925" s="2" t="s">
        <v>26</v>
      </c>
      <c r="G925">
        <v>0</v>
      </c>
      <c r="H925">
        <v>0</v>
      </c>
      <c r="I925">
        <v>0</v>
      </c>
      <c r="J925">
        <v>0</v>
      </c>
      <c r="K925" s="1"/>
      <c r="L925" s="1"/>
      <c r="N925">
        <v>0</v>
      </c>
    </row>
    <row r="926" spans="1:15">
      <c r="A926">
        <v>100925</v>
      </c>
      <c r="B926" s="1">
        <v>45793</v>
      </c>
      <c r="C926" s="1">
        <v>45778</v>
      </c>
      <c r="D926" s="2" t="s">
        <v>15</v>
      </c>
      <c r="E926" s="2" t="s">
        <v>16</v>
      </c>
      <c r="F926" s="2" t="s">
        <v>26</v>
      </c>
      <c r="G926">
        <v>0</v>
      </c>
      <c r="H926">
        <v>0</v>
      </c>
      <c r="I926">
        <v>0</v>
      </c>
      <c r="J926">
        <v>0</v>
      </c>
      <c r="K926" s="1"/>
      <c r="L926" s="1"/>
      <c r="N926">
        <v>0</v>
      </c>
    </row>
    <row r="927" spans="1:15">
      <c r="A927">
        <v>100926</v>
      </c>
      <c r="B927" s="1">
        <v>46174</v>
      </c>
      <c r="C927" s="1">
        <v>46174</v>
      </c>
      <c r="D927" s="2" t="s">
        <v>15</v>
      </c>
      <c r="E927" s="2" t="s">
        <v>19</v>
      </c>
      <c r="F927" s="2" t="s">
        <v>17</v>
      </c>
      <c r="G927">
        <v>1</v>
      </c>
      <c r="H927">
        <v>2</v>
      </c>
      <c r="I927">
        <v>0</v>
      </c>
      <c r="J927">
        <v>0</v>
      </c>
      <c r="K927" s="1"/>
      <c r="L927" s="1"/>
      <c r="N927">
        <v>0</v>
      </c>
    </row>
    <row r="928" spans="1:15">
      <c r="A928">
        <v>100927</v>
      </c>
      <c r="B928" s="1">
        <v>45953</v>
      </c>
      <c r="C928" s="1">
        <v>45931</v>
      </c>
      <c r="D928" s="2" t="s">
        <v>20</v>
      </c>
      <c r="E928" s="2" t="s">
        <v>19</v>
      </c>
      <c r="F928" s="2" t="s">
        <v>26</v>
      </c>
      <c r="G928">
        <v>2</v>
      </c>
      <c r="H928">
        <v>2</v>
      </c>
      <c r="I928">
        <v>0</v>
      </c>
      <c r="J928">
        <v>0</v>
      </c>
      <c r="K928" s="1"/>
      <c r="L928" s="1"/>
      <c r="N928">
        <v>0</v>
      </c>
    </row>
    <row r="929" spans="1:15">
      <c r="A929">
        <v>100928</v>
      </c>
      <c r="B929" s="1">
        <v>45822</v>
      </c>
      <c r="C929" s="1">
        <v>45809</v>
      </c>
      <c r="D929" s="2" t="s">
        <v>27</v>
      </c>
      <c r="E929" s="2" t="s">
        <v>28</v>
      </c>
      <c r="F929" s="2" t="s">
        <v>17</v>
      </c>
      <c r="G929">
        <v>2</v>
      </c>
      <c r="H929">
        <v>4</v>
      </c>
      <c r="I929">
        <v>1</v>
      </c>
      <c r="J929">
        <v>0</v>
      </c>
      <c r="K929" s="1"/>
      <c r="L929" s="1"/>
      <c r="N929">
        <v>0</v>
      </c>
    </row>
    <row r="930" spans="1:15">
      <c r="A930">
        <v>100929</v>
      </c>
      <c r="B930" s="1">
        <v>45886</v>
      </c>
      <c r="C930" s="1">
        <v>45870</v>
      </c>
      <c r="D930" s="2" t="s">
        <v>18</v>
      </c>
      <c r="E930" s="2" t="s">
        <v>16</v>
      </c>
      <c r="F930" s="2" t="s">
        <v>17</v>
      </c>
      <c r="G930">
        <v>2</v>
      </c>
      <c r="H930">
        <v>5</v>
      </c>
      <c r="I930">
        <v>1</v>
      </c>
      <c r="J930">
        <v>0</v>
      </c>
      <c r="K930" s="1"/>
      <c r="L930" s="1"/>
      <c r="N930">
        <v>0</v>
      </c>
    </row>
    <row r="931" spans="1:15">
      <c r="A931">
        <v>100930</v>
      </c>
      <c r="B931" s="1">
        <v>45973</v>
      </c>
      <c r="C931" s="1">
        <v>45962</v>
      </c>
      <c r="D931" s="2" t="s">
        <v>23</v>
      </c>
      <c r="E931" s="2" t="s">
        <v>28</v>
      </c>
      <c r="F931" s="2" t="s">
        <v>26</v>
      </c>
      <c r="G931">
        <v>0</v>
      </c>
      <c r="H931">
        <v>0</v>
      </c>
      <c r="I931">
        <v>0</v>
      </c>
      <c r="J931">
        <v>0</v>
      </c>
      <c r="K931" s="1"/>
      <c r="L931" s="1"/>
      <c r="N931">
        <v>0</v>
      </c>
    </row>
    <row r="932" spans="1:15">
      <c r="A932">
        <v>100931</v>
      </c>
      <c r="B932" s="1">
        <v>45951</v>
      </c>
      <c r="C932" s="1">
        <v>45931</v>
      </c>
      <c r="D932" s="2" t="s">
        <v>24</v>
      </c>
      <c r="E932" s="2" t="s">
        <v>19</v>
      </c>
      <c r="F932" s="2" t="s">
        <v>17</v>
      </c>
      <c r="G932">
        <v>0</v>
      </c>
      <c r="H932">
        <v>0</v>
      </c>
      <c r="I932">
        <v>0</v>
      </c>
      <c r="J932">
        <v>0</v>
      </c>
      <c r="K932" s="1"/>
      <c r="L932" s="1"/>
      <c r="N932">
        <v>0</v>
      </c>
    </row>
    <row r="933" spans="1:15">
      <c r="A933">
        <v>100932</v>
      </c>
      <c r="B933" s="1">
        <v>46040</v>
      </c>
      <c r="C933" s="1">
        <v>46023</v>
      </c>
      <c r="D933" s="2" t="s">
        <v>27</v>
      </c>
      <c r="E933" s="2" t="s">
        <v>21</v>
      </c>
      <c r="F933" s="2" t="s">
        <v>17</v>
      </c>
      <c r="G933">
        <v>0</v>
      </c>
      <c r="H933">
        <v>0</v>
      </c>
      <c r="I933">
        <v>0</v>
      </c>
      <c r="J933">
        <v>0</v>
      </c>
      <c r="K933" s="1"/>
      <c r="L933" s="1"/>
      <c r="N933">
        <v>0</v>
      </c>
    </row>
    <row r="934" spans="1:15">
      <c r="A934">
        <v>100933</v>
      </c>
      <c r="B934" s="1">
        <v>45798</v>
      </c>
      <c r="C934" s="1">
        <v>45778</v>
      </c>
      <c r="D934" s="2" t="s">
        <v>27</v>
      </c>
      <c r="E934" s="2" t="s">
        <v>21</v>
      </c>
      <c r="F934" s="2" t="s">
        <v>29</v>
      </c>
      <c r="G934">
        <v>1</v>
      </c>
      <c r="H934">
        <v>4</v>
      </c>
      <c r="I934">
        <v>0</v>
      </c>
      <c r="J934">
        <v>0</v>
      </c>
      <c r="K934" s="1"/>
      <c r="L934" s="1"/>
      <c r="N934">
        <v>0</v>
      </c>
    </row>
    <row r="935" spans="1:15">
      <c r="A935">
        <v>100934</v>
      </c>
      <c r="B935" s="1">
        <v>46012</v>
      </c>
      <c r="C935" s="1">
        <v>45992</v>
      </c>
      <c r="D935" s="2" t="s">
        <v>18</v>
      </c>
      <c r="E935" s="2" t="s">
        <v>21</v>
      </c>
      <c r="F935" s="2" t="s">
        <v>26</v>
      </c>
      <c r="G935">
        <v>0</v>
      </c>
      <c r="H935">
        <v>0</v>
      </c>
      <c r="I935">
        <v>0</v>
      </c>
      <c r="J935">
        <v>0</v>
      </c>
      <c r="K935" s="1"/>
      <c r="L935" s="1"/>
      <c r="N935">
        <v>0</v>
      </c>
    </row>
    <row r="936" spans="1:15">
      <c r="A936">
        <v>100935</v>
      </c>
      <c r="B936" s="1">
        <v>45899</v>
      </c>
      <c r="C936" s="1">
        <v>45870</v>
      </c>
      <c r="D936" s="2" t="s">
        <v>18</v>
      </c>
      <c r="E936" s="2" t="s">
        <v>21</v>
      </c>
      <c r="F936" s="2" t="s">
        <v>22</v>
      </c>
      <c r="G936">
        <v>2</v>
      </c>
      <c r="H936">
        <v>5</v>
      </c>
      <c r="I936">
        <v>1</v>
      </c>
      <c r="J936">
        <v>1</v>
      </c>
      <c r="K936" s="1">
        <v>45925</v>
      </c>
      <c r="L936" s="1"/>
      <c r="M936">
        <v>9.99</v>
      </c>
      <c r="N936">
        <v>1</v>
      </c>
      <c r="O936">
        <v>1</v>
      </c>
    </row>
    <row r="937" spans="1:15">
      <c r="A937">
        <v>100936</v>
      </c>
      <c r="B937" s="1">
        <v>46171</v>
      </c>
      <c r="C937" s="1">
        <v>46143</v>
      </c>
      <c r="D937" s="2" t="s">
        <v>18</v>
      </c>
      <c r="E937" s="2" t="s">
        <v>21</v>
      </c>
      <c r="F937" s="2" t="s">
        <v>17</v>
      </c>
      <c r="G937">
        <v>0</v>
      </c>
      <c r="H937">
        <v>0</v>
      </c>
      <c r="I937">
        <v>0</v>
      </c>
      <c r="J937">
        <v>0</v>
      </c>
      <c r="K937" s="1"/>
      <c r="L937" s="1"/>
      <c r="N937">
        <v>0</v>
      </c>
    </row>
    <row r="938" spans="1:15">
      <c r="A938">
        <v>100937</v>
      </c>
      <c r="B938" s="1">
        <v>45744</v>
      </c>
      <c r="C938" s="1">
        <v>45717</v>
      </c>
      <c r="D938" s="2" t="s">
        <v>15</v>
      </c>
      <c r="E938" s="2" t="s">
        <v>28</v>
      </c>
      <c r="F938" s="2" t="s">
        <v>17</v>
      </c>
      <c r="G938">
        <v>3</v>
      </c>
      <c r="H938">
        <v>7</v>
      </c>
      <c r="I938">
        <v>1</v>
      </c>
      <c r="J938">
        <v>1</v>
      </c>
      <c r="K938" s="1">
        <v>45768</v>
      </c>
      <c r="L938" s="1"/>
      <c r="M938">
        <v>29.99</v>
      </c>
      <c r="N938">
        <v>1</v>
      </c>
      <c r="O938">
        <v>1</v>
      </c>
    </row>
    <row r="939" spans="1:15">
      <c r="A939">
        <v>100938</v>
      </c>
      <c r="B939" s="1">
        <v>45739</v>
      </c>
      <c r="C939" s="1">
        <v>45717</v>
      </c>
      <c r="D939" s="2" t="s">
        <v>24</v>
      </c>
      <c r="E939" s="2" t="s">
        <v>21</v>
      </c>
      <c r="F939" s="2" t="s">
        <v>17</v>
      </c>
      <c r="G939">
        <v>3</v>
      </c>
      <c r="H939">
        <v>6</v>
      </c>
      <c r="I939">
        <v>1</v>
      </c>
      <c r="J939">
        <v>1</v>
      </c>
      <c r="K939" s="1">
        <v>45759</v>
      </c>
      <c r="L939" s="1"/>
      <c r="M939">
        <v>9.99</v>
      </c>
      <c r="N939">
        <v>1</v>
      </c>
      <c r="O939">
        <v>1</v>
      </c>
    </row>
    <row r="940" spans="1:15">
      <c r="A940">
        <v>100939</v>
      </c>
      <c r="B940" s="1">
        <v>45910</v>
      </c>
      <c r="C940" s="1">
        <v>45901</v>
      </c>
      <c r="D940" s="2" t="s">
        <v>15</v>
      </c>
      <c r="E940" s="2" t="s">
        <v>19</v>
      </c>
      <c r="F940" s="2" t="s">
        <v>17</v>
      </c>
      <c r="G940">
        <v>1</v>
      </c>
      <c r="H940">
        <v>2</v>
      </c>
      <c r="I940">
        <v>0</v>
      </c>
      <c r="J940">
        <v>0</v>
      </c>
      <c r="K940" s="1"/>
      <c r="L940" s="1"/>
      <c r="N940">
        <v>0</v>
      </c>
    </row>
    <row r="941" spans="1:15">
      <c r="A941">
        <v>100940</v>
      </c>
      <c r="B941" s="1">
        <v>45935</v>
      </c>
      <c r="C941" s="1">
        <v>45931</v>
      </c>
      <c r="D941" s="2" t="s">
        <v>20</v>
      </c>
      <c r="E941" s="2" t="s">
        <v>19</v>
      </c>
      <c r="F941" s="2" t="s">
        <v>17</v>
      </c>
      <c r="G941">
        <v>2</v>
      </c>
      <c r="H941">
        <v>4</v>
      </c>
      <c r="I941">
        <v>1</v>
      </c>
      <c r="J941">
        <v>0</v>
      </c>
      <c r="K941" s="1"/>
      <c r="L941" s="1"/>
      <c r="N941">
        <v>0</v>
      </c>
    </row>
    <row r="942" spans="1:15">
      <c r="A942">
        <v>100941</v>
      </c>
      <c r="B942" s="1">
        <v>46035</v>
      </c>
      <c r="C942" s="1">
        <v>46023</v>
      </c>
      <c r="D942" s="2" t="s">
        <v>23</v>
      </c>
      <c r="E942" s="2" t="s">
        <v>21</v>
      </c>
      <c r="F942" s="2" t="s">
        <v>17</v>
      </c>
      <c r="G942">
        <v>2</v>
      </c>
      <c r="H942">
        <v>3</v>
      </c>
      <c r="I942">
        <v>1</v>
      </c>
      <c r="J942">
        <v>0</v>
      </c>
      <c r="K942" s="1"/>
      <c r="L942" s="1"/>
      <c r="N942">
        <v>0</v>
      </c>
    </row>
    <row r="943" spans="1:15">
      <c r="A943">
        <v>100942</v>
      </c>
      <c r="B943" s="1">
        <v>45878</v>
      </c>
      <c r="C943" s="1">
        <v>45870</v>
      </c>
      <c r="D943" s="2" t="s">
        <v>15</v>
      </c>
      <c r="E943" s="2" t="s">
        <v>16</v>
      </c>
      <c r="F943" s="2" t="s">
        <v>17</v>
      </c>
      <c r="G943">
        <v>3</v>
      </c>
      <c r="H943">
        <v>5</v>
      </c>
      <c r="I943">
        <v>1</v>
      </c>
      <c r="J943">
        <v>1</v>
      </c>
      <c r="K943" s="1">
        <v>45896</v>
      </c>
      <c r="L943" s="1"/>
      <c r="M943">
        <v>9.99</v>
      </c>
      <c r="N943">
        <v>1</v>
      </c>
      <c r="O943">
        <v>1</v>
      </c>
    </row>
    <row r="944" spans="1:15">
      <c r="A944">
        <v>100943</v>
      </c>
      <c r="B944" s="1">
        <v>46156</v>
      </c>
      <c r="C944" s="1">
        <v>46143</v>
      </c>
      <c r="D944" s="2" t="s">
        <v>23</v>
      </c>
      <c r="E944" s="2" t="s">
        <v>21</v>
      </c>
      <c r="F944" s="2" t="s">
        <v>17</v>
      </c>
      <c r="G944">
        <v>1</v>
      </c>
      <c r="H944">
        <v>3</v>
      </c>
      <c r="I944">
        <v>0</v>
      </c>
      <c r="J944">
        <v>0</v>
      </c>
      <c r="K944" s="1"/>
      <c r="L944" s="1"/>
      <c r="N944">
        <v>0</v>
      </c>
    </row>
    <row r="945" spans="1:15">
      <c r="A945">
        <v>100944</v>
      </c>
      <c r="B945" s="1">
        <v>45916</v>
      </c>
      <c r="C945" s="1">
        <v>45901</v>
      </c>
      <c r="D945" s="2" t="s">
        <v>27</v>
      </c>
      <c r="E945" s="2" t="s">
        <v>21</v>
      </c>
      <c r="F945" s="2" t="s">
        <v>17</v>
      </c>
      <c r="G945">
        <v>0</v>
      </c>
      <c r="H945">
        <v>0</v>
      </c>
      <c r="I945">
        <v>0</v>
      </c>
      <c r="J945">
        <v>0</v>
      </c>
      <c r="K945" s="1"/>
      <c r="L945" s="1"/>
      <c r="N945">
        <v>0</v>
      </c>
    </row>
    <row r="946" spans="1:15">
      <c r="A946">
        <v>100945</v>
      </c>
      <c r="B946" s="1">
        <v>45728</v>
      </c>
      <c r="C946" s="1">
        <v>45717</v>
      </c>
      <c r="D946" s="2" t="s">
        <v>23</v>
      </c>
      <c r="E946" s="2" t="s">
        <v>16</v>
      </c>
      <c r="F946" s="2" t="s">
        <v>17</v>
      </c>
      <c r="G946">
        <v>1</v>
      </c>
      <c r="H946">
        <v>4</v>
      </c>
      <c r="I946">
        <v>0</v>
      </c>
      <c r="J946">
        <v>0</v>
      </c>
      <c r="K946" s="1"/>
      <c r="L946" s="1"/>
      <c r="N946">
        <v>0</v>
      </c>
    </row>
    <row r="947" spans="1:15">
      <c r="A947">
        <v>100946</v>
      </c>
      <c r="B947" s="1">
        <v>45723</v>
      </c>
      <c r="C947" s="1">
        <v>45717</v>
      </c>
      <c r="D947" s="2" t="s">
        <v>24</v>
      </c>
      <c r="E947" s="2" t="s">
        <v>25</v>
      </c>
      <c r="F947" s="2" t="s">
        <v>17</v>
      </c>
      <c r="G947">
        <v>1</v>
      </c>
      <c r="H947">
        <v>4</v>
      </c>
      <c r="I947">
        <v>0</v>
      </c>
      <c r="J947">
        <v>1</v>
      </c>
      <c r="K947" s="1">
        <v>45744</v>
      </c>
      <c r="L947" s="1">
        <v>45828</v>
      </c>
      <c r="M947">
        <v>19.989999999999998</v>
      </c>
      <c r="N947">
        <v>1</v>
      </c>
      <c r="O947">
        <v>0</v>
      </c>
    </row>
    <row r="948" spans="1:15">
      <c r="A948">
        <v>100947</v>
      </c>
      <c r="B948" s="1">
        <v>46189</v>
      </c>
      <c r="C948" s="1">
        <v>46174</v>
      </c>
      <c r="D948" s="2" t="s">
        <v>18</v>
      </c>
      <c r="E948" s="2" t="s">
        <v>21</v>
      </c>
      <c r="F948" s="2" t="s">
        <v>17</v>
      </c>
      <c r="G948">
        <v>2</v>
      </c>
      <c r="H948">
        <v>6</v>
      </c>
      <c r="I948">
        <v>1</v>
      </c>
      <c r="J948">
        <v>0</v>
      </c>
      <c r="K948" s="1"/>
      <c r="L948" s="1"/>
      <c r="N948">
        <v>0</v>
      </c>
    </row>
    <row r="949" spans="1:15">
      <c r="A949">
        <v>100948</v>
      </c>
      <c r="B949" s="1">
        <v>45731</v>
      </c>
      <c r="C949" s="1">
        <v>45717</v>
      </c>
      <c r="D949" s="2" t="s">
        <v>15</v>
      </c>
      <c r="E949" s="2" t="s">
        <v>21</v>
      </c>
      <c r="F949" s="2" t="s">
        <v>17</v>
      </c>
      <c r="G949">
        <v>0</v>
      </c>
      <c r="H949">
        <v>0</v>
      </c>
      <c r="I949">
        <v>0</v>
      </c>
      <c r="J949">
        <v>0</v>
      </c>
      <c r="K949" s="1"/>
      <c r="L949" s="1"/>
      <c r="N949">
        <v>0</v>
      </c>
    </row>
    <row r="950" spans="1:15">
      <c r="A950">
        <v>100949</v>
      </c>
      <c r="B950" s="1">
        <v>46175</v>
      </c>
      <c r="C950" s="1">
        <v>46174</v>
      </c>
      <c r="D950" s="2" t="s">
        <v>27</v>
      </c>
      <c r="E950" s="2" t="s">
        <v>21</v>
      </c>
      <c r="F950" s="2" t="s">
        <v>26</v>
      </c>
      <c r="G950">
        <v>0</v>
      </c>
      <c r="H950">
        <v>0</v>
      </c>
      <c r="I950">
        <v>0</v>
      </c>
      <c r="J950">
        <v>0</v>
      </c>
      <c r="K950" s="1"/>
      <c r="L950" s="1"/>
      <c r="N950">
        <v>0</v>
      </c>
    </row>
    <row r="951" spans="1:15">
      <c r="A951">
        <v>100950</v>
      </c>
      <c r="B951" s="1">
        <v>45809</v>
      </c>
      <c r="C951" s="1">
        <v>45809</v>
      </c>
      <c r="D951" s="2" t="s">
        <v>18</v>
      </c>
      <c r="E951" s="2" t="s">
        <v>25</v>
      </c>
      <c r="F951" s="2" t="s">
        <v>17</v>
      </c>
      <c r="G951">
        <v>1</v>
      </c>
      <c r="H951">
        <v>3</v>
      </c>
      <c r="I951">
        <v>0</v>
      </c>
      <c r="J951">
        <v>1</v>
      </c>
      <c r="K951" s="1">
        <v>45830</v>
      </c>
      <c r="L951" s="1"/>
      <c r="M951">
        <v>9.99</v>
      </c>
      <c r="N951">
        <v>1</v>
      </c>
      <c r="O951">
        <v>1</v>
      </c>
    </row>
    <row r="952" spans="1:15">
      <c r="A952">
        <v>100951</v>
      </c>
      <c r="B952" s="1">
        <v>45709</v>
      </c>
      <c r="C952" s="1">
        <v>45689</v>
      </c>
      <c r="D952" s="2" t="s">
        <v>24</v>
      </c>
      <c r="E952" s="2" t="s">
        <v>21</v>
      </c>
      <c r="F952" s="2" t="s">
        <v>26</v>
      </c>
      <c r="G952">
        <v>5</v>
      </c>
      <c r="H952">
        <v>5</v>
      </c>
      <c r="I952">
        <v>1</v>
      </c>
      <c r="J952">
        <v>1</v>
      </c>
      <c r="K952" s="1">
        <v>45719</v>
      </c>
      <c r="L952" s="1"/>
      <c r="M952">
        <v>9.99</v>
      </c>
      <c r="N952">
        <v>1</v>
      </c>
      <c r="O952">
        <v>1</v>
      </c>
    </row>
    <row r="953" spans="1:15">
      <c r="A953">
        <v>100952</v>
      </c>
      <c r="B953" s="1">
        <v>45824</v>
      </c>
      <c r="C953" s="1">
        <v>45809</v>
      </c>
      <c r="D953" s="2" t="s">
        <v>23</v>
      </c>
      <c r="E953" s="2" t="s">
        <v>28</v>
      </c>
      <c r="F953" s="2" t="s">
        <v>26</v>
      </c>
      <c r="G953">
        <v>1</v>
      </c>
      <c r="H953">
        <v>3</v>
      </c>
      <c r="I953">
        <v>0</v>
      </c>
      <c r="J953">
        <v>0</v>
      </c>
      <c r="K953" s="1"/>
      <c r="L953" s="1"/>
      <c r="N953">
        <v>0</v>
      </c>
    </row>
    <row r="954" spans="1:15">
      <c r="A954">
        <v>100953</v>
      </c>
      <c r="B954" s="1">
        <v>45993</v>
      </c>
      <c r="C954" s="1">
        <v>45992</v>
      </c>
      <c r="D954" s="2" t="s">
        <v>20</v>
      </c>
      <c r="E954" s="2" t="s">
        <v>19</v>
      </c>
      <c r="F954" s="2" t="s">
        <v>26</v>
      </c>
      <c r="G954">
        <v>0</v>
      </c>
      <c r="H954">
        <v>0</v>
      </c>
      <c r="I954">
        <v>0</v>
      </c>
      <c r="J954">
        <v>0</v>
      </c>
      <c r="K954" s="1"/>
      <c r="L954" s="1"/>
      <c r="N954">
        <v>0</v>
      </c>
    </row>
    <row r="955" spans="1:15">
      <c r="A955">
        <v>100954</v>
      </c>
      <c r="B955" s="1">
        <v>45891</v>
      </c>
      <c r="C955" s="1">
        <v>45870</v>
      </c>
      <c r="D955" s="2" t="s">
        <v>15</v>
      </c>
      <c r="E955" s="2" t="s">
        <v>21</v>
      </c>
      <c r="F955" s="2" t="s">
        <v>26</v>
      </c>
      <c r="G955">
        <v>1</v>
      </c>
      <c r="H955">
        <v>3</v>
      </c>
      <c r="I955">
        <v>0</v>
      </c>
      <c r="J955">
        <v>0</v>
      </c>
      <c r="K955" s="1"/>
      <c r="L955" s="1"/>
      <c r="N955">
        <v>0</v>
      </c>
    </row>
    <row r="956" spans="1:15">
      <c r="A956">
        <v>100955</v>
      </c>
      <c r="B956" s="1">
        <v>46086</v>
      </c>
      <c r="C956" s="1">
        <v>46082</v>
      </c>
      <c r="D956" s="2" t="s">
        <v>18</v>
      </c>
      <c r="E956" s="2" t="s">
        <v>21</v>
      </c>
      <c r="F956" s="2" t="s">
        <v>17</v>
      </c>
      <c r="G956">
        <v>0</v>
      </c>
      <c r="H956">
        <v>0</v>
      </c>
      <c r="I956">
        <v>0</v>
      </c>
      <c r="J956">
        <v>0</v>
      </c>
      <c r="K956" s="1"/>
      <c r="L956" s="1"/>
      <c r="N956">
        <v>0</v>
      </c>
    </row>
    <row r="957" spans="1:15">
      <c r="A957">
        <v>100956</v>
      </c>
      <c r="B957" s="1">
        <v>45991</v>
      </c>
      <c r="C957" s="1">
        <v>45962</v>
      </c>
      <c r="D957" s="2" t="s">
        <v>18</v>
      </c>
      <c r="E957" s="2" t="s">
        <v>16</v>
      </c>
      <c r="F957" s="2" t="s">
        <v>17</v>
      </c>
      <c r="G957">
        <v>1</v>
      </c>
      <c r="H957">
        <v>3</v>
      </c>
      <c r="I957">
        <v>0</v>
      </c>
      <c r="J957">
        <v>0</v>
      </c>
      <c r="K957" s="1"/>
      <c r="L957" s="1"/>
      <c r="N957">
        <v>0</v>
      </c>
    </row>
    <row r="958" spans="1:15">
      <c r="A958">
        <v>100957</v>
      </c>
      <c r="B958" s="1">
        <v>45876</v>
      </c>
      <c r="C958" s="1">
        <v>45870</v>
      </c>
      <c r="D958" s="2" t="s">
        <v>23</v>
      </c>
      <c r="E958" s="2" t="s">
        <v>16</v>
      </c>
      <c r="F958" s="2" t="s">
        <v>26</v>
      </c>
      <c r="G958">
        <v>1</v>
      </c>
      <c r="H958">
        <v>2</v>
      </c>
      <c r="I958">
        <v>0</v>
      </c>
      <c r="J958">
        <v>0</v>
      </c>
      <c r="K958" s="1"/>
      <c r="L958" s="1"/>
      <c r="N958">
        <v>0</v>
      </c>
    </row>
    <row r="959" spans="1:15">
      <c r="A959">
        <v>100958</v>
      </c>
      <c r="B959" s="1">
        <v>46004</v>
      </c>
      <c r="C959" s="1">
        <v>45992</v>
      </c>
      <c r="D959" s="2" t="s">
        <v>15</v>
      </c>
      <c r="E959" s="2" t="s">
        <v>21</v>
      </c>
      <c r="F959" s="2" t="s">
        <v>17</v>
      </c>
      <c r="G959">
        <v>2</v>
      </c>
      <c r="H959">
        <v>3</v>
      </c>
      <c r="I959">
        <v>1</v>
      </c>
      <c r="J959">
        <v>1</v>
      </c>
      <c r="K959" s="1">
        <v>46021</v>
      </c>
      <c r="L959" s="1"/>
      <c r="M959">
        <v>19.989999999999998</v>
      </c>
      <c r="N959">
        <v>1</v>
      </c>
      <c r="O959">
        <v>1</v>
      </c>
    </row>
    <row r="960" spans="1:15">
      <c r="A960">
        <v>100959</v>
      </c>
      <c r="B960" s="1">
        <v>46188</v>
      </c>
      <c r="C960" s="1">
        <v>46174</v>
      </c>
      <c r="D960" s="2" t="s">
        <v>18</v>
      </c>
      <c r="E960" s="2" t="s">
        <v>16</v>
      </c>
      <c r="F960" s="2" t="s">
        <v>17</v>
      </c>
      <c r="G960">
        <v>2</v>
      </c>
      <c r="H960">
        <v>5</v>
      </c>
      <c r="I960">
        <v>1</v>
      </c>
      <c r="J960">
        <v>0</v>
      </c>
      <c r="K960" s="1"/>
      <c r="L960" s="1"/>
      <c r="N960">
        <v>0</v>
      </c>
    </row>
    <row r="961" spans="1:15">
      <c r="A961">
        <v>100960</v>
      </c>
      <c r="B961" s="1">
        <v>45882</v>
      </c>
      <c r="C961" s="1">
        <v>45870</v>
      </c>
      <c r="D961" s="2" t="s">
        <v>23</v>
      </c>
      <c r="E961" s="2" t="s">
        <v>28</v>
      </c>
      <c r="F961" s="2" t="s">
        <v>26</v>
      </c>
      <c r="G961">
        <v>1</v>
      </c>
      <c r="H961">
        <v>4</v>
      </c>
      <c r="I961">
        <v>0</v>
      </c>
      <c r="J961">
        <v>1</v>
      </c>
      <c r="K961" s="1">
        <v>45891</v>
      </c>
      <c r="L961" s="1">
        <v>46093</v>
      </c>
      <c r="M961">
        <v>19.989999999999998</v>
      </c>
      <c r="N961">
        <v>1</v>
      </c>
      <c r="O961">
        <v>1</v>
      </c>
    </row>
    <row r="962" spans="1:15">
      <c r="A962">
        <v>100961</v>
      </c>
      <c r="B962" s="1">
        <v>45741</v>
      </c>
      <c r="C962" s="1">
        <v>45717</v>
      </c>
      <c r="D962" s="2" t="s">
        <v>15</v>
      </c>
      <c r="E962" s="2" t="s">
        <v>16</v>
      </c>
      <c r="F962" s="2" t="s">
        <v>17</v>
      </c>
      <c r="G962">
        <v>2</v>
      </c>
      <c r="H962">
        <v>4</v>
      </c>
      <c r="I962">
        <v>1</v>
      </c>
      <c r="J962">
        <v>1</v>
      </c>
      <c r="K962" s="1">
        <v>45746</v>
      </c>
      <c r="L962" s="1">
        <v>45851</v>
      </c>
      <c r="M962">
        <v>19.989999999999998</v>
      </c>
      <c r="N962">
        <v>1</v>
      </c>
      <c r="O962">
        <v>1</v>
      </c>
    </row>
    <row r="963" spans="1:15">
      <c r="A963">
        <v>100962</v>
      </c>
      <c r="B963" s="1">
        <v>45881</v>
      </c>
      <c r="C963" s="1">
        <v>45870</v>
      </c>
      <c r="D963" s="2" t="s">
        <v>15</v>
      </c>
      <c r="E963" s="2" t="s">
        <v>19</v>
      </c>
      <c r="F963" s="2" t="s">
        <v>17</v>
      </c>
      <c r="G963">
        <v>0</v>
      </c>
      <c r="H963">
        <v>0</v>
      </c>
      <c r="I963">
        <v>0</v>
      </c>
      <c r="J963">
        <v>0</v>
      </c>
      <c r="K963" s="1"/>
      <c r="L963" s="1"/>
      <c r="N963">
        <v>0</v>
      </c>
    </row>
    <row r="964" spans="1:15">
      <c r="A964">
        <v>100963</v>
      </c>
      <c r="B964" s="1">
        <v>46116</v>
      </c>
      <c r="C964" s="1">
        <v>46113</v>
      </c>
      <c r="D964" s="2" t="s">
        <v>18</v>
      </c>
      <c r="E964" s="2" t="s">
        <v>21</v>
      </c>
      <c r="F964" s="2" t="s">
        <v>26</v>
      </c>
      <c r="G964">
        <v>2</v>
      </c>
      <c r="H964">
        <v>7</v>
      </c>
      <c r="I964">
        <v>1</v>
      </c>
      <c r="J964">
        <v>0</v>
      </c>
      <c r="K964" s="1"/>
      <c r="L964" s="1"/>
      <c r="N964">
        <v>0</v>
      </c>
    </row>
    <row r="965" spans="1:15">
      <c r="A965">
        <v>100964</v>
      </c>
      <c r="B965" s="1">
        <v>45776</v>
      </c>
      <c r="C965" s="1">
        <v>45748</v>
      </c>
      <c r="D965" s="2" t="s">
        <v>15</v>
      </c>
      <c r="E965" s="2" t="s">
        <v>16</v>
      </c>
      <c r="F965" s="2" t="s">
        <v>26</v>
      </c>
      <c r="G965">
        <v>3</v>
      </c>
      <c r="H965">
        <v>6</v>
      </c>
      <c r="I965">
        <v>1</v>
      </c>
      <c r="J965">
        <v>0</v>
      </c>
      <c r="K965" s="1"/>
      <c r="L965" s="1"/>
      <c r="N965">
        <v>0</v>
      </c>
    </row>
    <row r="966" spans="1:15">
      <c r="A966">
        <v>100965</v>
      </c>
      <c r="B966" s="1">
        <v>46176</v>
      </c>
      <c r="C966" s="1">
        <v>46174</v>
      </c>
      <c r="D966" s="2" t="s">
        <v>23</v>
      </c>
      <c r="E966" s="2" t="s">
        <v>19</v>
      </c>
      <c r="F966" s="2" t="s">
        <v>26</v>
      </c>
      <c r="G966">
        <v>1</v>
      </c>
      <c r="H966">
        <v>2</v>
      </c>
      <c r="I966">
        <v>0</v>
      </c>
      <c r="J966">
        <v>1</v>
      </c>
      <c r="K966" s="1">
        <v>46203</v>
      </c>
      <c r="L966" s="1"/>
      <c r="M966">
        <v>9.99</v>
      </c>
      <c r="N966">
        <v>0</v>
      </c>
    </row>
    <row r="967" spans="1:15">
      <c r="A967">
        <v>100966</v>
      </c>
      <c r="B967" s="1">
        <v>45979</v>
      </c>
      <c r="C967" s="1">
        <v>45962</v>
      </c>
      <c r="D967" s="2" t="s">
        <v>20</v>
      </c>
      <c r="E967" s="2" t="s">
        <v>21</v>
      </c>
      <c r="F967" s="2" t="s">
        <v>26</v>
      </c>
      <c r="G967">
        <v>1</v>
      </c>
      <c r="H967">
        <v>3</v>
      </c>
      <c r="I967">
        <v>0</v>
      </c>
      <c r="J967">
        <v>0</v>
      </c>
      <c r="K967" s="1"/>
      <c r="L967" s="1"/>
      <c r="N967">
        <v>0</v>
      </c>
    </row>
    <row r="968" spans="1:15">
      <c r="A968">
        <v>100967</v>
      </c>
      <c r="B968" s="1">
        <v>45986</v>
      </c>
      <c r="C968" s="1">
        <v>45962</v>
      </c>
      <c r="D968" s="2" t="s">
        <v>18</v>
      </c>
      <c r="E968" s="2" t="s">
        <v>21</v>
      </c>
      <c r="F968" s="2" t="s">
        <v>17</v>
      </c>
      <c r="G968">
        <v>1</v>
      </c>
      <c r="H968">
        <v>2</v>
      </c>
      <c r="I968">
        <v>0</v>
      </c>
      <c r="J968">
        <v>0</v>
      </c>
      <c r="K968" s="1"/>
      <c r="L968" s="1"/>
      <c r="N968">
        <v>0</v>
      </c>
    </row>
    <row r="969" spans="1:15">
      <c r="A969">
        <v>100968</v>
      </c>
      <c r="B969" s="1">
        <v>45831</v>
      </c>
      <c r="C969" s="1">
        <v>45809</v>
      </c>
      <c r="D969" s="2" t="s">
        <v>27</v>
      </c>
      <c r="E969" s="2" t="s">
        <v>19</v>
      </c>
      <c r="F969" s="2" t="s">
        <v>17</v>
      </c>
      <c r="G969">
        <v>1</v>
      </c>
      <c r="H969">
        <v>3</v>
      </c>
      <c r="I969">
        <v>0</v>
      </c>
      <c r="J969">
        <v>0</v>
      </c>
      <c r="K969" s="1"/>
      <c r="L969" s="1"/>
      <c r="N969">
        <v>0</v>
      </c>
    </row>
    <row r="970" spans="1:15">
      <c r="A970">
        <v>100969</v>
      </c>
      <c r="B970" s="1">
        <v>46160</v>
      </c>
      <c r="C970" s="1">
        <v>46143</v>
      </c>
      <c r="D970" s="2" t="s">
        <v>27</v>
      </c>
      <c r="E970" s="2" t="s">
        <v>21</v>
      </c>
      <c r="F970" s="2" t="s">
        <v>17</v>
      </c>
      <c r="G970">
        <v>3</v>
      </c>
      <c r="H970">
        <v>4</v>
      </c>
      <c r="I970">
        <v>1</v>
      </c>
      <c r="J970">
        <v>0</v>
      </c>
      <c r="K970" s="1"/>
      <c r="L970" s="1"/>
      <c r="N970">
        <v>0</v>
      </c>
    </row>
    <row r="971" spans="1:15">
      <c r="A971">
        <v>100970</v>
      </c>
      <c r="B971" s="1">
        <v>45677</v>
      </c>
      <c r="C971" s="1">
        <v>45658</v>
      </c>
      <c r="D971" s="2" t="s">
        <v>15</v>
      </c>
      <c r="E971" s="2" t="s">
        <v>21</v>
      </c>
      <c r="F971" s="2" t="s">
        <v>17</v>
      </c>
      <c r="G971">
        <v>4</v>
      </c>
      <c r="H971">
        <v>7</v>
      </c>
      <c r="I971">
        <v>1</v>
      </c>
      <c r="J971">
        <v>1</v>
      </c>
      <c r="K971" s="1">
        <v>45701</v>
      </c>
      <c r="L971" s="1">
        <v>45851</v>
      </c>
      <c r="M971">
        <v>19.989999999999998</v>
      </c>
      <c r="N971">
        <v>1</v>
      </c>
      <c r="O971">
        <v>1</v>
      </c>
    </row>
    <row r="972" spans="1:15">
      <c r="A972">
        <v>100971</v>
      </c>
      <c r="B972" s="1">
        <v>45821</v>
      </c>
      <c r="C972" s="1">
        <v>45809</v>
      </c>
      <c r="D972" s="2" t="s">
        <v>23</v>
      </c>
      <c r="E972" s="2" t="s">
        <v>25</v>
      </c>
      <c r="F972" s="2" t="s">
        <v>26</v>
      </c>
      <c r="G972">
        <v>1</v>
      </c>
      <c r="H972">
        <v>3</v>
      </c>
      <c r="I972">
        <v>0</v>
      </c>
      <c r="J972">
        <v>0</v>
      </c>
      <c r="K972" s="1"/>
      <c r="L972" s="1"/>
      <c r="N972">
        <v>0</v>
      </c>
    </row>
    <row r="973" spans="1:15">
      <c r="A973">
        <v>100972</v>
      </c>
      <c r="B973" s="1">
        <v>45886</v>
      </c>
      <c r="C973" s="1">
        <v>45870</v>
      </c>
      <c r="D973" s="2" t="s">
        <v>15</v>
      </c>
      <c r="E973" s="2" t="s">
        <v>16</v>
      </c>
      <c r="F973" s="2" t="s">
        <v>26</v>
      </c>
      <c r="G973">
        <v>2</v>
      </c>
      <c r="H973">
        <v>6</v>
      </c>
      <c r="I973">
        <v>1</v>
      </c>
      <c r="J973">
        <v>1</v>
      </c>
      <c r="K973" s="1">
        <v>45895</v>
      </c>
      <c r="L973" s="1"/>
      <c r="M973">
        <v>19.989999999999998</v>
      </c>
      <c r="N973">
        <v>1</v>
      </c>
      <c r="O973">
        <v>1</v>
      </c>
    </row>
    <row r="974" spans="1:15">
      <c r="A974">
        <v>100973</v>
      </c>
      <c r="B974" s="1">
        <v>45918</v>
      </c>
      <c r="C974" s="1">
        <v>45901</v>
      </c>
      <c r="D974" s="2" t="s">
        <v>15</v>
      </c>
      <c r="E974" s="2" t="s">
        <v>19</v>
      </c>
      <c r="F974" s="2" t="s">
        <v>26</v>
      </c>
      <c r="G974">
        <v>0</v>
      </c>
      <c r="H974">
        <v>0</v>
      </c>
      <c r="I974">
        <v>0</v>
      </c>
      <c r="J974">
        <v>0</v>
      </c>
      <c r="K974" s="1"/>
      <c r="L974" s="1"/>
      <c r="N974">
        <v>0</v>
      </c>
    </row>
    <row r="975" spans="1:15">
      <c r="A975">
        <v>100974</v>
      </c>
      <c r="B975" s="1">
        <v>45916</v>
      </c>
      <c r="C975" s="1">
        <v>45901</v>
      </c>
      <c r="D975" s="2" t="s">
        <v>15</v>
      </c>
      <c r="E975" s="2" t="s">
        <v>28</v>
      </c>
      <c r="F975" s="2" t="s">
        <v>17</v>
      </c>
      <c r="G975">
        <v>1</v>
      </c>
      <c r="H975">
        <v>3</v>
      </c>
      <c r="I975">
        <v>0</v>
      </c>
      <c r="J975">
        <v>0</v>
      </c>
      <c r="K975" s="1"/>
      <c r="L975" s="1"/>
      <c r="N975">
        <v>0</v>
      </c>
    </row>
    <row r="976" spans="1:15">
      <c r="A976">
        <v>100975</v>
      </c>
      <c r="B976" s="1">
        <v>45738</v>
      </c>
      <c r="C976" s="1">
        <v>45717</v>
      </c>
      <c r="D976" s="2" t="s">
        <v>27</v>
      </c>
      <c r="E976" s="2" t="s">
        <v>21</v>
      </c>
      <c r="F976" s="2" t="s">
        <v>17</v>
      </c>
      <c r="G976">
        <v>0</v>
      </c>
      <c r="H976">
        <v>0</v>
      </c>
      <c r="I976">
        <v>0</v>
      </c>
      <c r="J976">
        <v>0</v>
      </c>
      <c r="K976" s="1"/>
      <c r="L976" s="1"/>
      <c r="N976">
        <v>0</v>
      </c>
    </row>
    <row r="977" spans="1:15">
      <c r="A977">
        <v>100976</v>
      </c>
      <c r="B977" s="1">
        <v>45781</v>
      </c>
      <c r="C977" s="1">
        <v>45778</v>
      </c>
      <c r="D977" s="2" t="s">
        <v>15</v>
      </c>
      <c r="E977" s="2" t="s">
        <v>19</v>
      </c>
      <c r="F977" s="2" t="s">
        <v>17</v>
      </c>
      <c r="G977">
        <v>0</v>
      </c>
      <c r="H977">
        <v>0</v>
      </c>
      <c r="I977">
        <v>0</v>
      </c>
      <c r="J977">
        <v>0</v>
      </c>
      <c r="K977" s="1"/>
      <c r="L977" s="1"/>
      <c r="N977">
        <v>0</v>
      </c>
    </row>
    <row r="978" spans="1:15">
      <c r="A978">
        <v>100977</v>
      </c>
      <c r="B978" s="1">
        <v>45710</v>
      </c>
      <c r="C978" s="1">
        <v>45689</v>
      </c>
      <c r="D978" s="2" t="s">
        <v>15</v>
      </c>
      <c r="E978" s="2" t="s">
        <v>25</v>
      </c>
      <c r="F978" s="2" t="s">
        <v>17</v>
      </c>
      <c r="G978">
        <v>2</v>
      </c>
      <c r="H978">
        <v>5</v>
      </c>
      <c r="I978">
        <v>1</v>
      </c>
      <c r="J978">
        <v>0</v>
      </c>
      <c r="K978" s="1"/>
      <c r="L978" s="1"/>
      <c r="N978">
        <v>0</v>
      </c>
    </row>
    <row r="979" spans="1:15">
      <c r="A979">
        <v>100978</v>
      </c>
      <c r="B979" s="1">
        <v>45970</v>
      </c>
      <c r="C979" s="1">
        <v>45962</v>
      </c>
      <c r="D979" s="2" t="s">
        <v>24</v>
      </c>
      <c r="E979" s="2" t="s">
        <v>19</v>
      </c>
      <c r="F979" s="2" t="s">
        <v>17</v>
      </c>
      <c r="G979">
        <v>0</v>
      </c>
      <c r="H979">
        <v>0</v>
      </c>
      <c r="I979">
        <v>0</v>
      </c>
      <c r="J979">
        <v>0</v>
      </c>
      <c r="K979" s="1"/>
      <c r="L979" s="1"/>
      <c r="N979">
        <v>0</v>
      </c>
    </row>
    <row r="980" spans="1:15">
      <c r="A980">
        <v>100979</v>
      </c>
      <c r="B980" s="1">
        <v>45849</v>
      </c>
      <c r="C980" s="1">
        <v>45839</v>
      </c>
      <c r="D980" s="2" t="s">
        <v>15</v>
      </c>
      <c r="E980" s="2" t="s">
        <v>25</v>
      </c>
      <c r="F980" s="2" t="s">
        <v>17</v>
      </c>
      <c r="G980">
        <v>0</v>
      </c>
      <c r="H980">
        <v>0</v>
      </c>
      <c r="I980">
        <v>0</v>
      </c>
      <c r="J980">
        <v>0</v>
      </c>
      <c r="K980" s="1"/>
      <c r="L980" s="1"/>
      <c r="N980">
        <v>0</v>
      </c>
    </row>
    <row r="981" spans="1:15">
      <c r="A981">
        <v>100980</v>
      </c>
      <c r="B981" s="1">
        <v>45966</v>
      </c>
      <c r="C981" s="1">
        <v>45962</v>
      </c>
      <c r="D981" s="2" t="s">
        <v>18</v>
      </c>
      <c r="E981" s="2" t="s">
        <v>21</v>
      </c>
      <c r="F981" s="2" t="s">
        <v>17</v>
      </c>
      <c r="G981">
        <v>1</v>
      </c>
      <c r="H981">
        <v>3</v>
      </c>
      <c r="I981">
        <v>0</v>
      </c>
      <c r="J981">
        <v>0</v>
      </c>
      <c r="K981" s="1"/>
      <c r="L981" s="1"/>
      <c r="N981">
        <v>0</v>
      </c>
    </row>
    <row r="982" spans="1:15">
      <c r="A982">
        <v>100981</v>
      </c>
      <c r="B982" s="1">
        <v>45979</v>
      </c>
      <c r="C982" s="1">
        <v>45962</v>
      </c>
      <c r="D982" s="2" t="s">
        <v>23</v>
      </c>
      <c r="E982" s="2" t="s">
        <v>28</v>
      </c>
      <c r="F982" s="2" t="s">
        <v>17</v>
      </c>
      <c r="G982">
        <v>1</v>
      </c>
      <c r="H982">
        <v>4</v>
      </c>
      <c r="I982">
        <v>0</v>
      </c>
      <c r="J982">
        <v>0</v>
      </c>
      <c r="K982" s="1"/>
      <c r="L982" s="1"/>
      <c r="N982">
        <v>0</v>
      </c>
    </row>
    <row r="983" spans="1:15">
      <c r="A983">
        <v>100982</v>
      </c>
      <c r="B983" s="1">
        <v>46041</v>
      </c>
      <c r="C983" s="1">
        <v>46023</v>
      </c>
      <c r="D983" s="2" t="s">
        <v>27</v>
      </c>
      <c r="E983" s="2" t="s">
        <v>28</v>
      </c>
      <c r="F983" s="2" t="s">
        <v>26</v>
      </c>
      <c r="G983">
        <v>1</v>
      </c>
      <c r="H983">
        <v>4</v>
      </c>
      <c r="I983">
        <v>0</v>
      </c>
      <c r="J983">
        <v>0</v>
      </c>
      <c r="K983" s="1"/>
      <c r="L983" s="1"/>
      <c r="N983">
        <v>0</v>
      </c>
    </row>
    <row r="984" spans="1:15">
      <c r="A984">
        <v>100983</v>
      </c>
      <c r="B984" s="1">
        <v>45956</v>
      </c>
      <c r="C984" s="1">
        <v>45931</v>
      </c>
      <c r="D984" s="2" t="s">
        <v>15</v>
      </c>
      <c r="E984" s="2" t="s">
        <v>19</v>
      </c>
      <c r="F984" s="2" t="s">
        <v>26</v>
      </c>
      <c r="G984">
        <v>3</v>
      </c>
      <c r="H984">
        <v>6</v>
      </c>
      <c r="I984">
        <v>1</v>
      </c>
      <c r="J984">
        <v>1</v>
      </c>
      <c r="K984" s="1">
        <v>45980</v>
      </c>
      <c r="L984" s="1"/>
      <c r="M984">
        <v>29.99</v>
      </c>
      <c r="N984">
        <v>1</v>
      </c>
      <c r="O984">
        <v>1</v>
      </c>
    </row>
    <row r="985" spans="1:15">
      <c r="A985">
        <v>100984</v>
      </c>
      <c r="B985" s="1">
        <v>46011</v>
      </c>
      <c r="C985" s="1">
        <v>45992</v>
      </c>
      <c r="D985" s="2" t="s">
        <v>15</v>
      </c>
      <c r="E985" s="2" t="s">
        <v>25</v>
      </c>
      <c r="F985" s="2" t="s">
        <v>17</v>
      </c>
      <c r="G985">
        <v>1</v>
      </c>
      <c r="H985">
        <v>3</v>
      </c>
      <c r="I985">
        <v>0</v>
      </c>
      <c r="J985">
        <v>0</v>
      </c>
      <c r="K985" s="1"/>
      <c r="L985" s="1"/>
      <c r="N985">
        <v>0</v>
      </c>
    </row>
    <row r="986" spans="1:15">
      <c r="A986">
        <v>100985</v>
      </c>
      <c r="B986" s="1">
        <v>45978</v>
      </c>
      <c r="C986" s="1">
        <v>45962</v>
      </c>
      <c r="D986" s="2" t="s">
        <v>24</v>
      </c>
      <c r="E986" s="2" t="s">
        <v>16</v>
      </c>
      <c r="F986" s="2" t="s">
        <v>26</v>
      </c>
      <c r="G986">
        <v>3</v>
      </c>
      <c r="H986">
        <v>6</v>
      </c>
      <c r="I986">
        <v>1</v>
      </c>
      <c r="J986">
        <v>1</v>
      </c>
      <c r="K986" s="1">
        <v>45982</v>
      </c>
      <c r="L986" s="1"/>
      <c r="M986">
        <v>19.989999999999998</v>
      </c>
      <c r="N986">
        <v>1</v>
      </c>
      <c r="O986">
        <v>1</v>
      </c>
    </row>
    <row r="987" spans="1:15">
      <c r="A987">
        <v>100986</v>
      </c>
      <c r="B987" s="1">
        <v>46014</v>
      </c>
      <c r="C987" s="1">
        <v>45992</v>
      </c>
      <c r="D987" s="2" t="s">
        <v>23</v>
      </c>
      <c r="E987" s="2" t="s">
        <v>21</v>
      </c>
      <c r="F987" s="2" t="s">
        <v>17</v>
      </c>
      <c r="G987">
        <v>1</v>
      </c>
      <c r="H987">
        <v>2</v>
      </c>
      <c r="I987">
        <v>0</v>
      </c>
      <c r="J987">
        <v>0</v>
      </c>
      <c r="K987" s="1"/>
      <c r="L987" s="1"/>
      <c r="N987">
        <v>0</v>
      </c>
    </row>
    <row r="988" spans="1:15">
      <c r="A988">
        <v>100987</v>
      </c>
      <c r="B988" s="1">
        <v>45994</v>
      </c>
      <c r="C988" s="1">
        <v>45992</v>
      </c>
      <c r="D988" s="2" t="s">
        <v>15</v>
      </c>
      <c r="E988" s="2" t="s">
        <v>21</v>
      </c>
      <c r="F988" s="2" t="s">
        <v>17</v>
      </c>
      <c r="G988">
        <v>1</v>
      </c>
      <c r="H988">
        <v>1</v>
      </c>
      <c r="I988">
        <v>0</v>
      </c>
      <c r="J988">
        <v>0</v>
      </c>
      <c r="K988" s="1"/>
      <c r="L988" s="1"/>
      <c r="N988">
        <v>0</v>
      </c>
    </row>
    <row r="989" spans="1:15">
      <c r="A989">
        <v>100988</v>
      </c>
      <c r="B989" s="1">
        <v>45830</v>
      </c>
      <c r="C989" s="1">
        <v>45809</v>
      </c>
      <c r="D989" s="2" t="s">
        <v>23</v>
      </c>
      <c r="E989" s="2" t="s">
        <v>19</v>
      </c>
      <c r="F989" s="2" t="s">
        <v>26</v>
      </c>
      <c r="G989">
        <v>1</v>
      </c>
      <c r="H989">
        <v>2</v>
      </c>
      <c r="I989">
        <v>0</v>
      </c>
      <c r="J989">
        <v>0</v>
      </c>
      <c r="K989" s="1"/>
      <c r="L989" s="1"/>
      <c r="N989">
        <v>0</v>
      </c>
    </row>
    <row r="990" spans="1:15">
      <c r="A990">
        <v>100989</v>
      </c>
      <c r="B990" s="1">
        <v>45792</v>
      </c>
      <c r="C990" s="1">
        <v>45778</v>
      </c>
      <c r="D990" s="2" t="s">
        <v>27</v>
      </c>
      <c r="E990" s="2" t="s">
        <v>19</v>
      </c>
      <c r="F990" s="2" t="s">
        <v>17</v>
      </c>
      <c r="G990">
        <v>0</v>
      </c>
      <c r="H990">
        <v>0</v>
      </c>
      <c r="I990">
        <v>0</v>
      </c>
      <c r="J990">
        <v>0</v>
      </c>
      <c r="K990" s="1"/>
      <c r="L990" s="1"/>
      <c r="N990">
        <v>0</v>
      </c>
    </row>
    <row r="991" spans="1:15">
      <c r="A991">
        <v>100990</v>
      </c>
      <c r="B991" s="1">
        <v>46087</v>
      </c>
      <c r="C991" s="1">
        <v>46082</v>
      </c>
      <c r="D991" s="2" t="s">
        <v>15</v>
      </c>
      <c r="E991" s="2" t="s">
        <v>19</v>
      </c>
      <c r="F991" s="2" t="s">
        <v>26</v>
      </c>
      <c r="G991">
        <v>0</v>
      </c>
      <c r="H991">
        <v>0</v>
      </c>
      <c r="I991">
        <v>0</v>
      </c>
      <c r="J991">
        <v>0</v>
      </c>
      <c r="K991" s="1"/>
      <c r="L991" s="1"/>
      <c r="N991">
        <v>0</v>
      </c>
    </row>
    <row r="992" spans="1:15">
      <c r="A992">
        <v>100991</v>
      </c>
      <c r="B992" s="1">
        <v>45845</v>
      </c>
      <c r="C992" s="1">
        <v>45839</v>
      </c>
      <c r="D992" s="2" t="s">
        <v>27</v>
      </c>
      <c r="E992" s="2" t="s">
        <v>19</v>
      </c>
      <c r="F992" s="2" t="s">
        <v>17</v>
      </c>
      <c r="G992">
        <v>2</v>
      </c>
      <c r="H992">
        <v>5</v>
      </c>
      <c r="I992">
        <v>1</v>
      </c>
      <c r="J992">
        <v>0</v>
      </c>
      <c r="K992" s="1"/>
      <c r="L992" s="1"/>
      <c r="N992">
        <v>0</v>
      </c>
    </row>
    <row r="993" spans="1:15">
      <c r="A993">
        <v>100992</v>
      </c>
      <c r="B993" s="1">
        <v>45957</v>
      </c>
      <c r="C993" s="1">
        <v>45931</v>
      </c>
      <c r="D993" s="2" t="s">
        <v>27</v>
      </c>
      <c r="E993" s="2" t="s">
        <v>19</v>
      </c>
      <c r="F993" s="2" t="s">
        <v>17</v>
      </c>
      <c r="G993">
        <v>1</v>
      </c>
      <c r="H993">
        <v>3</v>
      </c>
      <c r="I993">
        <v>0</v>
      </c>
      <c r="J993">
        <v>0</v>
      </c>
      <c r="K993" s="1"/>
      <c r="L993" s="1"/>
      <c r="N993">
        <v>0</v>
      </c>
    </row>
    <row r="994" spans="1:15">
      <c r="A994">
        <v>100993</v>
      </c>
      <c r="B994" s="1">
        <v>45765</v>
      </c>
      <c r="C994" s="1">
        <v>45748</v>
      </c>
      <c r="D994" s="2" t="s">
        <v>27</v>
      </c>
      <c r="E994" s="2" t="s">
        <v>28</v>
      </c>
      <c r="F994" s="2" t="s">
        <v>17</v>
      </c>
      <c r="G994">
        <v>1</v>
      </c>
      <c r="H994">
        <v>5</v>
      </c>
      <c r="I994">
        <v>0</v>
      </c>
      <c r="J994">
        <v>0</v>
      </c>
      <c r="K994" s="1"/>
      <c r="L994" s="1"/>
      <c r="N994">
        <v>0</v>
      </c>
    </row>
    <row r="995" spans="1:15">
      <c r="A995">
        <v>100994</v>
      </c>
      <c r="B995" s="1">
        <v>45893</v>
      </c>
      <c r="C995" s="1">
        <v>45870</v>
      </c>
      <c r="D995" s="2" t="s">
        <v>24</v>
      </c>
      <c r="E995" s="2" t="s">
        <v>16</v>
      </c>
      <c r="F995" s="2" t="s">
        <v>17</v>
      </c>
      <c r="G995">
        <v>4</v>
      </c>
      <c r="H995">
        <v>6</v>
      </c>
      <c r="I995">
        <v>1</v>
      </c>
      <c r="J995">
        <v>0</v>
      </c>
      <c r="K995" s="1"/>
      <c r="L995" s="1"/>
      <c r="N995">
        <v>0</v>
      </c>
    </row>
    <row r="996" spans="1:15">
      <c r="A996">
        <v>100995</v>
      </c>
      <c r="B996" s="1">
        <v>45947</v>
      </c>
      <c r="C996" s="1">
        <v>45931</v>
      </c>
      <c r="D996" s="2" t="s">
        <v>23</v>
      </c>
      <c r="E996" s="2" t="s">
        <v>25</v>
      </c>
      <c r="F996" s="2" t="s">
        <v>17</v>
      </c>
      <c r="G996">
        <v>3</v>
      </c>
      <c r="H996">
        <v>5</v>
      </c>
      <c r="I996">
        <v>1</v>
      </c>
      <c r="J996">
        <v>1</v>
      </c>
      <c r="K996" s="1">
        <v>45965</v>
      </c>
      <c r="L996" s="1"/>
      <c r="M996">
        <v>19.989999999999998</v>
      </c>
      <c r="N996">
        <v>1</v>
      </c>
      <c r="O996">
        <v>1</v>
      </c>
    </row>
    <row r="997" spans="1:15">
      <c r="A997">
        <v>100996</v>
      </c>
      <c r="B997" s="1">
        <v>45999</v>
      </c>
      <c r="C997" s="1">
        <v>45992</v>
      </c>
      <c r="D997" s="2" t="s">
        <v>24</v>
      </c>
      <c r="E997" s="2" t="s">
        <v>25</v>
      </c>
      <c r="F997" s="2" t="s">
        <v>17</v>
      </c>
      <c r="G997">
        <v>4</v>
      </c>
      <c r="H997">
        <v>5</v>
      </c>
      <c r="I997">
        <v>1</v>
      </c>
      <c r="J997">
        <v>0</v>
      </c>
      <c r="K997" s="1"/>
      <c r="L997" s="1"/>
      <c r="N997">
        <v>0</v>
      </c>
    </row>
    <row r="998" spans="1:15">
      <c r="A998">
        <v>100997</v>
      </c>
      <c r="B998" s="1">
        <v>45945</v>
      </c>
      <c r="C998" s="1">
        <v>45931</v>
      </c>
      <c r="D998" s="2" t="s">
        <v>23</v>
      </c>
      <c r="E998" s="2" t="s">
        <v>25</v>
      </c>
      <c r="F998" s="2" t="s">
        <v>17</v>
      </c>
      <c r="G998">
        <v>2</v>
      </c>
      <c r="H998">
        <v>4</v>
      </c>
      <c r="I998">
        <v>1</v>
      </c>
      <c r="J998">
        <v>0</v>
      </c>
      <c r="K998" s="1"/>
      <c r="L998" s="1"/>
      <c r="N998">
        <v>0</v>
      </c>
    </row>
    <row r="999" spans="1:15">
      <c r="A999">
        <v>100998</v>
      </c>
      <c r="B999" s="1">
        <v>45854</v>
      </c>
      <c r="C999" s="1">
        <v>45839</v>
      </c>
      <c r="D999" s="2" t="s">
        <v>23</v>
      </c>
      <c r="E999" s="2" t="s">
        <v>16</v>
      </c>
      <c r="F999" s="2" t="s">
        <v>17</v>
      </c>
      <c r="G999">
        <v>0</v>
      </c>
      <c r="H999">
        <v>0</v>
      </c>
      <c r="I999">
        <v>0</v>
      </c>
      <c r="J999">
        <v>0</v>
      </c>
      <c r="K999" s="1"/>
      <c r="L999" s="1"/>
      <c r="N999">
        <v>0</v>
      </c>
    </row>
    <row r="1000" spans="1:15">
      <c r="A1000">
        <v>100999</v>
      </c>
      <c r="B1000" s="1">
        <v>46183</v>
      </c>
      <c r="C1000" s="1">
        <v>46174</v>
      </c>
      <c r="D1000" s="2" t="s">
        <v>27</v>
      </c>
      <c r="E1000" s="2" t="s">
        <v>25</v>
      </c>
      <c r="F1000" s="2" t="s">
        <v>17</v>
      </c>
      <c r="G1000">
        <v>1</v>
      </c>
      <c r="H1000">
        <v>4</v>
      </c>
      <c r="I1000">
        <v>0</v>
      </c>
      <c r="J1000">
        <v>0</v>
      </c>
      <c r="K1000" s="1"/>
      <c r="L1000" s="1"/>
      <c r="N1000">
        <v>0</v>
      </c>
    </row>
    <row r="1001" spans="1:15">
      <c r="A1001">
        <v>101000</v>
      </c>
      <c r="B1001" s="1">
        <v>45937</v>
      </c>
      <c r="C1001" s="1">
        <v>45931</v>
      </c>
      <c r="D1001" s="2" t="s">
        <v>27</v>
      </c>
      <c r="E1001" s="2" t="s">
        <v>25</v>
      </c>
      <c r="F1001" s="2" t="s">
        <v>26</v>
      </c>
      <c r="G1001">
        <v>3</v>
      </c>
      <c r="H1001">
        <v>6</v>
      </c>
      <c r="I1001">
        <v>1</v>
      </c>
      <c r="J1001">
        <v>0</v>
      </c>
      <c r="K1001" s="1"/>
      <c r="L1001" s="1"/>
      <c r="N1001">
        <v>0</v>
      </c>
    </row>
    <row r="1002" spans="1:15">
      <c r="A1002">
        <v>101001</v>
      </c>
      <c r="B1002" s="1">
        <v>46099</v>
      </c>
      <c r="C1002" s="1">
        <v>46082</v>
      </c>
      <c r="D1002" s="2" t="s">
        <v>15</v>
      </c>
      <c r="E1002" s="2" t="s">
        <v>25</v>
      </c>
      <c r="F1002" s="2" t="s">
        <v>26</v>
      </c>
      <c r="G1002">
        <v>0</v>
      </c>
      <c r="H1002">
        <v>0</v>
      </c>
      <c r="I1002">
        <v>0</v>
      </c>
      <c r="J1002">
        <v>0</v>
      </c>
      <c r="K1002" s="1"/>
      <c r="L1002" s="1"/>
      <c r="N1002">
        <v>0</v>
      </c>
    </row>
    <row r="1003" spans="1:15">
      <c r="A1003">
        <v>101002</v>
      </c>
      <c r="B1003" s="1">
        <v>46060</v>
      </c>
      <c r="C1003" s="1">
        <v>46054</v>
      </c>
      <c r="D1003" s="2" t="s">
        <v>20</v>
      </c>
      <c r="E1003" s="2" t="s">
        <v>28</v>
      </c>
      <c r="F1003" s="2" t="s">
        <v>26</v>
      </c>
      <c r="G1003">
        <v>0</v>
      </c>
      <c r="H1003">
        <v>0</v>
      </c>
      <c r="I1003">
        <v>0</v>
      </c>
      <c r="J1003">
        <v>0</v>
      </c>
      <c r="K1003" s="1"/>
      <c r="L1003" s="1"/>
      <c r="N1003">
        <v>0</v>
      </c>
    </row>
    <row r="1004" spans="1:15">
      <c r="A1004">
        <v>101003</v>
      </c>
      <c r="B1004" s="1">
        <v>45962</v>
      </c>
      <c r="C1004" s="1">
        <v>45962</v>
      </c>
      <c r="D1004" s="2" t="s">
        <v>20</v>
      </c>
      <c r="E1004" s="2" t="s">
        <v>21</v>
      </c>
      <c r="F1004" s="2" t="s">
        <v>26</v>
      </c>
      <c r="G1004">
        <v>2</v>
      </c>
      <c r="H1004">
        <v>6</v>
      </c>
      <c r="I1004">
        <v>1</v>
      </c>
      <c r="J1004">
        <v>1</v>
      </c>
      <c r="K1004" s="1">
        <v>45963</v>
      </c>
      <c r="L1004" s="1"/>
      <c r="M1004">
        <v>19.989999999999998</v>
      </c>
      <c r="N1004">
        <v>1</v>
      </c>
      <c r="O1004">
        <v>1</v>
      </c>
    </row>
    <row r="1005" spans="1:15">
      <c r="A1005">
        <v>101004</v>
      </c>
      <c r="B1005" s="1">
        <v>46141</v>
      </c>
      <c r="C1005" s="1">
        <v>46113</v>
      </c>
      <c r="D1005" s="2" t="s">
        <v>15</v>
      </c>
      <c r="E1005" s="2" t="s">
        <v>16</v>
      </c>
      <c r="F1005" s="2" t="s">
        <v>17</v>
      </c>
      <c r="G1005">
        <v>1</v>
      </c>
      <c r="H1005">
        <v>1</v>
      </c>
      <c r="I1005">
        <v>0</v>
      </c>
      <c r="J1005">
        <v>0</v>
      </c>
      <c r="K1005" s="1"/>
      <c r="L1005" s="1"/>
      <c r="N1005">
        <v>0</v>
      </c>
    </row>
    <row r="1006" spans="1:15">
      <c r="A1006">
        <v>101005</v>
      </c>
      <c r="B1006" s="1">
        <v>45728</v>
      </c>
      <c r="C1006" s="1">
        <v>45717</v>
      </c>
      <c r="D1006" s="2" t="s">
        <v>27</v>
      </c>
      <c r="E1006" s="2" t="s">
        <v>25</v>
      </c>
      <c r="F1006" s="2" t="s">
        <v>26</v>
      </c>
      <c r="G1006">
        <v>2</v>
      </c>
      <c r="H1006">
        <v>5</v>
      </c>
      <c r="I1006">
        <v>1</v>
      </c>
      <c r="J1006">
        <v>1</v>
      </c>
      <c r="K1006" s="1">
        <v>45748</v>
      </c>
      <c r="L1006" s="1"/>
      <c r="M1006">
        <v>19.989999999999998</v>
      </c>
      <c r="N1006">
        <v>1</v>
      </c>
      <c r="O1006">
        <v>1</v>
      </c>
    </row>
    <row r="1007" spans="1:15">
      <c r="A1007">
        <v>101006</v>
      </c>
      <c r="B1007" s="1">
        <v>46160</v>
      </c>
      <c r="C1007" s="1">
        <v>46143</v>
      </c>
      <c r="D1007" s="2" t="s">
        <v>18</v>
      </c>
      <c r="E1007" s="2" t="s">
        <v>16</v>
      </c>
      <c r="F1007" s="2" t="s">
        <v>26</v>
      </c>
      <c r="G1007">
        <v>3</v>
      </c>
      <c r="H1007">
        <v>6</v>
      </c>
      <c r="I1007">
        <v>1</v>
      </c>
      <c r="J1007">
        <v>0</v>
      </c>
      <c r="K1007" s="1"/>
      <c r="L1007" s="1"/>
      <c r="N1007">
        <v>0</v>
      </c>
    </row>
    <row r="1008" spans="1:15">
      <c r="A1008">
        <v>101007</v>
      </c>
      <c r="B1008" s="1">
        <v>46122</v>
      </c>
      <c r="C1008" s="1">
        <v>46113</v>
      </c>
      <c r="D1008" s="2" t="s">
        <v>20</v>
      </c>
      <c r="E1008" s="2" t="s">
        <v>25</v>
      </c>
      <c r="F1008" s="2" t="s">
        <v>26</v>
      </c>
      <c r="G1008">
        <v>1</v>
      </c>
      <c r="H1008">
        <v>2</v>
      </c>
      <c r="I1008">
        <v>0</v>
      </c>
      <c r="J1008">
        <v>0</v>
      </c>
      <c r="K1008" s="1"/>
      <c r="L1008" s="1"/>
      <c r="N1008">
        <v>0</v>
      </c>
    </row>
    <row r="1009" spans="1:15">
      <c r="A1009">
        <v>101008</v>
      </c>
      <c r="B1009" s="1">
        <v>45932</v>
      </c>
      <c r="C1009" s="1">
        <v>45931</v>
      </c>
      <c r="D1009" s="2" t="s">
        <v>27</v>
      </c>
      <c r="E1009" s="2" t="s">
        <v>19</v>
      </c>
      <c r="F1009" s="2" t="s">
        <v>26</v>
      </c>
      <c r="G1009">
        <v>1</v>
      </c>
      <c r="H1009">
        <v>3</v>
      </c>
      <c r="I1009">
        <v>0</v>
      </c>
      <c r="J1009">
        <v>1</v>
      </c>
      <c r="K1009" s="1">
        <v>45933</v>
      </c>
      <c r="L1009" s="1"/>
      <c r="M1009">
        <v>19.989999999999998</v>
      </c>
      <c r="N1009">
        <v>1</v>
      </c>
      <c r="O1009">
        <v>1</v>
      </c>
    </row>
    <row r="1010" spans="1:15">
      <c r="A1010">
        <v>101009</v>
      </c>
      <c r="B1010" s="1">
        <v>46058</v>
      </c>
      <c r="C1010" s="1">
        <v>46054</v>
      </c>
      <c r="D1010" s="2" t="s">
        <v>15</v>
      </c>
      <c r="E1010" s="2" t="s">
        <v>19</v>
      </c>
      <c r="F1010" s="2" t="s">
        <v>26</v>
      </c>
      <c r="G1010">
        <v>2</v>
      </c>
      <c r="H1010">
        <v>4</v>
      </c>
      <c r="I1010">
        <v>1</v>
      </c>
      <c r="J1010">
        <v>1</v>
      </c>
      <c r="K1010" s="1">
        <v>46071</v>
      </c>
      <c r="L1010" s="1">
        <v>46192</v>
      </c>
      <c r="M1010">
        <v>9.99</v>
      </c>
      <c r="N1010">
        <v>1</v>
      </c>
      <c r="O1010">
        <v>1</v>
      </c>
    </row>
    <row r="1011" spans="1:15">
      <c r="A1011">
        <v>101010</v>
      </c>
      <c r="B1011" s="1">
        <v>45942</v>
      </c>
      <c r="C1011" s="1">
        <v>45931</v>
      </c>
      <c r="D1011" s="2" t="s">
        <v>18</v>
      </c>
      <c r="E1011" s="2" t="s">
        <v>16</v>
      </c>
      <c r="F1011" s="2" t="s">
        <v>17</v>
      </c>
      <c r="G1011">
        <v>4</v>
      </c>
      <c r="H1011">
        <v>6</v>
      </c>
      <c r="I1011">
        <v>1</v>
      </c>
      <c r="J1011">
        <v>1</v>
      </c>
      <c r="K1011" s="1">
        <v>45946</v>
      </c>
      <c r="L1011" s="1"/>
      <c r="M1011">
        <v>19.989999999999998</v>
      </c>
      <c r="N1011">
        <v>1</v>
      </c>
      <c r="O1011">
        <v>1</v>
      </c>
    </row>
    <row r="1012" spans="1:15">
      <c r="A1012">
        <v>101011</v>
      </c>
      <c r="B1012" s="1">
        <v>45804</v>
      </c>
      <c r="C1012" s="1">
        <v>45778</v>
      </c>
      <c r="D1012" s="2" t="s">
        <v>15</v>
      </c>
      <c r="E1012" s="2" t="s">
        <v>19</v>
      </c>
      <c r="F1012" s="2" t="s">
        <v>22</v>
      </c>
      <c r="G1012">
        <v>2</v>
      </c>
      <c r="H1012">
        <v>3</v>
      </c>
      <c r="I1012">
        <v>1</v>
      </c>
      <c r="J1012">
        <v>1</v>
      </c>
      <c r="K1012" s="1">
        <v>45818</v>
      </c>
      <c r="L1012" s="1"/>
      <c r="M1012">
        <v>9.99</v>
      </c>
      <c r="N1012">
        <v>1</v>
      </c>
      <c r="O1012">
        <v>1</v>
      </c>
    </row>
    <row r="1013" spans="1:15">
      <c r="A1013">
        <v>101012</v>
      </c>
      <c r="B1013" s="1">
        <v>46094</v>
      </c>
      <c r="C1013" s="1">
        <v>46082</v>
      </c>
      <c r="D1013" s="2" t="s">
        <v>18</v>
      </c>
      <c r="E1013" s="2" t="s">
        <v>28</v>
      </c>
      <c r="F1013" s="2" t="s">
        <v>17</v>
      </c>
      <c r="G1013">
        <v>0</v>
      </c>
      <c r="H1013">
        <v>0</v>
      </c>
      <c r="I1013">
        <v>0</v>
      </c>
      <c r="J1013">
        <v>0</v>
      </c>
      <c r="K1013" s="1"/>
      <c r="L1013" s="1"/>
      <c r="N1013">
        <v>0</v>
      </c>
    </row>
    <row r="1014" spans="1:15">
      <c r="A1014">
        <v>101013</v>
      </c>
      <c r="B1014" s="1">
        <v>45792</v>
      </c>
      <c r="C1014" s="1">
        <v>45778</v>
      </c>
      <c r="D1014" s="2" t="s">
        <v>27</v>
      </c>
      <c r="E1014" s="2" t="s">
        <v>19</v>
      </c>
      <c r="F1014" s="2" t="s">
        <v>17</v>
      </c>
      <c r="G1014">
        <v>1</v>
      </c>
      <c r="H1014">
        <v>5</v>
      </c>
      <c r="I1014">
        <v>0</v>
      </c>
      <c r="J1014">
        <v>1</v>
      </c>
      <c r="K1014" s="1">
        <v>45810</v>
      </c>
      <c r="L1014" s="1"/>
      <c r="M1014">
        <v>19.989999999999998</v>
      </c>
      <c r="N1014">
        <v>1</v>
      </c>
      <c r="O1014">
        <v>1</v>
      </c>
    </row>
    <row r="1015" spans="1:15">
      <c r="A1015">
        <v>101014</v>
      </c>
      <c r="B1015" s="1">
        <v>45829</v>
      </c>
      <c r="C1015" s="1">
        <v>45809</v>
      </c>
      <c r="D1015" s="2" t="s">
        <v>27</v>
      </c>
      <c r="E1015" s="2" t="s">
        <v>21</v>
      </c>
      <c r="F1015" s="2" t="s">
        <v>17</v>
      </c>
      <c r="G1015">
        <v>0</v>
      </c>
      <c r="H1015">
        <v>0</v>
      </c>
      <c r="I1015">
        <v>0</v>
      </c>
      <c r="J1015">
        <v>0</v>
      </c>
      <c r="K1015" s="1"/>
      <c r="L1015" s="1"/>
      <c r="N1015">
        <v>0</v>
      </c>
    </row>
    <row r="1016" spans="1:15">
      <c r="A1016">
        <v>101015</v>
      </c>
      <c r="B1016" s="1">
        <v>45941</v>
      </c>
      <c r="C1016" s="1">
        <v>45931</v>
      </c>
      <c r="D1016" s="2" t="s">
        <v>15</v>
      </c>
      <c r="E1016" s="2" t="s">
        <v>19</v>
      </c>
      <c r="F1016" s="2" t="s">
        <v>17</v>
      </c>
      <c r="G1016">
        <v>0</v>
      </c>
      <c r="H1016">
        <v>0</v>
      </c>
      <c r="I1016">
        <v>0</v>
      </c>
      <c r="J1016">
        <v>0</v>
      </c>
      <c r="K1016" s="1"/>
      <c r="L1016" s="1"/>
      <c r="N1016">
        <v>0</v>
      </c>
    </row>
    <row r="1017" spans="1:15">
      <c r="A1017">
        <v>101016</v>
      </c>
      <c r="B1017" s="1">
        <v>46115</v>
      </c>
      <c r="C1017" s="1">
        <v>46113</v>
      </c>
      <c r="D1017" s="2" t="s">
        <v>23</v>
      </c>
      <c r="E1017" s="2" t="s">
        <v>28</v>
      </c>
      <c r="F1017" s="2" t="s">
        <v>17</v>
      </c>
      <c r="G1017">
        <v>1</v>
      </c>
      <c r="H1017">
        <v>3</v>
      </c>
      <c r="I1017">
        <v>0</v>
      </c>
      <c r="J1017">
        <v>0</v>
      </c>
      <c r="K1017" s="1"/>
      <c r="L1017" s="1"/>
      <c r="N1017">
        <v>0</v>
      </c>
    </row>
    <row r="1018" spans="1:15">
      <c r="A1018">
        <v>101017</v>
      </c>
      <c r="B1018" s="1">
        <v>45867</v>
      </c>
      <c r="C1018" s="1">
        <v>45839</v>
      </c>
      <c r="D1018" s="2" t="s">
        <v>27</v>
      </c>
      <c r="E1018" s="2" t="s">
        <v>16</v>
      </c>
      <c r="F1018" s="2" t="s">
        <v>17</v>
      </c>
      <c r="G1018">
        <v>2</v>
      </c>
      <c r="H1018">
        <v>5</v>
      </c>
      <c r="I1018">
        <v>1</v>
      </c>
      <c r="J1018">
        <v>0</v>
      </c>
      <c r="K1018" s="1"/>
      <c r="L1018" s="1"/>
      <c r="N1018">
        <v>0</v>
      </c>
    </row>
    <row r="1019" spans="1:15">
      <c r="A1019">
        <v>101018</v>
      </c>
      <c r="B1019" s="1">
        <v>45927</v>
      </c>
      <c r="C1019" s="1">
        <v>45901</v>
      </c>
      <c r="D1019" s="2" t="s">
        <v>23</v>
      </c>
      <c r="E1019" s="2" t="s">
        <v>19</v>
      </c>
      <c r="F1019" s="2" t="s">
        <v>17</v>
      </c>
      <c r="G1019">
        <v>2</v>
      </c>
      <c r="H1019">
        <v>5</v>
      </c>
      <c r="I1019">
        <v>1</v>
      </c>
      <c r="J1019">
        <v>0</v>
      </c>
      <c r="K1019" s="1"/>
      <c r="L1019" s="1"/>
      <c r="N1019">
        <v>0</v>
      </c>
    </row>
    <row r="1020" spans="1:15">
      <c r="A1020">
        <v>101019</v>
      </c>
      <c r="B1020" s="1">
        <v>45680</v>
      </c>
      <c r="C1020" s="1">
        <v>45658</v>
      </c>
      <c r="D1020" s="2" t="s">
        <v>15</v>
      </c>
      <c r="E1020" s="2" t="s">
        <v>19</v>
      </c>
      <c r="F1020" s="2" t="s">
        <v>26</v>
      </c>
      <c r="G1020">
        <v>1</v>
      </c>
      <c r="H1020">
        <v>4</v>
      </c>
      <c r="I1020">
        <v>0</v>
      </c>
      <c r="J1020">
        <v>0</v>
      </c>
      <c r="K1020" s="1"/>
      <c r="L1020" s="1"/>
      <c r="N1020">
        <v>0</v>
      </c>
    </row>
    <row r="1021" spans="1:15">
      <c r="A1021">
        <v>101020</v>
      </c>
      <c r="B1021" s="1">
        <v>45721</v>
      </c>
      <c r="C1021" s="1">
        <v>45717</v>
      </c>
      <c r="D1021" s="2" t="s">
        <v>15</v>
      </c>
      <c r="E1021" s="2" t="s">
        <v>21</v>
      </c>
      <c r="F1021" s="2" t="s">
        <v>17</v>
      </c>
      <c r="G1021">
        <v>6</v>
      </c>
      <c r="H1021">
        <v>7</v>
      </c>
      <c r="I1021">
        <v>1</v>
      </c>
      <c r="J1021">
        <v>1</v>
      </c>
      <c r="K1021" s="1">
        <v>45744</v>
      </c>
      <c r="L1021" s="1"/>
      <c r="M1021">
        <v>9.99</v>
      </c>
      <c r="N1021">
        <v>1</v>
      </c>
      <c r="O1021">
        <v>1</v>
      </c>
    </row>
    <row r="1022" spans="1:15">
      <c r="A1022">
        <v>101021</v>
      </c>
      <c r="B1022" s="1">
        <v>45688</v>
      </c>
      <c r="C1022" s="1">
        <v>45658</v>
      </c>
      <c r="D1022" s="2" t="s">
        <v>24</v>
      </c>
      <c r="E1022" s="2" t="s">
        <v>28</v>
      </c>
      <c r="F1022" s="2" t="s">
        <v>17</v>
      </c>
      <c r="G1022">
        <v>1</v>
      </c>
      <c r="H1022">
        <v>3</v>
      </c>
      <c r="I1022">
        <v>0</v>
      </c>
      <c r="J1022">
        <v>0</v>
      </c>
      <c r="K1022" s="1"/>
      <c r="L1022" s="1"/>
      <c r="N1022">
        <v>0</v>
      </c>
    </row>
    <row r="1023" spans="1:15">
      <c r="A1023">
        <v>101022</v>
      </c>
      <c r="B1023" s="1">
        <v>45697</v>
      </c>
      <c r="C1023" s="1">
        <v>45689</v>
      </c>
      <c r="D1023" s="2" t="s">
        <v>23</v>
      </c>
      <c r="E1023" s="2" t="s">
        <v>28</v>
      </c>
      <c r="F1023" s="2" t="s">
        <v>26</v>
      </c>
      <c r="G1023">
        <v>1</v>
      </c>
      <c r="H1023">
        <v>1</v>
      </c>
      <c r="I1023">
        <v>0</v>
      </c>
      <c r="J1023">
        <v>0</v>
      </c>
      <c r="K1023" s="1"/>
      <c r="L1023" s="1"/>
      <c r="N1023">
        <v>0</v>
      </c>
    </row>
    <row r="1024" spans="1:15">
      <c r="A1024">
        <v>101023</v>
      </c>
      <c r="B1024" s="1">
        <v>46132</v>
      </c>
      <c r="C1024" s="1">
        <v>46113</v>
      </c>
      <c r="D1024" s="2" t="s">
        <v>18</v>
      </c>
      <c r="E1024" s="2" t="s">
        <v>16</v>
      </c>
      <c r="F1024" s="2" t="s">
        <v>26</v>
      </c>
      <c r="G1024">
        <v>2</v>
      </c>
      <c r="H1024">
        <v>5</v>
      </c>
      <c r="I1024">
        <v>1</v>
      </c>
      <c r="J1024">
        <v>0</v>
      </c>
      <c r="K1024" s="1"/>
      <c r="L1024" s="1"/>
      <c r="N1024">
        <v>0</v>
      </c>
    </row>
    <row r="1025" spans="1:15">
      <c r="A1025">
        <v>101024</v>
      </c>
      <c r="B1025" s="1">
        <v>46117</v>
      </c>
      <c r="C1025" s="1">
        <v>46113</v>
      </c>
      <c r="D1025" s="2" t="s">
        <v>27</v>
      </c>
      <c r="E1025" s="2" t="s">
        <v>16</v>
      </c>
      <c r="F1025" s="2" t="s">
        <v>26</v>
      </c>
      <c r="G1025">
        <v>2</v>
      </c>
      <c r="H1025">
        <v>7</v>
      </c>
      <c r="I1025">
        <v>1</v>
      </c>
      <c r="J1025">
        <v>0</v>
      </c>
      <c r="K1025" s="1"/>
      <c r="L1025" s="1"/>
      <c r="N1025">
        <v>0</v>
      </c>
    </row>
    <row r="1026" spans="1:15">
      <c r="A1026">
        <v>101025</v>
      </c>
      <c r="B1026" s="1">
        <v>46106</v>
      </c>
      <c r="C1026" s="1">
        <v>46082</v>
      </c>
      <c r="D1026" s="2" t="s">
        <v>24</v>
      </c>
      <c r="E1026" s="2" t="s">
        <v>19</v>
      </c>
      <c r="F1026" s="2" t="s">
        <v>17</v>
      </c>
      <c r="G1026">
        <v>2</v>
      </c>
      <c r="H1026">
        <v>5</v>
      </c>
      <c r="I1026">
        <v>1</v>
      </c>
      <c r="J1026">
        <v>1</v>
      </c>
      <c r="K1026" s="1">
        <v>46134</v>
      </c>
      <c r="L1026" s="1"/>
      <c r="M1026">
        <v>19.989999999999998</v>
      </c>
      <c r="N1026">
        <v>1</v>
      </c>
      <c r="O1026">
        <v>1</v>
      </c>
    </row>
    <row r="1027" spans="1:15">
      <c r="A1027">
        <v>101026</v>
      </c>
      <c r="B1027" s="1">
        <v>45688</v>
      </c>
      <c r="C1027" s="1">
        <v>45658</v>
      </c>
      <c r="D1027" s="2" t="s">
        <v>27</v>
      </c>
      <c r="E1027" s="2" t="s">
        <v>16</v>
      </c>
      <c r="F1027" s="2" t="s">
        <v>22</v>
      </c>
      <c r="G1027">
        <v>2</v>
      </c>
      <c r="H1027">
        <v>4</v>
      </c>
      <c r="I1027">
        <v>1</v>
      </c>
      <c r="J1027">
        <v>0</v>
      </c>
      <c r="K1027" s="1"/>
      <c r="L1027" s="1"/>
      <c r="N1027">
        <v>0</v>
      </c>
    </row>
    <row r="1028" spans="1:15">
      <c r="A1028">
        <v>101027</v>
      </c>
      <c r="B1028" s="1">
        <v>45700</v>
      </c>
      <c r="C1028" s="1">
        <v>45689</v>
      </c>
      <c r="D1028" s="2" t="s">
        <v>15</v>
      </c>
      <c r="E1028" s="2" t="s">
        <v>21</v>
      </c>
      <c r="F1028" s="2" t="s">
        <v>26</v>
      </c>
      <c r="G1028">
        <v>1</v>
      </c>
      <c r="H1028">
        <v>1</v>
      </c>
      <c r="I1028">
        <v>0</v>
      </c>
      <c r="J1028">
        <v>0</v>
      </c>
      <c r="K1028" s="1"/>
      <c r="L1028" s="1"/>
      <c r="N1028">
        <v>0</v>
      </c>
    </row>
    <row r="1029" spans="1:15">
      <c r="A1029">
        <v>101028</v>
      </c>
      <c r="B1029" s="1">
        <v>45811</v>
      </c>
      <c r="C1029" s="1">
        <v>45809</v>
      </c>
      <c r="D1029" s="2" t="s">
        <v>15</v>
      </c>
      <c r="E1029" s="2" t="s">
        <v>19</v>
      </c>
      <c r="F1029" s="2" t="s">
        <v>17</v>
      </c>
      <c r="G1029">
        <v>0</v>
      </c>
      <c r="H1029">
        <v>0</v>
      </c>
      <c r="I1029">
        <v>0</v>
      </c>
      <c r="J1029">
        <v>0</v>
      </c>
      <c r="K1029" s="1"/>
      <c r="L1029" s="1"/>
      <c r="N1029">
        <v>0</v>
      </c>
    </row>
    <row r="1030" spans="1:15">
      <c r="A1030">
        <v>101029</v>
      </c>
      <c r="B1030" s="1">
        <v>45966</v>
      </c>
      <c r="C1030" s="1">
        <v>45962</v>
      </c>
      <c r="D1030" s="2" t="s">
        <v>15</v>
      </c>
      <c r="E1030" s="2" t="s">
        <v>21</v>
      </c>
      <c r="F1030" s="2" t="s">
        <v>17</v>
      </c>
      <c r="G1030">
        <v>1</v>
      </c>
      <c r="H1030">
        <v>4</v>
      </c>
      <c r="I1030">
        <v>0</v>
      </c>
      <c r="J1030">
        <v>0</v>
      </c>
      <c r="K1030" s="1"/>
      <c r="L1030" s="1"/>
      <c r="N1030">
        <v>0</v>
      </c>
    </row>
    <row r="1031" spans="1:15">
      <c r="A1031">
        <v>101030</v>
      </c>
      <c r="B1031" s="1">
        <v>45840</v>
      </c>
      <c r="C1031" s="1">
        <v>45839</v>
      </c>
      <c r="D1031" s="2" t="s">
        <v>24</v>
      </c>
      <c r="E1031" s="2" t="s">
        <v>25</v>
      </c>
      <c r="F1031" s="2" t="s">
        <v>17</v>
      </c>
      <c r="G1031">
        <v>2</v>
      </c>
      <c r="H1031">
        <v>7</v>
      </c>
      <c r="I1031">
        <v>1</v>
      </c>
      <c r="J1031">
        <v>0</v>
      </c>
      <c r="K1031" s="1"/>
      <c r="L1031" s="1"/>
      <c r="N1031">
        <v>0</v>
      </c>
    </row>
    <row r="1032" spans="1:15">
      <c r="A1032">
        <v>101031</v>
      </c>
      <c r="B1032" s="1">
        <v>45924</v>
      </c>
      <c r="C1032" s="1">
        <v>45901</v>
      </c>
      <c r="D1032" s="2" t="s">
        <v>18</v>
      </c>
      <c r="E1032" s="2" t="s">
        <v>19</v>
      </c>
      <c r="F1032" s="2" t="s">
        <v>26</v>
      </c>
      <c r="G1032">
        <v>0</v>
      </c>
      <c r="H1032">
        <v>0</v>
      </c>
      <c r="I1032">
        <v>0</v>
      </c>
      <c r="J1032">
        <v>0</v>
      </c>
      <c r="K1032" s="1"/>
      <c r="L1032" s="1"/>
      <c r="N1032">
        <v>0</v>
      </c>
    </row>
    <row r="1033" spans="1:15">
      <c r="A1033">
        <v>101032</v>
      </c>
      <c r="B1033" s="1">
        <v>45752</v>
      </c>
      <c r="C1033" s="1">
        <v>45748</v>
      </c>
      <c r="D1033" s="2" t="s">
        <v>18</v>
      </c>
      <c r="E1033" s="2" t="s">
        <v>19</v>
      </c>
      <c r="F1033" s="2" t="s">
        <v>26</v>
      </c>
      <c r="G1033">
        <v>3</v>
      </c>
      <c r="H1033">
        <v>7</v>
      </c>
      <c r="I1033">
        <v>1</v>
      </c>
      <c r="J1033">
        <v>0</v>
      </c>
      <c r="K1033" s="1"/>
      <c r="L1033" s="1"/>
      <c r="N1033">
        <v>0</v>
      </c>
    </row>
    <row r="1034" spans="1:15">
      <c r="A1034">
        <v>101033</v>
      </c>
      <c r="B1034" s="1">
        <v>46057</v>
      </c>
      <c r="C1034" s="1">
        <v>46054</v>
      </c>
      <c r="D1034" s="2" t="s">
        <v>18</v>
      </c>
      <c r="E1034" s="2" t="s">
        <v>19</v>
      </c>
      <c r="F1034" s="2" t="s">
        <v>26</v>
      </c>
      <c r="G1034">
        <v>0</v>
      </c>
      <c r="H1034">
        <v>0</v>
      </c>
      <c r="I1034">
        <v>0</v>
      </c>
      <c r="J1034">
        <v>0</v>
      </c>
      <c r="K1034" s="1"/>
      <c r="L1034" s="1"/>
      <c r="N1034">
        <v>0</v>
      </c>
    </row>
    <row r="1035" spans="1:15">
      <c r="A1035">
        <v>101034</v>
      </c>
      <c r="B1035" s="1">
        <v>45829</v>
      </c>
      <c r="C1035" s="1">
        <v>45809</v>
      </c>
      <c r="D1035" s="2" t="s">
        <v>24</v>
      </c>
      <c r="E1035" s="2" t="s">
        <v>19</v>
      </c>
      <c r="F1035" s="2" t="s">
        <v>22</v>
      </c>
      <c r="G1035">
        <v>2</v>
      </c>
      <c r="H1035">
        <v>5</v>
      </c>
      <c r="I1035">
        <v>1</v>
      </c>
      <c r="J1035">
        <v>1</v>
      </c>
      <c r="K1035" s="1">
        <v>45831</v>
      </c>
      <c r="L1035" s="1"/>
      <c r="M1035">
        <v>19.989999999999998</v>
      </c>
      <c r="N1035">
        <v>1</v>
      </c>
      <c r="O1035">
        <v>1</v>
      </c>
    </row>
    <row r="1036" spans="1:15">
      <c r="A1036">
        <v>101035</v>
      </c>
      <c r="B1036" s="1">
        <v>45694</v>
      </c>
      <c r="C1036" s="1">
        <v>45689</v>
      </c>
      <c r="D1036" s="2" t="s">
        <v>20</v>
      </c>
      <c r="E1036" s="2" t="s">
        <v>19</v>
      </c>
      <c r="F1036" s="2" t="s">
        <v>26</v>
      </c>
      <c r="G1036">
        <v>6</v>
      </c>
      <c r="H1036">
        <v>7</v>
      </c>
      <c r="I1036">
        <v>1</v>
      </c>
      <c r="J1036">
        <v>0</v>
      </c>
      <c r="K1036" s="1"/>
      <c r="L1036" s="1"/>
      <c r="N1036">
        <v>0</v>
      </c>
    </row>
    <row r="1037" spans="1:15">
      <c r="A1037">
        <v>101036</v>
      </c>
      <c r="B1037" s="1">
        <v>46063</v>
      </c>
      <c r="C1037" s="1">
        <v>46054</v>
      </c>
      <c r="D1037" s="2" t="s">
        <v>27</v>
      </c>
      <c r="E1037" s="2" t="s">
        <v>21</v>
      </c>
      <c r="F1037" s="2" t="s">
        <v>17</v>
      </c>
      <c r="G1037">
        <v>2</v>
      </c>
      <c r="H1037">
        <v>6</v>
      </c>
      <c r="I1037">
        <v>1</v>
      </c>
      <c r="J1037">
        <v>0</v>
      </c>
      <c r="K1037" s="1"/>
      <c r="L1037" s="1"/>
      <c r="N1037">
        <v>0</v>
      </c>
    </row>
    <row r="1038" spans="1:15">
      <c r="A1038">
        <v>101037</v>
      </c>
      <c r="B1038" s="1">
        <v>46150</v>
      </c>
      <c r="C1038" s="1">
        <v>46143</v>
      </c>
      <c r="D1038" s="2" t="s">
        <v>15</v>
      </c>
      <c r="E1038" s="2" t="s">
        <v>19</v>
      </c>
      <c r="F1038" s="2" t="s">
        <v>17</v>
      </c>
      <c r="G1038">
        <v>1</v>
      </c>
      <c r="H1038">
        <v>3</v>
      </c>
      <c r="I1038">
        <v>0</v>
      </c>
      <c r="J1038">
        <v>0</v>
      </c>
      <c r="K1038" s="1"/>
      <c r="L1038" s="1"/>
      <c r="N1038">
        <v>0</v>
      </c>
    </row>
    <row r="1039" spans="1:15">
      <c r="A1039">
        <v>101038</v>
      </c>
      <c r="B1039" s="1">
        <v>45666</v>
      </c>
      <c r="C1039" s="1">
        <v>45658</v>
      </c>
      <c r="D1039" s="2" t="s">
        <v>15</v>
      </c>
      <c r="E1039" s="2" t="s">
        <v>25</v>
      </c>
      <c r="F1039" s="2" t="s">
        <v>17</v>
      </c>
      <c r="G1039">
        <v>2</v>
      </c>
      <c r="H1039">
        <v>7</v>
      </c>
      <c r="I1039">
        <v>1</v>
      </c>
      <c r="J1039">
        <v>0</v>
      </c>
      <c r="K1039" s="1"/>
      <c r="L1039" s="1"/>
      <c r="N1039">
        <v>0</v>
      </c>
    </row>
    <row r="1040" spans="1:15">
      <c r="A1040">
        <v>101039</v>
      </c>
      <c r="B1040" s="1">
        <v>45896</v>
      </c>
      <c r="C1040" s="1">
        <v>45870</v>
      </c>
      <c r="D1040" s="2" t="s">
        <v>27</v>
      </c>
      <c r="E1040" s="2" t="s">
        <v>25</v>
      </c>
      <c r="F1040" s="2" t="s">
        <v>17</v>
      </c>
      <c r="G1040">
        <v>2</v>
      </c>
      <c r="H1040">
        <v>4</v>
      </c>
      <c r="I1040">
        <v>1</v>
      </c>
      <c r="J1040">
        <v>1</v>
      </c>
      <c r="K1040" s="1">
        <v>45926</v>
      </c>
      <c r="L1040" s="1"/>
      <c r="M1040">
        <v>9.99</v>
      </c>
      <c r="N1040">
        <v>1</v>
      </c>
      <c r="O1040">
        <v>1</v>
      </c>
    </row>
    <row r="1041" spans="1:15">
      <c r="A1041">
        <v>101040</v>
      </c>
      <c r="B1041" s="1">
        <v>46109</v>
      </c>
      <c r="C1041" s="1">
        <v>46082</v>
      </c>
      <c r="D1041" s="2" t="s">
        <v>18</v>
      </c>
      <c r="E1041" s="2" t="s">
        <v>28</v>
      </c>
      <c r="F1041" s="2" t="s">
        <v>17</v>
      </c>
      <c r="G1041">
        <v>1</v>
      </c>
      <c r="H1041">
        <v>5</v>
      </c>
      <c r="I1041">
        <v>0</v>
      </c>
      <c r="J1041">
        <v>0</v>
      </c>
      <c r="K1041" s="1"/>
      <c r="L1041" s="1"/>
      <c r="N1041">
        <v>0</v>
      </c>
    </row>
    <row r="1042" spans="1:15">
      <c r="A1042">
        <v>101041</v>
      </c>
      <c r="B1042" s="1">
        <v>46043</v>
      </c>
      <c r="C1042" s="1">
        <v>46023</v>
      </c>
      <c r="D1042" s="2" t="s">
        <v>27</v>
      </c>
      <c r="E1042" s="2" t="s">
        <v>21</v>
      </c>
      <c r="F1042" s="2" t="s">
        <v>17</v>
      </c>
      <c r="G1042">
        <v>0</v>
      </c>
      <c r="H1042">
        <v>0</v>
      </c>
      <c r="I1042">
        <v>0</v>
      </c>
      <c r="J1042">
        <v>0</v>
      </c>
      <c r="K1042" s="1"/>
      <c r="L1042" s="1"/>
      <c r="N1042">
        <v>0</v>
      </c>
    </row>
    <row r="1043" spans="1:15">
      <c r="A1043">
        <v>101042</v>
      </c>
      <c r="B1043" s="1">
        <v>46125</v>
      </c>
      <c r="C1043" s="1">
        <v>46113</v>
      </c>
      <c r="D1043" s="2" t="s">
        <v>23</v>
      </c>
      <c r="E1043" s="2" t="s">
        <v>19</v>
      </c>
      <c r="F1043" s="2" t="s">
        <v>26</v>
      </c>
      <c r="G1043">
        <v>1</v>
      </c>
      <c r="H1043">
        <v>2</v>
      </c>
      <c r="I1043">
        <v>0</v>
      </c>
      <c r="J1043">
        <v>0</v>
      </c>
      <c r="K1043" s="1"/>
      <c r="L1043" s="1"/>
      <c r="N1043">
        <v>0</v>
      </c>
    </row>
    <row r="1044" spans="1:15">
      <c r="A1044">
        <v>101043</v>
      </c>
      <c r="B1044" s="1">
        <v>45884</v>
      </c>
      <c r="C1044" s="1">
        <v>45870</v>
      </c>
      <c r="D1044" s="2" t="s">
        <v>18</v>
      </c>
      <c r="E1044" s="2" t="s">
        <v>19</v>
      </c>
      <c r="F1044" s="2" t="s">
        <v>17</v>
      </c>
      <c r="G1044">
        <v>2</v>
      </c>
      <c r="H1044">
        <v>6</v>
      </c>
      <c r="I1044">
        <v>1</v>
      </c>
      <c r="J1044">
        <v>0</v>
      </c>
      <c r="K1044" s="1"/>
      <c r="L1044" s="1"/>
      <c r="N1044">
        <v>0</v>
      </c>
    </row>
    <row r="1045" spans="1:15">
      <c r="A1045">
        <v>101044</v>
      </c>
      <c r="B1045" s="1">
        <v>45861</v>
      </c>
      <c r="C1045" s="1">
        <v>45839</v>
      </c>
      <c r="D1045" s="2" t="s">
        <v>23</v>
      </c>
      <c r="E1045" s="2" t="s">
        <v>19</v>
      </c>
      <c r="F1045" s="2" t="s">
        <v>26</v>
      </c>
      <c r="G1045">
        <v>5</v>
      </c>
      <c r="H1045">
        <v>7</v>
      </c>
      <c r="I1045">
        <v>1</v>
      </c>
      <c r="J1045">
        <v>1</v>
      </c>
      <c r="K1045" s="1">
        <v>45879</v>
      </c>
      <c r="L1045" s="1"/>
      <c r="M1045">
        <v>9.99</v>
      </c>
      <c r="N1045">
        <v>1</v>
      </c>
      <c r="O1045">
        <v>1</v>
      </c>
    </row>
    <row r="1046" spans="1:15">
      <c r="A1046">
        <v>101045</v>
      </c>
      <c r="B1046" s="1">
        <v>46045</v>
      </c>
      <c r="C1046" s="1">
        <v>46023</v>
      </c>
      <c r="D1046" s="2" t="s">
        <v>15</v>
      </c>
      <c r="E1046" s="2" t="s">
        <v>28</v>
      </c>
      <c r="F1046" s="2" t="s">
        <v>26</v>
      </c>
      <c r="G1046">
        <v>1</v>
      </c>
      <c r="H1046">
        <v>2</v>
      </c>
      <c r="I1046">
        <v>0</v>
      </c>
      <c r="J1046">
        <v>0</v>
      </c>
      <c r="K1046" s="1"/>
      <c r="L1046" s="1"/>
      <c r="N1046">
        <v>0</v>
      </c>
    </row>
    <row r="1047" spans="1:15">
      <c r="A1047">
        <v>101046</v>
      </c>
      <c r="B1047" s="1">
        <v>45741</v>
      </c>
      <c r="C1047" s="1">
        <v>45717</v>
      </c>
      <c r="D1047" s="2" t="s">
        <v>24</v>
      </c>
      <c r="E1047" s="2" t="s">
        <v>28</v>
      </c>
      <c r="F1047" s="2" t="s">
        <v>17</v>
      </c>
      <c r="G1047">
        <v>1</v>
      </c>
      <c r="H1047">
        <v>2</v>
      </c>
      <c r="I1047">
        <v>0</v>
      </c>
      <c r="J1047">
        <v>0</v>
      </c>
      <c r="K1047" s="1"/>
      <c r="L1047" s="1"/>
      <c r="N1047">
        <v>0</v>
      </c>
    </row>
    <row r="1048" spans="1:15">
      <c r="A1048">
        <v>101047</v>
      </c>
      <c r="B1048" s="1">
        <v>45788</v>
      </c>
      <c r="C1048" s="1">
        <v>45778</v>
      </c>
      <c r="D1048" s="2" t="s">
        <v>27</v>
      </c>
      <c r="E1048" s="2" t="s">
        <v>16</v>
      </c>
      <c r="F1048" s="2" t="s">
        <v>17</v>
      </c>
      <c r="G1048">
        <v>1</v>
      </c>
      <c r="H1048">
        <v>4</v>
      </c>
      <c r="I1048">
        <v>0</v>
      </c>
      <c r="J1048">
        <v>0</v>
      </c>
      <c r="K1048" s="1"/>
      <c r="L1048" s="1"/>
      <c r="N1048">
        <v>0</v>
      </c>
    </row>
    <row r="1049" spans="1:15">
      <c r="A1049">
        <v>101048</v>
      </c>
      <c r="B1049" s="1">
        <v>45986</v>
      </c>
      <c r="C1049" s="1">
        <v>45962</v>
      </c>
      <c r="D1049" s="2" t="s">
        <v>15</v>
      </c>
      <c r="E1049" s="2" t="s">
        <v>16</v>
      </c>
      <c r="F1049" s="2" t="s">
        <v>17</v>
      </c>
      <c r="G1049">
        <v>0</v>
      </c>
      <c r="H1049">
        <v>0</v>
      </c>
      <c r="I1049">
        <v>0</v>
      </c>
      <c r="J1049">
        <v>1</v>
      </c>
      <c r="K1049" s="1">
        <v>45988</v>
      </c>
      <c r="L1049" s="1">
        <v>46033</v>
      </c>
      <c r="M1049">
        <v>29.99</v>
      </c>
      <c r="N1049">
        <v>1</v>
      </c>
      <c r="O1049">
        <v>0</v>
      </c>
    </row>
    <row r="1050" spans="1:15">
      <c r="A1050">
        <v>101049</v>
      </c>
      <c r="B1050" s="1">
        <v>46022</v>
      </c>
      <c r="C1050" s="1">
        <v>45992</v>
      </c>
      <c r="D1050" s="2" t="s">
        <v>23</v>
      </c>
      <c r="E1050" s="2" t="s">
        <v>16</v>
      </c>
      <c r="F1050" s="2" t="s">
        <v>26</v>
      </c>
      <c r="G1050">
        <v>2</v>
      </c>
      <c r="H1050">
        <v>3</v>
      </c>
      <c r="I1050">
        <v>1</v>
      </c>
      <c r="J1050">
        <v>1</v>
      </c>
      <c r="K1050" s="1">
        <v>46038</v>
      </c>
      <c r="L1050" s="1"/>
      <c r="M1050">
        <v>9.99</v>
      </c>
      <c r="N1050">
        <v>1</v>
      </c>
      <c r="O1050">
        <v>1</v>
      </c>
    </row>
    <row r="1051" spans="1:15">
      <c r="A1051">
        <v>101050</v>
      </c>
      <c r="B1051" s="1">
        <v>45723</v>
      </c>
      <c r="C1051" s="1">
        <v>45717</v>
      </c>
      <c r="D1051" s="2" t="s">
        <v>27</v>
      </c>
      <c r="E1051" s="2" t="s">
        <v>16</v>
      </c>
      <c r="F1051" s="2" t="s">
        <v>26</v>
      </c>
      <c r="G1051">
        <v>3</v>
      </c>
      <c r="H1051">
        <v>5</v>
      </c>
      <c r="I1051">
        <v>1</v>
      </c>
      <c r="J1051">
        <v>0</v>
      </c>
      <c r="K1051" s="1"/>
      <c r="L1051" s="1"/>
      <c r="N1051">
        <v>0</v>
      </c>
    </row>
    <row r="1052" spans="1:15">
      <c r="A1052">
        <v>101051</v>
      </c>
      <c r="B1052" s="1">
        <v>45935</v>
      </c>
      <c r="C1052" s="1">
        <v>45931</v>
      </c>
      <c r="D1052" s="2" t="s">
        <v>23</v>
      </c>
      <c r="E1052" s="2" t="s">
        <v>28</v>
      </c>
      <c r="F1052" s="2" t="s">
        <v>17</v>
      </c>
      <c r="G1052">
        <v>4</v>
      </c>
      <c r="H1052">
        <v>6</v>
      </c>
      <c r="I1052">
        <v>1</v>
      </c>
      <c r="J1052">
        <v>1</v>
      </c>
      <c r="K1052" s="1">
        <v>45949</v>
      </c>
      <c r="L1052" s="1">
        <v>45997</v>
      </c>
      <c r="M1052">
        <v>9.99</v>
      </c>
      <c r="N1052">
        <v>1</v>
      </c>
      <c r="O1052">
        <v>0</v>
      </c>
    </row>
    <row r="1053" spans="1:15">
      <c r="A1053">
        <v>101052</v>
      </c>
      <c r="B1053" s="1">
        <v>45857</v>
      </c>
      <c r="C1053" s="1">
        <v>45839</v>
      </c>
      <c r="D1053" s="2" t="s">
        <v>15</v>
      </c>
      <c r="E1053" s="2" t="s">
        <v>19</v>
      </c>
      <c r="F1053" s="2" t="s">
        <v>26</v>
      </c>
      <c r="G1053">
        <v>0</v>
      </c>
      <c r="H1053">
        <v>0</v>
      </c>
      <c r="I1053">
        <v>0</v>
      </c>
      <c r="J1053">
        <v>0</v>
      </c>
      <c r="K1053" s="1"/>
      <c r="L1053" s="1"/>
      <c r="N1053">
        <v>0</v>
      </c>
    </row>
    <row r="1054" spans="1:15">
      <c r="A1054">
        <v>101053</v>
      </c>
      <c r="B1054" s="1">
        <v>45931</v>
      </c>
      <c r="C1054" s="1">
        <v>45931</v>
      </c>
      <c r="D1054" s="2" t="s">
        <v>27</v>
      </c>
      <c r="E1054" s="2" t="s">
        <v>16</v>
      </c>
      <c r="F1054" s="2" t="s">
        <v>26</v>
      </c>
      <c r="G1054">
        <v>3</v>
      </c>
      <c r="H1054">
        <v>6</v>
      </c>
      <c r="I1054">
        <v>1</v>
      </c>
      <c r="J1054">
        <v>0</v>
      </c>
      <c r="K1054" s="1"/>
      <c r="L1054" s="1"/>
      <c r="N1054">
        <v>0</v>
      </c>
    </row>
    <row r="1055" spans="1:15">
      <c r="A1055">
        <v>101054</v>
      </c>
      <c r="B1055" s="1">
        <v>46181</v>
      </c>
      <c r="C1055" s="1">
        <v>46174</v>
      </c>
      <c r="D1055" s="2" t="s">
        <v>18</v>
      </c>
      <c r="E1055" s="2" t="s">
        <v>16</v>
      </c>
      <c r="F1055" s="2" t="s">
        <v>17</v>
      </c>
      <c r="G1055">
        <v>1</v>
      </c>
      <c r="H1055">
        <v>4</v>
      </c>
      <c r="I1055">
        <v>0</v>
      </c>
      <c r="J1055">
        <v>0</v>
      </c>
      <c r="K1055" s="1"/>
      <c r="L1055" s="1"/>
      <c r="N1055">
        <v>0</v>
      </c>
    </row>
    <row r="1056" spans="1:15">
      <c r="A1056">
        <v>101055</v>
      </c>
      <c r="B1056" s="1">
        <v>45699</v>
      </c>
      <c r="C1056" s="1">
        <v>45689</v>
      </c>
      <c r="D1056" s="2" t="s">
        <v>15</v>
      </c>
      <c r="E1056" s="2" t="s">
        <v>19</v>
      </c>
      <c r="F1056" s="2" t="s">
        <v>26</v>
      </c>
      <c r="G1056">
        <v>1</v>
      </c>
      <c r="H1056">
        <v>3</v>
      </c>
      <c r="I1056">
        <v>0</v>
      </c>
      <c r="J1056">
        <v>1</v>
      </c>
      <c r="K1056" s="1">
        <v>45710</v>
      </c>
      <c r="L1056" s="1">
        <v>45885</v>
      </c>
      <c r="M1056">
        <v>9.99</v>
      </c>
      <c r="N1056">
        <v>1</v>
      </c>
      <c r="O1056">
        <v>1</v>
      </c>
    </row>
    <row r="1057" spans="1:15">
      <c r="A1057">
        <v>101056</v>
      </c>
      <c r="B1057" s="1">
        <v>46201</v>
      </c>
      <c r="C1057" s="1">
        <v>46174</v>
      </c>
      <c r="D1057" s="2" t="s">
        <v>27</v>
      </c>
      <c r="E1057" s="2" t="s">
        <v>16</v>
      </c>
      <c r="F1057" s="2" t="s">
        <v>17</v>
      </c>
      <c r="G1057">
        <v>0</v>
      </c>
      <c r="H1057">
        <v>0</v>
      </c>
      <c r="I1057">
        <v>0</v>
      </c>
      <c r="J1057">
        <v>0</v>
      </c>
      <c r="K1057" s="1"/>
      <c r="L1057" s="1"/>
      <c r="N1057">
        <v>0</v>
      </c>
    </row>
    <row r="1058" spans="1:15">
      <c r="A1058">
        <v>101057</v>
      </c>
      <c r="B1058" s="1">
        <v>45903</v>
      </c>
      <c r="C1058" s="1">
        <v>45901</v>
      </c>
      <c r="D1058" s="2" t="s">
        <v>27</v>
      </c>
      <c r="E1058" s="2" t="s">
        <v>25</v>
      </c>
      <c r="F1058" s="2" t="s">
        <v>17</v>
      </c>
      <c r="G1058">
        <v>1</v>
      </c>
      <c r="H1058">
        <v>3</v>
      </c>
      <c r="I1058">
        <v>0</v>
      </c>
      <c r="J1058">
        <v>0</v>
      </c>
      <c r="K1058" s="1"/>
      <c r="L1058" s="1"/>
      <c r="N1058">
        <v>0</v>
      </c>
    </row>
    <row r="1059" spans="1:15">
      <c r="A1059">
        <v>101058</v>
      </c>
      <c r="B1059" s="1">
        <v>46079</v>
      </c>
      <c r="C1059" s="1">
        <v>46054</v>
      </c>
      <c r="D1059" s="2" t="s">
        <v>23</v>
      </c>
      <c r="E1059" s="2" t="s">
        <v>19</v>
      </c>
      <c r="F1059" s="2" t="s">
        <v>26</v>
      </c>
      <c r="G1059">
        <v>0</v>
      </c>
      <c r="H1059">
        <v>0</v>
      </c>
      <c r="I1059">
        <v>0</v>
      </c>
      <c r="J1059">
        <v>1</v>
      </c>
      <c r="K1059" s="1">
        <v>46102</v>
      </c>
      <c r="L1059" s="1">
        <v>46152</v>
      </c>
      <c r="M1059">
        <v>9.99</v>
      </c>
      <c r="N1059">
        <v>1</v>
      </c>
      <c r="O1059">
        <v>0</v>
      </c>
    </row>
    <row r="1060" spans="1:15">
      <c r="A1060">
        <v>101059</v>
      </c>
      <c r="B1060" s="1">
        <v>45889</v>
      </c>
      <c r="C1060" s="1">
        <v>45870</v>
      </c>
      <c r="D1060" s="2" t="s">
        <v>23</v>
      </c>
      <c r="E1060" s="2" t="s">
        <v>21</v>
      </c>
      <c r="F1060" s="2" t="s">
        <v>17</v>
      </c>
      <c r="G1060">
        <v>3</v>
      </c>
      <c r="H1060">
        <v>6</v>
      </c>
      <c r="I1060">
        <v>1</v>
      </c>
      <c r="J1060">
        <v>1</v>
      </c>
      <c r="K1060" s="1">
        <v>45894</v>
      </c>
      <c r="L1060" s="1">
        <v>45977</v>
      </c>
      <c r="M1060">
        <v>19.989999999999998</v>
      </c>
      <c r="N1060">
        <v>1</v>
      </c>
      <c r="O1060">
        <v>0</v>
      </c>
    </row>
    <row r="1061" spans="1:15">
      <c r="A1061">
        <v>101060</v>
      </c>
      <c r="B1061" s="1">
        <v>45827</v>
      </c>
      <c r="C1061" s="1">
        <v>45809</v>
      </c>
      <c r="D1061" s="2" t="s">
        <v>23</v>
      </c>
      <c r="E1061" s="2" t="s">
        <v>16</v>
      </c>
      <c r="F1061" s="2" t="s">
        <v>26</v>
      </c>
      <c r="G1061">
        <v>1</v>
      </c>
      <c r="H1061">
        <v>2</v>
      </c>
      <c r="I1061">
        <v>0</v>
      </c>
      <c r="J1061">
        <v>0</v>
      </c>
      <c r="K1061" s="1"/>
      <c r="L1061" s="1"/>
      <c r="N1061">
        <v>0</v>
      </c>
    </row>
    <row r="1062" spans="1:15">
      <c r="A1062">
        <v>101061</v>
      </c>
      <c r="B1062" s="1">
        <v>46078</v>
      </c>
      <c r="C1062" s="1">
        <v>46054</v>
      </c>
      <c r="D1062" s="2" t="s">
        <v>23</v>
      </c>
      <c r="E1062" s="2" t="s">
        <v>19</v>
      </c>
      <c r="F1062" s="2" t="s">
        <v>26</v>
      </c>
      <c r="G1062">
        <v>0</v>
      </c>
      <c r="H1062">
        <v>0</v>
      </c>
      <c r="I1062">
        <v>0</v>
      </c>
      <c r="J1062">
        <v>0</v>
      </c>
      <c r="K1062" s="1"/>
      <c r="L1062" s="1"/>
      <c r="N1062">
        <v>0</v>
      </c>
    </row>
    <row r="1063" spans="1:15">
      <c r="A1063">
        <v>101062</v>
      </c>
      <c r="B1063" s="1">
        <v>46033</v>
      </c>
      <c r="C1063" s="1">
        <v>46023</v>
      </c>
      <c r="D1063" s="2" t="s">
        <v>24</v>
      </c>
      <c r="E1063" s="2" t="s">
        <v>19</v>
      </c>
      <c r="F1063" s="2" t="s">
        <v>17</v>
      </c>
      <c r="G1063">
        <v>2</v>
      </c>
      <c r="H1063">
        <v>5</v>
      </c>
      <c r="I1063">
        <v>1</v>
      </c>
      <c r="J1063">
        <v>0</v>
      </c>
      <c r="K1063" s="1"/>
      <c r="L1063" s="1"/>
      <c r="N1063">
        <v>0</v>
      </c>
    </row>
    <row r="1064" spans="1:15">
      <c r="A1064">
        <v>101063</v>
      </c>
      <c r="B1064" s="1">
        <v>45736</v>
      </c>
      <c r="C1064" s="1">
        <v>45717</v>
      </c>
      <c r="D1064" s="2" t="s">
        <v>23</v>
      </c>
      <c r="E1064" s="2" t="s">
        <v>19</v>
      </c>
      <c r="F1064" s="2" t="s">
        <v>26</v>
      </c>
      <c r="G1064">
        <v>3</v>
      </c>
      <c r="H1064">
        <v>5</v>
      </c>
      <c r="I1064">
        <v>1</v>
      </c>
      <c r="J1064">
        <v>1</v>
      </c>
      <c r="K1064" s="1">
        <v>45756</v>
      </c>
      <c r="L1064" s="1"/>
      <c r="M1064">
        <v>9.99</v>
      </c>
      <c r="N1064">
        <v>1</v>
      </c>
      <c r="O1064">
        <v>1</v>
      </c>
    </row>
    <row r="1065" spans="1:15">
      <c r="A1065">
        <v>101064</v>
      </c>
      <c r="B1065" s="1">
        <v>46043</v>
      </c>
      <c r="C1065" s="1">
        <v>46023</v>
      </c>
      <c r="D1065" s="2" t="s">
        <v>20</v>
      </c>
      <c r="E1065" s="2" t="s">
        <v>19</v>
      </c>
      <c r="F1065" s="2" t="s">
        <v>17</v>
      </c>
      <c r="G1065">
        <v>0</v>
      </c>
      <c r="H1065">
        <v>0</v>
      </c>
      <c r="I1065">
        <v>0</v>
      </c>
      <c r="J1065">
        <v>0</v>
      </c>
      <c r="K1065" s="1"/>
      <c r="L1065" s="1"/>
      <c r="N1065">
        <v>0</v>
      </c>
    </row>
    <row r="1066" spans="1:15">
      <c r="A1066">
        <v>101065</v>
      </c>
      <c r="B1066" s="1">
        <v>46069</v>
      </c>
      <c r="C1066" s="1">
        <v>46054</v>
      </c>
      <c r="D1066" s="2" t="s">
        <v>23</v>
      </c>
      <c r="E1066" s="2" t="s">
        <v>16</v>
      </c>
      <c r="F1066" s="2" t="s">
        <v>17</v>
      </c>
      <c r="G1066">
        <v>0</v>
      </c>
      <c r="H1066">
        <v>0</v>
      </c>
      <c r="I1066">
        <v>0</v>
      </c>
      <c r="J1066">
        <v>0</v>
      </c>
      <c r="K1066" s="1"/>
      <c r="L1066" s="1"/>
      <c r="N1066">
        <v>0</v>
      </c>
    </row>
    <row r="1067" spans="1:15">
      <c r="A1067">
        <v>101066</v>
      </c>
      <c r="B1067" s="1">
        <v>45869</v>
      </c>
      <c r="C1067" s="1">
        <v>45839</v>
      </c>
      <c r="D1067" s="2" t="s">
        <v>18</v>
      </c>
      <c r="E1067" s="2" t="s">
        <v>25</v>
      </c>
      <c r="F1067" s="2" t="s">
        <v>17</v>
      </c>
      <c r="G1067">
        <v>1</v>
      </c>
      <c r="H1067">
        <v>4</v>
      </c>
      <c r="I1067">
        <v>0</v>
      </c>
      <c r="J1067">
        <v>0</v>
      </c>
      <c r="K1067" s="1"/>
      <c r="L1067" s="1"/>
      <c r="N1067">
        <v>0</v>
      </c>
    </row>
    <row r="1068" spans="1:15">
      <c r="A1068">
        <v>101067</v>
      </c>
      <c r="B1068" s="1">
        <v>46163</v>
      </c>
      <c r="C1068" s="1">
        <v>46143</v>
      </c>
      <c r="D1068" s="2" t="s">
        <v>27</v>
      </c>
      <c r="E1068" s="2" t="s">
        <v>21</v>
      </c>
      <c r="F1068" s="2" t="s">
        <v>26</v>
      </c>
      <c r="G1068">
        <v>1</v>
      </c>
      <c r="H1068">
        <v>3</v>
      </c>
      <c r="I1068">
        <v>0</v>
      </c>
      <c r="J1068">
        <v>0</v>
      </c>
      <c r="K1068" s="1"/>
      <c r="L1068" s="1"/>
      <c r="N1068">
        <v>0</v>
      </c>
    </row>
    <row r="1069" spans="1:15">
      <c r="A1069">
        <v>101068</v>
      </c>
      <c r="B1069" s="1">
        <v>46007</v>
      </c>
      <c r="C1069" s="1">
        <v>45992</v>
      </c>
      <c r="D1069" s="2" t="s">
        <v>18</v>
      </c>
      <c r="E1069" s="2" t="s">
        <v>28</v>
      </c>
      <c r="F1069" s="2" t="s">
        <v>26</v>
      </c>
      <c r="G1069">
        <v>3</v>
      </c>
      <c r="H1069">
        <v>6</v>
      </c>
      <c r="I1069">
        <v>1</v>
      </c>
      <c r="J1069">
        <v>1</v>
      </c>
      <c r="K1069" s="1">
        <v>46020</v>
      </c>
      <c r="L1069" s="1"/>
      <c r="M1069">
        <v>19.989999999999998</v>
      </c>
      <c r="N1069">
        <v>1</v>
      </c>
      <c r="O1069">
        <v>1</v>
      </c>
    </row>
    <row r="1070" spans="1:15">
      <c r="A1070">
        <v>101069</v>
      </c>
      <c r="B1070" s="1">
        <v>45840</v>
      </c>
      <c r="C1070" s="1">
        <v>45839</v>
      </c>
      <c r="D1070" s="2" t="s">
        <v>24</v>
      </c>
      <c r="E1070" s="2" t="s">
        <v>16</v>
      </c>
      <c r="F1070" s="2" t="s">
        <v>17</v>
      </c>
      <c r="G1070">
        <v>0</v>
      </c>
      <c r="H1070">
        <v>0</v>
      </c>
      <c r="I1070">
        <v>0</v>
      </c>
      <c r="J1070">
        <v>0</v>
      </c>
      <c r="K1070" s="1"/>
      <c r="L1070" s="1"/>
      <c r="N1070">
        <v>0</v>
      </c>
    </row>
    <row r="1071" spans="1:15">
      <c r="A1071">
        <v>101070</v>
      </c>
      <c r="B1071" s="1">
        <v>45663</v>
      </c>
      <c r="C1071" s="1">
        <v>45658</v>
      </c>
      <c r="D1071" s="2" t="s">
        <v>27</v>
      </c>
      <c r="E1071" s="2" t="s">
        <v>21</v>
      </c>
      <c r="F1071" s="2" t="s">
        <v>17</v>
      </c>
      <c r="G1071">
        <v>2</v>
      </c>
      <c r="H1071">
        <v>6</v>
      </c>
      <c r="I1071">
        <v>1</v>
      </c>
      <c r="J1071">
        <v>0</v>
      </c>
      <c r="K1071" s="1"/>
      <c r="L1071" s="1"/>
      <c r="N1071">
        <v>0</v>
      </c>
    </row>
    <row r="1072" spans="1:15">
      <c r="A1072">
        <v>101071</v>
      </c>
      <c r="B1072" s="1">
        <v>46026</v>
      </c>
      <c r="C1072" s="1">
        <v>46023</v>
      </c>
      <c r="D1072" s="2" t="s">
        <v>23</v>
      </c>
      <c r="E1072" s="2" t="s">
        <v>21</v>
      </c>
      <c r="F1072" s="2" t="s">
        <v>22</v>
      </c>
      <c r="G1072">
        <v>0</v>
      </c>
      <c r="H1072">
        <v>0</v>
      </c>
      <c r="I1072">
        <v>0</v>
      </c>
      <c r="J1072">
        <v>0</v>
      </c>
      <c r="K1072" s="1"/>
      <c r="L1072" s="1"/>
      <c r="N1072">
        <v>0</v>
      </c>
    </row>
    <row r="1073" spans="1:15">
      <c r="A1073">
        <v>101072</v>
      </c>
      <c r="B1073" s="1">
        <v>45772</v>
      </c>
      <c r="C1073" s="1">
        <v>45748</v>
      </c>
      <c r="D1073" s="2" t="s">
        <v>20</v>
      </c>
      <c r="E1073" s="2" t="s">
        <v>19</v>
      </c>
      <c r="F1073" s="2" t="s">
        <v>26</v>
      </c>
      <c r="G1073">
        <v>0</v>
      </c>
      <c r="H1073">
        <v>0</v>
      </c>
      <c r="I1073">
        <v>0</v>
      </c>
      <c r="J1073">
        <v>1</v>
      </c>
      <c r="K1073" s="1">
        <v>45780</v>
      </c>
      <c r="L1073" s="1"/>
      <c r="M1073">
        <v>9.99</v>
      </c>
      <c r="N1073">
        <v>1</v>
      </c>
      <c r="O1073">
        <v>1</v>
      </c>
    </row>
    <row r="1074" spans="1:15">
      <c r="A1074">
        <v>101073</v>
      </c>
      <c r="B1074" s="1">
        <v>46071</v>
      </c>
      <c r="C1074" s="1">
        <v>46054</v>
      </c>
      <c r="D1074" s="2" t="s">
        <v>20</v>
      </c>
      <c r="E1074" s="2" t="s">
        <v>16</v>
      </c>
      <c r="F1074" s="2" t="s">
        <v>17</v>
      </c>
      <c r="G1074">
        <v>0</v>
      </c>
      <c r="H1074">
        <v>0</v>
      </c>
      <c r="I1074">
        <v>0</v>
      </c>
      <c r="J1074">
        <v>1</v>
      </c>
      <c r="K1074" s="1">
        <v>46078</v>
      </c>
      <c r="L1074" s="1">
        <v>46265</v>
      </c>
      <c r="M1074">
        <v>9.99</v>
      </c>
      <c r="N1074">
        <v>1</v>
      </c>
      <c r="O1074">
        <v>1</v>
      </c>
    </row>
    <row r="1075" spans="1:15">
      <c r="A1075">
        <v>101074</v>
      </c>
      <c r="B1075" s="1">
        <v>45944</v>
      </c>
      <c r="C1075" s="1">
        <v>45931</v>
      </c>
      <c r="D1075" s="2" t="s">
        <v>20</v>
      </c>
      <c r="E1075" s="2" t="s">
        <v>16</v>
      </c>
      <c r="F1075" s="2" t="s">
        <v>17</v>
      </c>
      <c r="G1075">
        <v>2</v>
      </c>
      <c r="H1075">
        <v>4</v>
      </c>
      <c r="I1075">
        <v>1</v>
      </c>
      <c r="J1075">
        <v>0</v>
      </c>
      <c r="K1075" s="1"/>
      <c r="L1075" s="1"/>
      <c r="N1075">
        <v>0</v>
      </c>
    </row>
    <row r="1076" spans="1:15">
      <c r="A1076">
        <v>101075</v>
      </c>
      <c r="B1076" s="1">
        <v>45912</v>
      </c>
      <c r="C1076" s="1">
        <v>45901</v>
      </c>
      <c r="D1076" s="2" t="s">
        <v>15</v>
      </c>
      <c r="E1076" s="2" t="s">
        <v>25</v>
      </c>
      <c r="F1076" s="2" t="s">
        <v>17</v>
      </c>
      <c r="G1076">
        <v>1</v>
      </c>
      <c r="H1076">
        <v>2</v>
      </c>
      <c r="I1076">
        <v>0</v>
      </c>
      <c r="J1076">
        <v>0</v>
      </c>
      <c r="K1076" s="1"/>
      <c r="L1076" s="1"/>
      <c r="N1076">
        <v>0</v>
      </c>
    </row>
    <row r="1077" spans="1:15">
      <c r="A1077">
        <v>101076</v>
      </c>
      <c r="B1077" s="1">
        <v>45747</v>
      </c>
      <c r="C1077" s="1">
        <v>45717</v>
      </c>
      <c r="D1077" s="2" t="s">
        <v>15</v>
      </c>
      <c r="E1077" s="2" t="s">
        <v>16</v>
      </c>
      <c r="F1077" s="2" t="s">
        <v>17</v>
      </c>
      <c r="G1077">
        <v>2</v>
      </c>
      <c r="H1077">
        <v>5</v>
      </c>
      <c r="I1077">
        <v>1</v>
      </c>
      <c r="J1077">
        <v>0</v>
      </c>
      <c r="K1077" s="1"/>
      <c r="L1077" s="1"/>
      <c r="N1077">
        <v>0</v>
      </c>
    </row>
    <row r="1078" spans="1:15">
      <c r="A1078">
        <v>101077</v>
      </c>
      <c r="B1078" s="1">
        <v>46046</v>
      </c>
      <c r="C1078" s="1">
        <v>46023</v>
      </c>
      <c r="D1078" s="2" t="s">
        <v>23</v>
      </c>
      <c r="E1078" s="2" t="s">
        <v>19</v>
      </c>
      <c r="F1078" s="2" t="s">
        <v>17</v>
      </c>
      <c r="G1078">
        <v>4</v>
      </c>
      <c r="H1078">
        <v>6</v>
      </c>
      <c r="I1078">
        <v>1</v>
      </c>
      <c r="J1078">
        <v>0</v>
      </c>
      <c r="K1078" s="1"/>
      <c r="L1078" s="1"/>
      <c r="N1078">
        <v>0</v>
      </c>
    </row>
    <row r="1079" spans="1:15">
      <c r="A1079">
        <v>101078</v>
      </c>
      <c r="B1079" s="1">
        <v>45748</v>
      </c>
      <c r="C1079" s="1">
        <v>45748</v>
      </c>
      <c r="D1079" s="2" t="s">
        <v>18</v>
      </c>
      <c r="E1079" s="2" t="s">
        <v>28</v>
      </c>
      <c r="F1079" s="2" t="s">
        <v>26</v>
      </c>
      <c r="G1079">
        <v>2</v>
      </c>
      <c r="H1079">
        <v>5</v>
      </c>
      <c r="I1079">
        <v>1</v>
      </c>
      <c r="J1079">
        <v>0</v>
      </c>
      <c r="K1079" s="1"/>
      <c r="L1079" s="1"/>
      <c r="N1079">
        <v>0</v>
      </c>
    </row>
    <row r="1080" spans="1:15">
      <c r="A1080">
        <v>101079</v>
      </c>
      <c r="B1080" s="1">
        <v>45886</v>
      </c>
      <c r="C1080" s="1">
        <v>45870</v>
      </c>
      <c r="D1080" s="2" t="s">
        <v>15</v>
      </c>
      <c r="E1080" s="2" t="s">
        <v>19</v>
      </c>
      <c r="F1080" s="2" t="s">
        <v>26</v>
      </c>
      <c r="G1080">
        <v>0</v>
      </c>
      <c r="H1080">
        <v>0</v>
      </c>
      <c r="I1080">
        <v>0</v>
      </c>
      <c r="J1080">
        <v>0</v>
      </c>
      <c r="K1080" s="1"/>
      <c r="L1080" s="1"/>
      <c r="N1080">
        <v>0</v>
      </c>
    </row>
    <row r="1081" spans="1:15">
      <c r="A1081">
        <v>101080</v>
      </c>
      <c r="B1081" s="1">
        <v>46114</v>
      </c>
      <c r="C1081" s="1">
        <v>46113</v>
      </c>
      <c r="D1081" s="2" t="s">
        <v>23</v>
      </c>
      <c r="E1081" s="2" t="s">
        <v>28</v>
      </c>
      <c r="F1081" s="2" t="s">
        <v>17</v>
      </c>
      <c r="G1081">
        <v>1</v>
      </c>
      <c r="H1081">
        <v>3</v>
      </c>
      <c r="I1081">
        <v>0</v>
      </c>
      <c r="J1081">
        <v>0</v>
      </c>
      <c r="K1081" s="1"/>
      <c r="L1081" s="1"/>
      <c r="N1081">
        <v>0</v>
      </c>
    </row>
    <row r="1082" spans="1:15">
      <c r="A1082">
        <v>101081</v>
      </c>
      <c r="B1082" s="1">
        <v>46160</v>
      </c>
      <c r="C1082" s="1">
        <v>46143</v>
      </c>
      <c r="D1082" s="2" t="s">
        <v>27</v>
      </c>
      <c r="E1082" s="2" t="s">
        <v>25</v>
      </c>
      <c r="F1082" s="2" t="s">
        <v>26</v>
      </c>
      <c r="G1082">
        <v>0</v>
      </c>
      <c r="H1082">
        <v>0</v>
      </c>
      <c r="I1082">
        <v>0</v>
      </c>
      <c r="J1082">
        <v>1</v>
      </c>
      <c r="K1082" s="1">
        <v>46188</v>
      </c>
      <c r="L1082" s="1">
        <v>46259</v>
      </c>
      <c r="M1082">
        <v>9.99</v>
      </c>
      <c r="N1082">
        <v>0</v>
      </c>
    </row>
    <row r="1083" spans="1:15">
      <c r="A1083">
        <v>101082</v>
      </c>
      <c r="B1083" s="1">
        <v>46198</v>
      </c>
      <c r="C1083" s="1">
        <v>46174</v>
      </c>
      <c r="D1083" s="2" t="s">
        <v>15</v>
      </c>
      <c r="E1083" s="2" t="s">
        <v>25</v>
      </c>
      <c r="F1083" s="2" t="s">
        <v>17</v>
      </c>
      <c r="G1083">
        <v>0</v>
      </c>
      <c r="H1083">
        <v>0</v>
      </c>
      <c r="I1083">
        <v>0</v>
      </c>
      <c r="J1083">
        <v>1</v>
      </c>
      <c r="K1083" s="1">
        <v>46215</v>
      </c>
      <c r="L1083" s="1"/>
      <c r="M1083">
        <v>19.989999999999998</v>
      </c>
      <c r="N1083">
        <v>0</v>
      </c>
    </row>
    <row r="1084" spans="1:15">
      <c r="A1084">
        <v>101083</v>
      </c>
      <c r="B1084" s="1">
        <v>46181</v>
      </c>
      <c r="C1084" s="1">
        <v>46174</v>
      </c>
      <c r="D1084" s="2" t="s">
        <v>18</v>
      </c>
      <c r="E1084" s="2" t="s">
        <v>25</v>
      </c>
      <c r="F1084" s="2" t="s">
        <v>26</v>
      </c>
      <c r="G1084">
        <v>1</v>
      </c>
      <c r="H1084">
        <v>3</v>
      </c>
      <c r="I1084">
        <v>0</v>
      </c>
      <c r="J1084">
        <v>0</v>
      </c>
      <c r="K1084" s="1"/>
      <c r="L1084" s="1"/>
      <c r="N1084">
        <v>0</v>
      </c>
    </row>
    <row r="1085" spans="1:15">
      <c r="A1085">
        <v>101084</v>
      </c>
      <c r="B1085" s="1">
        <v>45961</v>
      </c>
      <c r="C1085" s="1">
        <v>45931</v>
      </c>
      <c r="D1085" s="2" t="s">
        <v>15</v>
      </c>
      <c r="E1085" s="2" t="s">
        <v>19</v>
      </c>
      <c r="F1085" s="2" t="s">
        <v>17</v>
      </c>
      <c r="G1085">
        <v>0</v>
      </c>
      <c r="H1085">
        <v>0</v>
      </c>
      <c r="I1085">
        <v>0</v>
      </c>
      <c r="J1085">
        <v>0</v>
      </c>
      <c r="K1085" s="1"/>
      <c r="L1085" s="1"/>
      <c r="N1085">
        <v>0</v>
      </c>
    </row>
    <row r="1086" spans="1:15">
      <c r="A1086">
        <v>101085</v>
      </c>
      <c r="B1086" s="1">
        <v>45767</v>
      </c>
      <c r="C1086" s="1">
        <v>45748</v>
      </c>
      <c r="D1086" s="2" t="s">
        <v>24</v>
      </c>
      <c r="E1086" s="2" t="s">
        <v>21</v>
      </c>
      <c r="F1086" s="2" t="s">
        <v>17</v>
      </c>
      <c r="G1086">
        <v>0</v>
      </c>
      <c r="H1086">
        <v>0</v>
      </c>
      <c r="I1086">
        <v>0</v>
      </c>
      <c r="J1086">
        <v>1</v>
      </c>
      <c r="K1086" s="1">
        <v>45782</v>
      </c>
      <c r="L1086" s="1">
        <v>45814</v>
      </c>
      <c r="M1086">
        <v>9.99</v>
      </c>
      <c r="N1086">
        <v>1</v>
      </c>
      <c r="O1086">
        <v>0</v>
      </c>
    </row>
    <row r="1087" spans="1:15">
      <c r="A1087">
        <v>101086</v>
      </c>
      <c r="B1087" s="1">
        <v>46116</v>
      </c>
      <c r="C1087" s="1">
        <v>46113</v>
      </c>
      <c r="D1087" s="2" t="s">
        <v>23</v>
      </c>
      <c r="E1087" s="2" t="s">
        <v>25</v>
      </c>
      <c r="F1087" s="2" t="s">
        <v>17</v>
      </c>
      <c r="G1087">
        <v>2</v>
      </c>
      <c r="H1087">
        <v>3</v>
      </c>
      <c r="I1087">
        <v>1</v>
      </c>
      <c r="J1087">
        <v>0</v>
      </c>
      <c r="K1087" s="1"/>
      <c r="L1087" s="1"/>
      <c r="N1087">
        <v>0</v>
      </c>
    </row>
    <row r="1088" spans="1:15">
      <c r="A1088">
        <v>101087</v>
      </c>
      <c r="B1088" s="1">
        <v>46095</v>
      </c>
      <c r="C1088" s="1">
        <v>46082</v>
      </c>
      <c r="D1088" s="2" t="s">
        <v>27</v>
      </c>
      <c r="E1088" s="2" t="s">
        <v>25</v>
      </c>
      <c r="F1088" s="2" t="s">
        <v>17</v>
      </c>
      <c r="G1088">
        <v>0</v>
      </c>
      <c r="H1088">
        <v>0</v>
      </c>
      <c r="I1088">
        <v>0</v>
      </c>
      <c r="J1088">
        <v>0</v>
      </c>
      <c r="K1088" s="1"/>
      <c r="L1088" s="1"/>
      <c r="N1088">
        <v>0</v>
      </c>
    </row>
    <row r="1089" spans="1:15">
      <c r="A1089">
        <v>101088</v>
      </c>
      <c r="B1089" s="1">
        <v>46198</v>
      </c>
      <c r="C1089" s="1">
        <v>46174</v>
      </c>
      <c r="D1089" s="2" t="s">
        <v>27</v>
      </c>
      <c r="E1089" s="2" t="s">
        <v>19</v>
      </c>
      <c r="F1089" s="2" t="s">
        <v>26</v>
      </c>
      <c r="G1089">
        <v>1</v>
      </c>
      <c r="H1089">
        <v>2</v>
      </c>
      <c r="I1089">
        <v>0</v>
      </c>
      <c r="J1089">
        <v>0</v>
      </c>
      <c r="K1089" s="1"/>
      <c r="L1089" s="1"/>
      <c r="N1089">
        <v>0</v>
      </c>
    </row>
    <row r="1090" spans="1:15">
      <c r="A1090">
        <v>101089</v>
      </c>
      <c r="B1090" s="1">
        <v>46013</v>
      </c>
      <c r="C1090" s="1">
        <v>45992</v>
      </c>
      <c r="D1090" s="2" t="s">
        <v>15</v>
      </c>
      <c r="E1090" s="2" t="s">
        <v>19</v>
      </c>
      <c r="F1090" s="2" t="s">
        <v>17</v>
      </c>
      <c r="G1090">
        <v>2</v>
      </c>
      <c r="H1090">
        <v>4</v>
      </c>
      <c r="I1090">
        <v>1</v>
      </c>
      <c r="J1090">
        <v>0</v>
      </c>
      <c r="K1090" s="1"/>
      <c r="L1090" s="1"/>
      <c r="N1090">
        <v>0</v>
      </c>
    </row>
    <row r="1091" spans="1:15">
      <c r="A1091">
        <v>101090</v>
      </c>
      <c r="B1091" s="1">
        <v>45735</v>
      </c>
      <c r="C1091" s="1">
        <v>45717</v>
      </c>
      <c r="D1091" s="2" t="s">
        <v>23</v>
      </c>
      <c r="E1091" s="2" t="s">
        <v>16</v>
      </c>
      <c r="F1091" s="2" t="s">
        <v>17</v>
      </c>
      <c r="G1091">
        <v>1</v>
      </c>
      <c r="H1091">
        <v>5</v>
      </c>
      <c r="I1091">
        <v>0</v>
      </c>
      <c r="J1091">
        <v>0</v>
      </c>
      <c r="K1091" s="1"/>
      <c r="L1091" s="1"/>
      <c r="N1091">
        <v>0</v>
      </c>
    </row>
    <row r="1092" spans="1:15">
      <c r="A1092">
        <v>101091</v>
      </c>
      <c r="B1092" s="1">
        <v>45932</v>
      </c>
      <c r="C1092" s="1">
        <v>45931</v>
      </c>
      <c r="D1092" s="2" t="s">
        <v>24</v>
      </c>
      <c r="E1092" s="2" t="s">
        <v>16</v>
      </c>
      <c r="F1092" s="2" t="s">
        <v>17</v>
      </c>
      <c r="G1092">
        <v>0</v>
      </c>
      <c r="H1092">
        <v>0</v>
      </c>
      <c r="I1092">
        <v>0</v>
      </c>
      <c r="J1092">
        <v>0</v>
      </c>
      <c r="K1092" s="1"/>
      <c r="L1092" s="1"/>
      <c r="N1092">
        <v>0</v>
      </c>
    </row>
    <row r="1093" spans="1:15">
      <c r="A1093">
        <v>101092</v>
      </c>
      <c r="B1093" s="1">
        <v>45902</v>
      </c>
      <c r="C1093" s="1">
        <v>45901</v>
      </c>
      <c r="D1093" s="2" t="s">
        <v>27</v>
      </c>
      <c r="E1093" s="2" t="s">
        <v>21</v>
      </c>
      <c r="F1093" s="2" t="s">
        <v>26</v>
      </c>
      <c r="G1093">
        <v>1</v>
      </c>
      <c r="H1093">
        <v>3</v>
      </c>
      <c r="I1093">
        <v>0</v>
      </c>
      <c r="J1093">
        <v>0</v>
      </c>
      <c r="K1093" s="1"/>
      <c r="L1093" s="1"/>
      <c r="N1093">
        <v>0</v>
      </c>
    </row>
    <row r="1094" spans="1:15">
      <c r="A1094">
        <v>101093</v>
      </c>
      <c r="B1094" s="1">
        <v>46118</v>
      </c>
      <c r="C1094" s="1">
        <v>46113</v>
      </c>
      <c r="D1094" s="2" t="s">
        <v>15</v>
      </c>
      <c r="E1094" s="2" t="s">
        <v>25</v>
      </c>
      <c r="F1094" s="2" t="s">
        <v>26</v>
      </c>
      <c r="G1094">
        <v>3</v>
      </c>
      <c r="H1094">
        <v>6</v>
      </c>
      <c r="I1094">
        <v>1</v>
      </c>
      <c r="J1094">
        <v>0</v>
      </c>
      <c r="K1094" s="1"/>
      <c r="L1094" s="1"/>
      <c r="N1094">
        <v>0</v>
      </c>
    </row>
    <row r="1095" spans="1:15">
      <c r="A1095">
        <v>101094</v>
      </c>
      <c r="B1095" s="1">
        <v>45872</v>
      </c>
      <c r="C1095" s="1">
        <v>45870</v>
      </c>
      <c r="D1095" s="2" t="s">
        <v>18</v>
      </c>
      <c r="E1095" s="2" t="s">
        <v>25</v>
      </c>
      <c r="F1095" s="2" t="s">
        <v>26</v>
      </c>
      <c r="G1095">
        <v>0</v>
      </c>
      <c r="H1095">
        <v>0</v>
      </c>
      <c r="I1095">
        <v>0</v>
      </c>
      <c r="J1095">
        <v>1</v>
      </c>
      <c r="K1095" s="1">
        <v>45881</v>
      </c>
      <c r="L1095" s="1">
        <v>45983</v>
      </c>
      <c r="M1095">
        <v>9.99</v>
      </c>
      <c r="N1095">
        <v>1</v>
      </c>
      <c r="O1095">
        <v>1</v>
      </c>
    </row>
    <row r="1096" spans="1:15">
      <c r="A1096">
        <v>101095</v>
      </c>
      <c r="B1096" s="1">
        <v>45837</v>
      </c>
      <c r="C1096" s="1">
        <v>45809</v>
      </c>
      <c r="D1096" s="2" t="s">
        <v>15</v>
      </c>
      <c r="E1096" s="2" t="s">
        <v>21</v>
      </c>
      <c r="F1096" s="2" t="s">
        <v>26</v>
      </c>
      <c r="G1096">
        <v>0</v>
      </c>
      <c r="H1096">
        <v>0</v>
      </c>
      <c r="I1096">
        <v>0</v>
      </c>
      <c r="J1096">
        <v>0</v>
      </c>
      <c r="K1096" s="1"/>
      <c r="L1096" s="1"/>
      <c r="N1096">
        <v>0</v>
      </c>
    </row>
    <row r="1097" spans="1:15">
      <c r="A1097">
        <v>101096</v>
      </c>
      <c r="B1097" s="1">
        <v>45701</v>
      </c>
      <c r="C1097" s="1">
        <v>45689</v>
      </c>
      <c r="D1097" s="2" t="s">
        <v>23</v>
      </c>
      <c r="E1097" s="2" t="s">
        <v>19</v>
      </c>
      <c r="F1097" s="2" t="s">
        <v>26</v>
      </c>
      <c r="G1097">
        <v>1</v>
      </c>
      <c r="H1097">
        <v>3</v>
      </c>
      <c r="I1097">
        <v>0</v>
      </c>
      <c r="J1097">
        <v>0</v>
      </c>
      <c r="K1097" s="1"/>
      <c r="L1097" s="1"/>
      <c r="N1097">
        <v>0</v>
      </c>
    </row>
    <row r="1098" spans="1:15">
      <c r="A1098">
        <v>101097</v>
      </c>
      <c r="B1098" s="1">
        <v>46114</v>
      </c>
      <c r="C1098" s="1">
        <v>46113</v>
      </c>
      <c r="D1098" s="2" t="s">
        <v>23</v>
      </c>
      <c r="E1098" s="2" t="s">
        <v>16</v>
      </c>
      <c r="F1098" s="2" t="s">
        <v>17</v>
      </c>
      <c r="G1098">
        <v>4</v>
      </c>
      <c r="H1098">
        <v>6</v>
      </c>
      <c r="I1098">
        <v>1</v>
      </c>
      <c r="J1098">
        <v>0</v>
      </c>
      <c r="K1098" s="1"/>
      <c r="L1098" s="1"/>
      <c r="N1098">
        <v>0</v>
      </c>
    </row>
    <row r="1099" spans="1:15">
      <c r="A1099">
        <v>101098</v>
      </c>
      <c r="B1099" s="1">
        <v>46070</v>
      </c>
      <c r="C1099" s="1">
        <v>46054</v>
      </c>
      <c r="D1099" s="2" t="s">
        <v>23</v>
      </c>
      <c r="E1099" s="2" t="s">
        <v>16</v>
      </c>
      <c r="F1099" s="2" t="s">
        <v>26</v>
      </c>
      <c r="G1099">
        <v>1</v>
      </c>
      <c r="H1099">
        <v>5</v>
      </c>
      <c r="I1099">
        <v>0</v>
      </c>
      <c r="J1099">
        <v>0</v>
      </c>
      <c r="K1099" s="1"/>
      <c r="L1099" s="1"/>
      <c r="N1099">
        <v>0</v>
      </c>
    </row>
    <row r="1100" spans="1:15">
      <c r="A1100">
        <v>101099</v>
      </c>
      <c r="B1100" s="1">
        <v>45680</v>
      </c>
      <c r="C1100" s="1">
        <v>45658</v>
      </c>
      <c r="D1100" s="2" t="s">
        <v>15</v>
      </c>
      <c r="E1100" s="2" t="s">
        <v>19</v>
      </c>
      <c r="F1100" s="2" t="s">
        <v>17</v>
      </c>
      <c r="G1100">
        <v>3</v>
      </c>
      <c r="H1100">
        <v>7</v>
      </c>
      <c r="I1100">
        <v>1</v>
      </c>
      <c r="J1100">
        <v>0</v>
      </c>
      <c r="K1100" s="1"/>
      <c r="L1100" s="1"/>
      <c r="N1100">
        <v>0</v>
      </c>
    </row>
    <row r="1101" spans="1:15">
      <c r="A1101">
        <v>101100</v>
      </c>
      <c r="B1101" s="1">
        <v>45894</v>
      </c>
      <c r="C1101" s="1">
        <v>45870</v>
      </c>
      <c r="D1101" s="2" t="s">
        <v>15</v>
      </c>
      <c r="E1101" s="2" t="s">
        <v>19</v>
      </c>
      <c r="F1101" s="2" t="s">
        <v>26</v>
      </c>
      <c r="G1101">
        <v>1</v>
      </c>
      <c r="H1101">
        <v>3</v>
      </c>
      <c r="I1101">
        <v>0</v>
      </c>
      <c r="J1101">
        <v>0</v>
      </c>
      <c r="K1101" s="1"/>
      <c r="L1101" s="1"/>
      <c r="N1101">
        <v>0</v>
      </c>
    </row>
    <row r="1102" spans="1:15">
      <c r="A1102">
        <v>101101</v>
      </c>
      <c r="B1102" s="1">
        <v>45919</v>
      </c>
      <c r="C1102" s="1">
        <v>45901</v>
      </c>
      <c r="D1102" s="2" t="s">
        <v>15</v>
      </c>
      <c r="E1102" s="2" t="s">
        <v>16</v>
      </c>
      <c r="F1102" s="2" t="s">
        <v>22</v>
      </c>
      <c r="G1102">
        <v>1</v>
      </c>
      <c r="H1102">
        <v>2</v>
      </c>
      <c r="I1102">
        <v>0</v>
      </c>
      <c r="J1102">
        <v>0</v>
      </c>
      <c r="K1102" s="1"/>
      <c r="L1102" s="1"/>
      <c r="N1102">
        <v>0</v>
      </c>
    </row>
    <row r="1103" spans="1:15">
      <c r="A1103">
        <v>101102</v>
      </c>
      <c r="B1103" s="1">
        <v>45914</v>
      </c>
      <c r="C1103" s="1">
        <v>45901</v>
      </c>
      <c r="D1103" s="2" t="s">
        <v>23</v>
      </c>
      <c r="E1103" s="2" t="s">
        <v>19</v>
      </c>
      <c r="F1103" s="2" t="s">
        <v>17</v>
      </c>
      <c r="G1103">
        <v>0</v>
      </c>
      <c r="H1103">
        <v>0</v>
      </c>
      <c r="I1103">
        <v>0</v>
      </c>
      <c r="J1103">
        <v>0</v>
      </c>
      <c r="K1103" s="1"/>
      <c r="L1103" s="1"/>
      <c r="N1103">
        <v>0</v>
      </c>
    </row>
    <row r="1104" spans="1:15">
      <c r="A1104">
        <v>101103</v>
      </c>
      <c r="B1104" s="1">
        <v>46159</v>
      </c>
      <c r="C1104" s="1">
        <v>46143</v>
      </c>
      <c r="D1104" s="2" t="s">
        <v>27</v>
      </c>
      <c r="E1104" s="2" t="s">
        <v>21</v>
      </c>
      <c r="F1104" s="2" t="s">
        <v>17</v>
      </c>
      <c r="G1104">
        <v>1</v>
      </c>
      <c r="H1104">
        <v>5</v>
      </c>
      <c r="I1104">
        <v>0</v>
      </c>
      <c r="J1104">
        <v>1</v>
      </c>
      <c r="K1104" s="1">
        <v>46176</v>
      </c>
      <c r="L1104" s="1">
        <v>46200</v>
      </c>
      <c r="M1104">
        <v>9.99</v>
      </c>
      <c r="N1104">
        <v>0</v>
      </c>
    </row>
    <row r="1105" spans="1:15">
      <c r="A1105">
        <v>101104</v>
      </c>
      <c r="B1105" s="1">
        <v>45740</v>
      </c>
      <c r="C1105" s="1">
        <v>45717</v>
      </c>
      <c r="D1105" s="2" t="s">
        <v>27</v>
      </c>
      <c r="E1105" s="2" t="s">
        <v>19</v>
      </c>
      <c r="F1105" s="2" t="s">
        <v>17</v>
      </c>
      <c r="G1105">
        <v>1</v>
      </c>
      <c r="H1105">
        <v>2</v>
      </c>
      <c r="I1105">
        <v>0</v>
      </c>
      <c r="J1105">
        <v>0</v>
      </c>
      <c r="K1105" s="1"/>
      <c r="L1105" s="1"/>
      <c r="N1105">
        <v>0</v>
      </c>
    </row>
    <row r="1106" spans="1:15">
      <c r="A1106">
        <v>101105</v>
      </c>
      <c r="B1106" s="1">
        <v>45825</v>
      </c>
      <c r="C1106" s="1">
        <v>45809</v>
      </c>
      <c r="D1106" s="2" t="s">
        <v>15</v>
      </c>
      <c r="E1106" s="2" t="s">
        <v>19</v>
      </c>
      <c r="F1106" s="2" t="s">
        <v>22</v>
      </c>
      <c r="G1106">
        <v>3</v>
      </c>
      <c r="H1106">
        <v>6</v>
      </c>
      <c r="I1106">
        <v>1</v>
      </c>
      <c r="J1106">
        <v>0</v>
      </c>
      <c r="K1106" s="1"/>
      <c r="L1106" s="1"/>
      <c r="N1106">
        <v>0</v>
      </c>
    </row>
    <row r="1107" spans="1:15">
      <c r="A1107">
        <v>101106</v>
      </c>
      <c r="B1107" s="1">
        <v>45756</v>
      </c>
      <c r="C1107" s="1">
        <v>45748</v>
      </c>
      <c r="D1107" s="2" t="s">
        <v>15</v>
      </c>
      <c r="E1107" s="2" t="s">
        <v>19</v>
      </c>
      <c r="F1107" s="2" t="s">
        <v>17</v>
      </c>
      <c r="G1107">
        <v>2</v>
      </c>
      <c r="H1107">
        <v>6</v>
      </c>
      <c r="I1107">
        <v>1</v>
      </c>
      <c r="J1107">
        <v>0</v>
      </c>
      <c r="K1107" s="1"/>
      <c r="L1107" s="1"/>
      <c r="N1107">
        <v>0</v>
      </c>
    </row>
    <row r="1108" spans="1:15">
      <c r="A1108">
        <v>101107</v>
      </c>
      <c r="B1108" s="1">
        <v>45791</v>
      </c>
      <c r="C1108" s="1">
        <v>45778</v>
      </c>
      <c r="D1108" s="2" t="s">
        <v>18</v>
      </c>
      <c r="E1108" s="2" t="s">
        <v>21</v>
      </c>
      <c r="F1108" s="2" t="s">
        <v>26</v>
      </c>
      <c r="G1108">
        <v>0</v>
      </c>
      <c r="H1108">
        <v>0</v>
      </c>
      <c r="I1108">
        <v>0</v>
      </c>
      <c r="J1108">
        <v>0</v>
      </c>
      <c r="K1108" s="1"/>
      <c r="L1108" s="1"/>
      <c r="N1108">
        <v>0</v>
      </c>
    </row>
    <row r="1109" spans="1:15">
      <c r="A1109">
        <v>101108</v>
      </c>
      <c r="B1109" s="1">
        <v>46153</v>
      </c>
      <c r="C1109" s="1">
        <v>46143</v>
      </c>
      <c r="D1109" s="2" t="s">
        <v>27</v>
      </c>
      <c r="E1109" s="2" t="s">
        <v>21</v>
      </c>
      <c r="F1109" s="2" t="s">
        <v>17</v>
      </c>
      <c r="G1109">
        <v>2</v>
      </c>
      <c r="H1109">
        <v>4</v>
      </c>
      <c r="I1109">
        <v>1</v>
      </c>
      <c r="J1109">
        <v>0</v>
      </c>
      <c r="K1109" s="1"/>
      <c r="L1109" s="1"/>
      <c r="N1109">
        <v>0</v>
      </c>
    </row>
    <row r="1110" spans="1:15">
      <c r="A1110">
        <v>101109</v>
      </c>
      <c r="B1110" s="1">
        <v>46171</v>
      </c>
      <c r="C1110" s="1">
        <v>46143</v>
      </c>
      <c r="D1110" s="2" t="s">
        <v>24</v>
      </c>
      <c r="E1110" s="2" t="s">
        <v>16</v>
      </c>
      <c r="F1110" s="2" t="s">
        <v>17</v>
      </c>
      <c r="G1110">
        <v>1</v>
      </c>
      <c r="H1110">
        <v>4</v>
      </c>
      <c r="I1110">
        <v>0</v>
      </c>
      <c r="J1110">
        <v>0</v>
      </c>
      <c r="K1110" s="1"/>
      <c r="L1110" s="1"/>
      <c r="N1110">
        <v>0</v>
      </c>
    </row>
    <row r="1111" spans="1:15">
      <c r="A1111">
        <v>101110</v>
      </c>
      <c r="B1111" s="1">
        <v>45682</v>
      </c>
      <c r="C1111" s="1">
        <v>45658</v>
      </c>
      <c r="D1111" s="2" t="s">
        <v>15</v>
      </c>
      <c r="E1111" s="2" t="s">
        <v>19</v>
      </c>
      <c r="F1111" s="2" t="s">
        <v>17</v>
      </c>
      <c r="G1111">
        <v>2</v>
      </c>
      <c r="H1111">
        <v>5</v>
      </c>
      <c r="I1111">
        <v>1</v>
      </c>
      <c r="J1111">
        <v>0</v>
      </c>
      <c r="K1111" s="1"/>
      <c r="L1111" s="1"/>
      <c r="N1111">
        <v>0</v>
      </c>
    </row>
    <row r="1112" spans="1:15">
      <c r="A1112">
        <v>101111</v>
      </c>
      <c r="B1112" s="1">
        <v>46003</v>
      </c>
      <c r="C1112" s="1">
        <v>45992</v>
      </c>
      <c r="D1112" s="2" t="s">
        <v>15</v>
      </c>
      <c r="E1112" s="2" t="s">
        <v>28</v>
      </c>
      <c r="F1112" s="2" t="s">
        <v>26</v>
      </c>
      <c r="G1112">
        <v>3</v>
      </c>
      <c r="H1112">
        <v>6</v>
      </c>
      <c r="I1112">
        <v>1</v>
      </c>
      <c r="J1112">
        <v>1</v>
      </c>
      <c r="K1112" s="1">
        <v>46018</v>
      </c>
      <c r="L1112" s="1">
        <v>46122</v>
      </c>
      <c r="M1112">
        <v>19.989999999999998</v>
      </c>
      <c r="N1112">
        <v>1</v>
      </c>
      <c r="O1112">
        <v>1</v>
      </c>
    </row>
    <row r="1113" spans="1:15">
      <c r="A1113">
        <v>101112</v>
      </c>
      <c r="B1113" s="1">
        <v>45785</v>
      </c>
      <c r="C1113" s="1">
        <v>45778</v>
      </c>
      <c r="D1113" s="2" t="s">
        <v>23</v>
      </c>
      <c r="E1113" s="2" t="s">
        <v>21</v>
      </c>
      <c r="F1113" s="2" t="s">
        <v>17</v>
      </c>
      <c r="G1113">
        <v>5</v>
      </c>
      <c r="H1113">
        <v>7</v>
      </c>
      <c r="I1113">
        <v>1</v>
      </c>
      <c r="J1113">
        <v>1</v>
      </c>
      <c r="K1113" s="1">
        <v>45802</v>
      </c>
      <c r="L1113" s="1"/>
      <c r="M1113">
        <v>19.989999999999998</v>
      </c>
      <c r="N1113">
        <v>1</v>
      </c>
      <c r="O1113">
        <v>1</v>
      </c>
    </row>
    <row r="1114" spans="1:15">
      <c r="A1114">
        <v>101113</v>
      </c>
      <c r="B1114" s="1">
        <v>45763</v>
      </c>
      <c r="C1114" s="1">
        <v>45748</v>
      </c>
      <c r="D1114" s="2" t="s">
        <v>27</v>
      </c>
      <c r="E1114" s="2" t="s">
        <v>21</v>
      </c>
      <c r="F1114" s="2" t="s">
        <v>26</v>
      </c>
      <c r="G1114">
        <v>4</v>
      </c>
      <c r="H1114">
        <v>5</v>
      </c>
      <c r="I1114">
        <v>1</v>
      </c>
      <c r="J1114">
        <v>0</v>
      </c>
      <c r="K1114" s="1"/>
      <c r="L1114" s="1"/>
      <c r="N1114">
        <v>0</v>
      </c>
    </row>
    <row r="1115" spans="1:15">
      <c r="A1115">
        <v>101114</v>
      </c>
      <c r="B1115" s="1">
        <v>45817</v>
      </c>
      <c r="C1115" s="1">
        <v>45809</v>
      </c>
      <c r="D1115" s="2" t="s">
        <v>23</v>
      </c>
      <c r="E1115" s="2" t="s">
        <v>21</v>
      </c>
      <c r="F1115" s="2" t="s">
        <v>26</v>
      </c>
      <c r="G1115">
        <v>0</v>
      </c>
      <c r="H1115">
        <v>0</v>
      </c>
      <c r="I1115">
        <v>0</v>
      </c>
      <c r="J1115">
        <v>0</v>
      </c>
      <c r="K1115" s="1"/>
      <c r="L1115" s="1"/>
      <c r="N1115">
        <v>0</v>
      </c>
    </row>
    <row r="1116" spans="1:15">
      <c r="A1116">
        <v>101115</v>
      </c>
      <c r="B1116" s="1">
        <v>45764</v>
      </c>
      <c r="C1116" s="1">
        <v>45748</v>
      </c>
      <c r="D1116" s="2" t="s">
        <v>15</v>
      </c>
      <c r="E1116" s="2" t="s">
        <v>25</v>
      </c>
      <c r="F1116" s="2" t="s">
        <v>26</v>
      </c>
      <c r="G1116">
        <v>1</v>
      </c>
      <c r="H1116">
        <v>4</v>
      </c>
      <c r="I1116">
        <v>0</v>
      </c>
      <c r="J1116">
        <v>0</v>
      </c>
      <c r="K1116" s="1"/>
      <c r="L1116" s="1"/>
      <c r="N1116">
        <v>0</v>
      </c>
    </row>
    <row r="1117" spans="1:15">
      <c r="A1117">
        <v>101116</v>
      </c>
      <c r="B1117" s="1">
        <v>45925</v>
      </c>
      <c r="C1117" s="1">
        <v>45901</v>
      </c>
      <c r="D1117" s="2" t="s">
        <v>15</v>
      </c>
      <c r="E1117" s="2" t="s">
        <v>25</v>
      </c>
      <c r="F1117" s="2" t="s">
        <v>17</v>
      </c>
      <c r="G1117">
        <v>1</v>
      </c>
      <c r="H1117">
        <v>2</v>
      </c>
      <c r="I1117">
        <v>0</v>
      </c>
      <c r="J1117">
        <v>0</v>
      </c>
      <c r="K1117" s="1"/>
      <c r="L1117" s="1"/>
      <c r="N1117">
        <v>0</v>
      </c>
    </row>
    <row r="1118" spans="1:15">
      <c r="A1118">
        <v>101117</v>
      </c>
      <c r="B1118" s="1">
        <v>46201</v>
      </c>
      <c r="C1118" s="1">
        <v>46174</v>
      </c>
      <c r="D1118" s="2" t="s">
        <v>18</v>
      </c>
      <c r="E1118" s="2" t="s">
        <v>16</v>
      </c>
      <c r="F1118" s="2" t="s">
        <v>17</v>
      </c>
      <c r="G1118">
        <v>0</v>
      </c>
      <c r="H1118">
        <v>0</v>
      </c>
      <c r="I1118">
        <v>0</v>
      </c>
      <c r="J1118">
        <v>0</v>
      </c>
      <c r="K1118" s="1"/>
      <c r="L1118" s="1"/>
      <c r="N1118">
        <v>0</v>
      </c>
    </row>
    <row r="1119" spans="1:15">
      <c r="A1119">
        <v>101118</v>
      </c>
      <c r="B1119" s="1">
        <v>45978</v>
      </c>
      <c r="C1119" s="1">
        <v>45962</v>
      </c>
      <c r="D1119" s="2" t="s">
        <v>15</v>
      </c>
      <c r="E1119" s="2" t="s">
        <v>21</v>
      </c>
      <c r="F1119" s="2" t="s">
        <v>17</v>
      </c>
      <c r="G1119">
        <v>0</v>
      </c>
      <c r="H1119">
        <v>0</v>
      </c>
      <c r="I1119">
        <v>0</v>
      </c>
      <c r="J1119">
        <v>0</v>
      </c>
      <c r="K1119" s="1"/>
      <c r="L1119" s="1"/>
      <c r="N1119">
        <v>0</v>
      </c>
    </row>
    <row r="1120" spans="1:15">
      <c r="A1120">
        <v>101119</v>
      </c>
      <c r="B1120" s="1">
        <v>46052</v>
      </c>
      <c r="C1120" s="1">
        <v>46023</v>
      </c>
      <c r="D1120" s="2" t="s">
        <v>18</v>
      </c>
      <c r="E1120" s="2" t="s">
        <v>19</v>
      </c>
      <c r="F1120" s="2" t="s">
        <v>17</v>
      </c>
      <c r="G1120">
        <v>0</v>
      </c>
      <c r="H1120">
        <v>0</v>
      </c>
      <c r="I1120">
        <v>0</v>
      </c>
      <c r="J1120">
        <v>0</v>
      </c>
      <c r="K1120" s="1"/>
      <c r="L1120" s="1"/>
      <c r="N1120">
        <v>0</v>
      </c>
    </row>
    <row r="1121" spans="1:15">
      <c r="A1121">
        <v>101120</v>
      </c>
      <c r="B1121" s="1">
        <v>45927</v>
      </c>
      <c r="C1121" s="1">
        <v>45901</v>
      </c>
      <c r="D1121" s="2" t="s">
        <v>15</v>
      </c>
      <c r="E1121" s="2" t="s">
        <v>21</v>
      </c>
      <c r="F1121" s="2" t="s">
        <v>17</v>
      </c>
      <c r="G1121">
        <v>0</v>
      </c>
      <c r="H1121">
        <v>0</v>
      </c>
      <c r="I1121">
        <v>0</v>
      </c>
      <c r="J1121">
        <v>0</v>
      </c>
      <c r="K1121" s="1"/>
      <c r="L1121" s="1"/>
      <c r="N1121">
        <v>0</v>
      </c>
    </row>
    <row r="1122" spans="1:15">
      <c r="A1122">
        <v>101121</v>
      </c>
      <c r="B1122" s="1">
        <v>45665</v>
      </c>
      <c r="C1122" s="1">
        <v>45658</v>
      </c>
      <c r="D1122" s="2" t="s">
        <v>23</v>
      </c>
      <c r="E1122" s="2" t="s">
        <v>16</v>
      </c>
      <c r="F1122" s="2" t="s">
        <v>17</v>
      </c>
      <c r="G1122">
        <v>0</v>
      </c>
      <c r="H1122">
        <v>0</v>
      </c>
      <c r="I1122">
        <v>0</v>
      </c>
      <c r="J1122">
        <v>0</v>
      </c>
      <c r="K1122" s="1"/>
      <c r="L1122" s="1"/>
      <c r="N1122">
        <v>0</v>
      </c>
    </row>
    <row r="1123" spans="1:15">
      <c r="A1123">
        <v>101122</v>
      </c>
      <c r="B1123" s="1">
        <v>45703</v>
      </c>
      <c r="C1123" s="1">
        <v>45689</v>
      </c>
      <c r="D1123" s="2" t="s">
        <v>15</v>
      </c>
      <c r="E1123" s="2" t="s">
        <v>19</v>
      </c>
      <c r="F1123" s="2" t="s">
        <v>22</v>
      </c>
      <c r="G1123">
        <v>0</v>
      </c>
      <c r="H1123">
        <v>0</v>
      </c>
      <c r="I1123">
        <v>0</v>
      </c>
      <c r="J1123">
        <v>0</v>
      </c>
      <c r="K1123" s="1"/>
      <c r="L1123" s="1"/>
      <c r="N1123">
        <v>0</v>
      </c>
    </row>
    <row r="1124" spans="1:15">
      <c r="A1124">
        <v>101123</v>
      </c>
      <c r="B1124" s="1">
        <v>45804</v>
      </c>
      <c r="C1124" s="1">
        <v>45778</v>
      </c>
      <c r="D1124" s="2" t="s">
        <v>20</v>
      </c>
      <c r="E1124" s="2" t="s">
        <v>28</v>
      </c>
      <c r="F1124" s="2" t="s">
        <v>17</v>
      </c>
      <c r="G1124">
        <v>1</v>
      </c>
      <c r="H1124">
        <v>5</v>
      </c>
      <c r="I1124">
        <v>0</v>
      </c>
      <c r="J1124">
        <v>0</v>
      </c>
      <c r="K1124" s="1"/>
      <c r="L1124" s="1"/>
      <c r="N1124">
        <v>0</v>
      </c>
    </row>
    <row r="1125" spans="1:15">
      <c r="A1125">
        <v>101124</v>
      </c>
      <c r="B1125" s="1">
        <v>45791</v>
      </c>
      <c r="C1125" s="1">
        <v>45778</v>
      </c>
      <c r="D1125" s="2" t="s">
        <v>15</v>
      </c>
      <c r="E1125" s="2" t="s">
        <v>25</v>
      </c>
      <c r="F1125" s="2" t="s">
        <v>17</v>
      </c>
      <c r="G1125">
        <v>0</v>
      </c>
      <c r="H1125">
        <v>0</v>
      </c>
      <c r="I1125">
        <v>0</v>
      </c>
      <c r="J1125">
        <v>0</v>
      </c>
      <c r="K1125" s="1"/>
      <c r="L1125" s="1"/>
      <c r="N1125">
        <v>0</v>
      </c>
    </row>
    <row r="1126" spans="1:15">
      <c r="A1126">
        <v>101125</v>
      </c>
      <c r="B1126" s="1">
        <v>46116</v>
      </c>
      <c r="C1126" s="1">
        <v>46113</v>
      </c>
      <c r="D1126" s="2" t="s">
        <v>15</v>
      </c>
      <c r="E1126" s="2" t="s">
        <v>16</v>
      </c>
      <c r="F1126" s="2" t="s">
        <v>17</v>
      </c>
      <c r="G1126">
        <v>2</v>
      </c>
      <c r="H1126">
        <v>5</v>
      </c>
      <c r="I1126">
        <v>1</v>
      </c>
      <c r="J1126">
        <v>0</v>
      </c>
      <c r="K1126" s="1"/>
      <c r="L1126" s="1"/>
      <c r="N1126">
        <v>0</v>
      </c>
    </row>
    <row r="1127" spans="1:15">
      <c r="A1127">
        <v>101126</v>
      </c>
      <c r="B1127" s="1">
        <v>46118</v>
      </c>
      <c r="C1127" s="1">
        <v>46113</v>
      </c>
      <c r="D1127" s="2" t="s">
        <v>24</v>
      </c>
      <c r="E1127" s="2" t="s">
        <v>28</v>
      </c>
      <c r="F1127" s="2" t="s">
        <v>17</v>
      </c>
      <c r="G1127">
        <v>0</v>
      </c>
      <c r="H1127">
        <v>0</v>
      </c>
      <c r="I1127">
        <v>0</v>
      </c>
      <c r="J1127">
        <v>0</v>
      </c>
      <c r="K1127" s="1"/>
      <c r="L1127" s="1"/>
      <c r="N1127">
        <v>0</v>
      </c>
    </row>
    <row r="1128" spans="1:15">
      <c r="A1128">
        <v>101127</v>
      </c>
      <c r="B1128" s="1">
        <v>46124</v>
      </c>
      <c r="C1128" s="1">
        <v>46113</v>
      </c>
      <c r="D1128" s="2" t="s">
        <v>15</v>
      </c>
      <c r="E1128" s="2" t="s">
        <v>16</v>
      </c>
      <c r="F1128" s="2" t="s">
        <v>17</v>
      </c>
      <c r="G1128">
        <v>2</v>
      </c>
      <c r="H1128">
        <v>3</v>
      </c>
      <c r="I1128">
        <v>1</v>
      </c>
      <c r="J1128">
        <v>0</v>
      </c>
      <c r="K1128" s="1"/>
      <c r="L1128" s="1"/>
      <c r="N1128">
        <v>0</v>
      </c>
    </row>
    <row r="1129" spans="1:15">
      <c r="A1129">
        <v>101128</v>
      </c>
      <c r="B1129" s="1">
        <v>46006</v>
      </c>
      <c r="C1129" s="1">
        <v>45992</v>
      </c>
      <c r="D1129" s="2" t="s">
        <v>15</v>
      </c>
      <c r="E1129" s="2" t="s">
        <v>16</v>
      </c>
      <c r="F1129" s="2" t="s">
        <v>22</v>
      </c>
      <c r="G1129">
        <v>3</v>
      </c>
      <c r="H1129">
        <v>6</v>
      </c>
      <c r="I1129">
        <v>1</v>
      </c>
      <c r="J1129">
        <v>1</v>
      </c>
      <c r="K1129" s="1">
        <v>46014</v>
      </c>
      <c r="L1129" s="1"/>
      <c r="M1129">
        <v>9.99</v>
      </c>
      <c r="N1129">
        <v>1</v>
      </c>
      <c r="O1129">
        <v>1</v>
      </c>
    </row>
    <row r="1130" spans="1:15">
      <c r="A1130">
        <v>101129</v>
      </c>
      <c r="B1130" s="1">
        <v>45961</v>
      </c>
      <c r="C1130" s="1">
        <v>45931</v>
      </c>
      <c r="D1130" s="2" t="s">
        <v>15</v>
      </c>
      <c r="E1130" s="2" t="s">
        <v>25</v>
      </c>
      <c r="F1130" s="2" t="s">
        <v>17</v>
      </c>
      <c r="G1130">
        <v>1</v>
      </c>
      <c r="H1130">
        <v>4</v>
      </c>
      <c r="I1130">
        <v>0</v>
      </c>
      <c r="J1130">
        <v>0</v>
      </c>
      <c r="K1130" s="1"/>
      <c r="L1130" s="1"/>
      <c r="N1130">
        <v>0</v>
      </c>
    </row>
    <row r="1131" spans="1:15">
      <c r="A1131">
        <v>101130</v>
      </c>
      <c r="B1131" s="1">
        <v>46012</v>
      </c>
      <c r="C1131" s="1">
        <v>45992</v>
      </c>
      <c r="D1131" s="2" t="s">
        <v>18</v>
      </c>
      <c r="E1131" s="2" t="s">
        <v>16</v>
      </c>
      <c r="F1131" s="2" t="s">
        <v>17</v>
      </c>
      <c r="G1131">
        <v>1</v>
      </c>
      <c r="H1131">
        <v>1</v>
      </c>
      <c r="I1131">
        <v>0</v>
      </c>
      <c r="J1131">
        <v>0</v>
      </c>
      <c r="K1131" s="1"/>
      <c r="L1131" s="1"/>
      <c r="N1131">
        <v>0</v>
      </c>
    </row>
    <row r="1132" spans="1:15">
      <c r="A1132">
        <v>101131</v>
      </c>
      <c r="B1132" s="1">
        <v>45880</v>
      </c>
      <c r="C1132" s="1">
        <v>45870</v>
      </c>
      <c r="D1132" s="2" t="s">
        <v>23</v>
      </c>
      <c r="E1132" s="2" t="s">
        <v>16</v>
      </c>
      <c r="F1132" s="2" t="s">
        <v>17</v>
      </c>
      <c r="G1132">
        <v>2</v>
      </c>
      <c r="H1132">
        <v>5</v>
      </c>
      <c r="I1132">
        <v>1</v>
      </c>
      <c r="J1132">
        <v>0</v>
      </c>
      <c r="K1132" s="1"/>
      <c r="L1132" s="1"/>
      <c r="N1132">
        <v>0</v>
      </c>
    </row>
    <row r="1133" spans="1:15">
      <c r="A1133">
        <v>101132</v>
      </c>
      <c r="B1133" s="1">
        <v>46023</v>
      </c>
      <c r="C1133" s="1">
        <v>46023</v>
      </c>
      <c r="D1133" s="2" t="s">
        <v>24</v>
      </c>
      <c r="E1133" s="2" t="s">
        <v>21</v>
      </c>
      <c r="F1133" s="2" t="s">
        <v>17</v>
      </c>
      <c r="G1133">
        <v>2</v>
      </c>
      <c r="H1133">
        <v>3</v>
      </c>
      <c r="I1133">
        <v>1</v>
      </c>
      <c r="J1133">
        <v>0</v>
      </c>
      <c r="K1133" s="1"/>
      <c r="L1133" s="1"/>
      <c r="N1133">
        <v>0</v>
      </c>
    </row>
    <row r="1134" spans="1:15">
      <c r="A1134">
        <v>101133</v>
      </c>
      <c r="B1134" s="1">
        <v>46091</v>
      </c>
      <c r="C1134" s="1">
        <v>46082</v>
      </c>
      <c r="D1134" s="2" t="s">
        <v>18</v>
      </c>
      <c r="E1134" s="2" t="s">
        <v>19</v>
      </c>
      <c r="F1134" s="2" t="s">
        <v>17</v>
      </c>
      <c r="G1134">
        <v>0</v>
      </c>
      <c r="H1134">
        <v>0</v>
      </c>
      <c r="I1134">
        <v>0</v>
      </c>
      <c r="J1134">
        <v>0</v>
      </c>
      <c r="K1134" s="1"/>
      <c r="L1134" s="1"/>
      <c r="N1134">
        <v>0</v>
      </c>
    </row>
    <row r="1135" spans="1:15">
      <c r="A1135">
        <v>101134</v>
      </c>
      <c r="B1135" s="1">
        <v>46074</v>
      </c>
      <c r="C1135" s="1">
        <v>46054</v>
      </c>
      <c r="D1135" s="2" t="s">
        <v>27</v>
      </c>
      <c r="E1135" s="2" t="s">
        <v>16</v>
      </c>
      <c r="F1135" s="2" t="s">
        <v>26</v>
      </c>
      <c r="G1135">
        <v>3</v>
      </c>
      <c r="H1135">
        <v>6</v>
      </c>
      <c r="I1135">
        <v>1</v>
      </c>
      <c r="J1135">
        <v>1</v>
      </c>
      <c r="K1135" s="1">
        <v>46084</v>
      </c>
      <c r="L1135" s="1"/>
      <c r="M1135">
        <v>9.99</v>
      </c>
      <c r="N1135">
        <v>1</v>
      </c>
      <c r="O1135">
        <v>1</v>
      </c>
    </row>
    <row r="1136" spans="1:15">
      <c r="A1136">
        <v>101135</v>
      </c>
      <c r="B1136" s="1">
        <v>45993</v>
      </c>
      <c r="C1136" s="1">
        <v>45992</v>
      </c>
      <c r="D1136" s="2" t="s">
        <v>15</v>
      </c>
      <c r="E1136" s="2" t="s">
        <v>16</v>
      </c>
      <c r="F1136" s="2" t="s">
        <v>17</v>
      </c>
      <c r="G1136">
        <v>0</v>
      </c>
      <c r="H1136">
        <v>0</v>
      </c>
      <c r="I1136">
        <v>0</v>
      </c>
      <c r="J1136">
        <v>0</v>
      </c>
      <c r="K1136" s="1"/>
      <c r="L1136" s="1"/>
      <c r="N1136">
        <v>0</v>
      </c>
    </row>
    <row r="1137" spans="1:15">
      <c r="A1137">
        <v>101136</v>
      </c>
      <c r="B1137" s="1">
        <v>45689</v>
      </c>
      <c r="C1137" s="1">
        <v>45689</v>
      </c>
      <c r="D1137" s="2" t="s">
        <v>18</v>
      </c>
      <c r="E1137" s="2" t="s">
        <v>21</v>
      </c>
      <c r="F1137" s="2" t="s">
        <v>17</v>
      </c>
      <c r="G1137">
        <v>0</v>
      </c>
      <c r="H1137">
        <v>0</v>
      </c>
      <c r="I1137">
        <v>0</v>
      </c>
      <c r="J1137">
        <v>0</v>
      </c>
      <c r="K1137" s="1"/>
      <c r="L1137" s="1"/>
      <c r="N1137">
        <v>0</v>
      </c>
    </row>
    <row r="1138" spans="1:15">
      <c r="A1138">
        <v>101137</v>
      </c>
      <c r="B1138" s="1">
        <v>46053</v>
      </c>
      <c r="C1138" s="1">
        <v>46023</v>
      </c>
      <c r="D1138" s="2" t="s">
        <v>24</v>
      </c>
      <c r="E1138" s="2" t="s">
        <v>19</v>
      </c>
      <c r="F1138" s="2" t="s">
        <v>17</v>
      </c>
      <c r="G1138">
        <v>0</v>
      </c>
      <c r="H1138">
        <v>0</v>
      </c>
      <c r="I1138">
        <v>0</v>
      </c>
      <c r="J1138">
        <v>0</v>
      </c>
      <c r="K1138" s="1"/>
      <c r="L1138" s="1"/>
      <c r="N1138">
        <v>0</v>
      </c>
    </row>
    <row r="1139" spans="1:15">
      <c r="A1139">
        <v>101138</v>
      </c>
      <c r="B1139" s="1">
        <v>45858</v>
      </c>
      <c r="C1139" s="1">
        <v>45839</v>
      </c>
      <c r="D1139" s="2" t="s">
        <v>24</v>
      </c>
      <c r="E1139" s="2" t="s">
        <v>19</v>
      </c>
      <c r="F1139" s="2" t="s">
        <v>22</v>
      </c>
      <c r="G1139">
        <v>0</v>
      </c>
      <c r="H1139">
        <v>0</v>
      </c>
      <c r="I1139">
        <v>0</v>
      </c>
      <c r="J1139">
        <v>0</v>
      </c>
      <c r="K1139" s="1"/>
      <c r="L1139" s="1"/>
      <c r="N1139">
        <v>0</v>
      </c>
    </row>
    <row r="1140" spans="1:15">
      <c r="A1140">
        <v>101139</v>
      </c>
      <c r="B1140" s="1">
        <v>46064</v>
      </c>
      <c r="C1140" s="1">
        <v>46054</v>
      </c>
      <c r="D1140" s="2" t="s">
        <v>15</v>
      </c>
      <c r="E1140" s="2" t="s">
        <v>21</v>
      </c>
      <c r="F1140" s="2" t="s">
        <v>17</v>
      </c>
      <c r="G1140">
        <v>0</v>
      </c>
      <c r="H1140">
        <v>0</v>
      </c>
      <c r="I1140">
        <v>0</v>
      </c>
      <c r="J1140">
        <v>1</v>
      </c>
      <c r="K1140" s="1">
        <v>46076</v>
      </c>
      <c r="L1140" s="1"/>
      <c r="M1140">
        <v>9.99</v>
      </c>
      <c r="N1140">
        <v>1</v>
      </c>
      <c r="O1140">
        <v>1</v>
      </c>
    </row>
    <row r="1141" spans="1:15">
      <c r="A1141">
        <v>101140</v>
      </c>
      <c r="B1141" s="1">
        <v>45952</v>
      </c>
      <c r="C1141" s="1">
        <v>45931</v>
      </c>
      <c r="D1141" s="2" t="s">
        <v>18</v>
      </c>
      <c r="E1141" s="2" t="s">
        <v>19</v>
      </c>
      <c r="F1141" s="2" t="s">
        <v>17</v>
      </c>
      <c r="G1141">
        <v>0</v>
      </c>
      <c r="H1141">
        <v>0</v>
      </c>
      <c r="I1141">
        <v>0</v>
      </c>
      <c r="J1141">
        <v>0</v>
      </c>
      <c r="K1141" s="1"/>
      <c r="L1141" s="1"/>
      <c r="N1141">
        <v>0</v>
      </c>
    </row>
    <row r="1142" spans="1:15">
      <c r="A1142">
        <v>101141</v>
      </c>
      <c r="B1142" s="1">
        <v>46139</v>
      </c>
      <c r="C1142" s="1">
        <v>46113</v>
      </c>
      <c r="D1142" s="2" t="s">
        <v>18</v>
      </c>
      <c r="E1142" s="2" t="s">
        <v>16</v>
      </c>
      <c r="F1142" s="2" t="s">
        <v>17</v>
      </c>
      <c r="G1142">
        <v>0</v>
      </c>
      <c r="H1142">
        <v>0</v>
      </c>
      <c r="I1142">
        <v>0</v>
      </c>
      <c r="J1142">
        <v>0</v>
      </c>
      <c r="K1142" s="1"/>
      <c r="L1142" s="1"/>
      <c r="N1142">
        <v>0</v>
      </c>
    </row>
    <row r="1143" spans="1:15">
      <c r="A1143">
        <v>101142</v>
      </c>
      <c r="B1143" s="1">
        <v>45842</v>
      </c>
      <c r="C1143" s="1">
        <v>45839</v>
      </c>
      <c r="D1143" s="2" t="s">
        <v>20</v>
      </c>
      <c r="E1143" s="2" t="s">
        <v>21</v>
      </c>
      <c r="F1143" s="2" t="s">
        <v>17</v>
      </c>
      <c r="G1143">
        <v>0</v>
      </c>
      <c r="H1143">
        <v>0</v>
      </c>
      <c r="I1143">
        <v>0</v>
      </c>
      <c r="J1143">
        <v>0</v>
      </c>
      <c r="K1143" s="1"/>
      <c r="L1143" s="1"/>
      <c r="N1143">
        <v>0</v>
      </c>
    </row>
    <row r="1144" spans="1:15">
      <c r="A1144">
        <v>101143</v>
      </c>
      <c r="B1144" s="1">
        <v>46166</v>
      </c>
      <c r="C1144" s="1">
        <v>46143</v>
      </c>
      <c r="D1144" s="2" t="s">
        <v>15</v>
      </c>
      <c r="E1144" s="2" t="s">
        <v>25</v>
      </c>
      <c r="F1144" s="2" t="s">
        <v>17</v>
      </c>
      <c r="G1144">
        <v>2</v>
      </c>
      <c r="H1144">
        <v>5</v>
      </c>
      <c r="I1144">
        <v>1</v>
      </c>
      <c r="J1144">
        <v>0</v>
      </c>
      <c r="K1144" s="1"/>
      <c r="L1144" s="1"/>
      <c r="N1144">
        <v>0</v>
      </c>
    </row>
    <row r="1145" spans="1:15">
      <c r="A1145">
        <v>101144</v>
      </c>
      <c r="B1145" s="1">
        <v>46119</v>
      </c>
      <c r="C1145" s="1">
        <v>46113</v>
      </c>
      <c r="D1145" s="2" t="s">
        <v>18</v>
      </c>
      <c r="E1145" s="2" t="s">
        <v>19</v>
      </c>
      <c r="F1145" s="2" t="s">
        <v>17</v>
      </c>
      <c r="G1145">
        <v>1</v>
      </c>
      <c r="H1145">
        <v>3</v>
      </c>
      <c r="I1145">
        <v>0</v>
      </c>
      <c r="J1145">
        <v>0</v>
      </c>
      <c r="K1145" s="1"/>
      <c r="L1145" s="1"/>
      <c r="N1145">
        <v>0</v>
      </c>
    </row>
    <row r="1146" spans="1:15">
      <c r="A1146">
        <v>101145</v>
      </c>
      <c r="B1146" s="1">
        <v>45838</v>
      </c>
      <c r="C1146" s="1">
        <v>45809</v>
      </c>
      <c r="D1146" s="2" t="s">
        <v>18</v>
      </c>
      <c r="E1146" s="2" t="s">
        <v>25</v>
      </c>
      <c r="F1146" s="2" t="s">
        <v>17</v>
      </c>
      <c r="G1146">
        <v>3</v>
      </c>
      <c r="H1146">
        <v>5</v>
      </c>
      <c r="I1146">
        <v>1</v>
      </c>
      <c r="J1146">
        <v>1</v>
      </c>
      <c r="K1146" s="1">
        <v>45855</v>
      </c>
      <c r="L1146" s="1"/>
      <c r="M1146">
        <v>9.99</v>
      </c>
      <c r="N1146">
        <v>1</v>
      </c>
      <c r="O1146">
        <v>1</v>
      </c>
    </row>
    <row r="1147" spans="1:15">
      <c r="A1147">
        <v>101146</v>
      </c>
      <c r="B1147" s="1">
        <v>45921</v>
      </c>
      <c r="C1147" s="1">
        <v>45901</v>
      </c>
      <c r="D1147" s="2" t="s">
        <v>24</v>
      </c>
      <c r="E1147" s="2" t="s">
        <v>21</v>
      </c>
      <c r="F1147" s="2" t="s">
        <v>17</v>
      </c>
      <c r="G1147">
        <v>6</v>
      </c>
      <c r="H1147">
        <v>7</v>
      </c>
      <c r="I1147">
        <v>1</v>
      </c>
      <c r="J1147">
        <v>0</v>
      </c>
      <c r="K1147" s="1"/>
      <c r="L1147" s="1"/>
      <c r="N1147">
        <v>0</v>
      </c>
    </row>
    <row r="1148" spans="1:15">
      <c r="A1148">
        <v>101147</v>
      </c>
      <c r="B1148" s="1">
        <v>45948</v>
      </c>
      <c r="C1148" s="1">
        <v>45931</v>
      </c>
      <c r="D1148" s="2" t="s">
        <v>18</v>
      </c>
      <c r="E1148" s="2" t="s">
        <v>16</v>
      </c>
      <c r="F1148" s="2" t="s">
        <v>26</v>
      </c>
      <c r="G1148">
        <v>2</v>
      </c>
      <c r="H1148">
        <v>6</v>
      </c>
      <c r="I1148">
        <v>1</v>
      </c>
      <c r="J1148">
        <v>0</v>
      </c>
      <c r="K1148" s="1"/>
      <c r="L1148" s="1"/>
      <c r="N1148">
        <v>0</v>
      </c>
    </row>
    <row r="1149" spans="1:15">
      <c r="A1149">
        <v>101148</v>
      </c>
      <c r="B1149" s="1">
        <v>46077</v>
      </c>
      <c r="C1149" s="1">
        <v>46054</v>
      </c>
      <c r="D1149" s="2" t="s">
        <v>24</v>
      </c>
      <c r="E1149" s="2" t="s">
        <v>25</v>
      </c>
      <c r="F1149" s="2" t="s">
        <v>17</v>
      </c>
      <c r="G1149">
        <v>2</v>
      </c>
      <c r="H1149">
        <v>5</v>
      </c>
      <c r="I1149">
        <v>1</v>
      </c>
      <c r="J1149">
        <v>1</v>
      </c>
      <c r="K1149" s="1">
        <v>46094</v>
      </c>
      <c r="L1149" s="1"/>
      <c r="M1149">
        <v>9.99</v>
      </c>
      <c r="N1149">
        <v>1</v>
      </c>
      <c r="O1149">
        <v>1</v>
      </c>
    </row>
    <row r="1150" spans="1:15">
      <c r="A1150">
        <v>101149</v>
      </c>
      <c r="B1150" s="1">
        <v>46034</v>
      </c>
      <c r="C1150" s="1">
        <v>46023</v>
      </c>
      <c r="D1150" s="2" t="s">
        <v>23</v>
      </c>
      <c r="E1150" s="2" t="s">
        <v>21</v>
      </c>
      <c r="F1150" s="2" t="s">
        <v>17</v>
      </c>
      <c r="G1150">
        <v>1</v>
      </c>
      <c r="H1150">
        <v>3</v>
      </c>
      <c r="I1150">
        <v>0</v>
      </c>
      <c r="J1150">
        <v>0</v>
      </c>
      <c r="K1150" s="1"/>
      <c r="L1150" s="1"/>
      <c r="N1150">
        <v>0</v>
      </c>
    </row>
    <row r="1151" spans="1:15">
      <c r="A1151">
        <v>101150</v>
      </c>
      <c r="B1151" s="1">
        <v>46123</v>
      </c>
      <c r="C1151" s="1">
        <v>46113</v>
      </c>
      <c r="D1151" s="2" t="s">
        <v>15</v>
      </c>
      <c r="E1151" s="2" t="s">
        <v>21</v>
      </c>
      <c r="F1151" s="2" t="s">
        <v>17</v>
      </c>
      <c r="G1151">
        <v>3</v>
      </c>
      <c r="H1151">
        <v>5</v>
      </c>
      <c r="I1151">
        <v>1</v>
      </c>
      <c r="J1151">
        <v>0</v>
      </c>
      <c r="K1151" s="1"/>
      <c r="L1151" s="1"/>
      <c r="N1151">
        <v>0</v>
      </c>
    </row>
    <row r="1152" spans="1:15">
      <c r="A1152">
        <v>101151</v>
      </c>
      <c r="B1152" s="1">
        <v>45859</v>
      </c>
      <c r="C1152" s="1">
        <v>45839</v>
      </c>
      <c r="D1152" s="2" t="s">
        <v>23</v>
      </c>
      <c r="E1152" s="2" t="s">
        <v>21</v>
      </c>
      <c r="F1152" s="2" t="s">
        <v>17</v>
      </c>
      <c r="G1152">
        <v>4</v>
      </c>
      <c r="H1152">
        <v>6</v>
      </c>
      <c r="I1152">
        <v>1</v>
      </c>
      <c r="J1152">
        <v>0</v>
      </c>
      <c r="K1152" s="1"/>
      <c r="L1152" s="1"/>
      <c r="N1152">
        <v>0</v>
      </c>
    </row>
    <row r="1153" spans="1:15">
      <c r="A1153">
        <v>101152</v>
      </c>
      <c r="B1153" s="1">
        <v>45933</v>
      </c>
      <c r="C1153" s="1">
        <v>45931</v>
      </c>
      <c r="D1153" s="2" t="s">
        <v>24</v>
      </c>
      <c r="E1153" s="2" t="s">
        <v>25</v>
      </c>
      <c r="F1153" s="2" t="s">
        <v>17</v>
      </c>
      <c r="G1153">
        <v>1</v>
      </c>
      <c r="H1153">
        <v>3</v>
      </c>
      <c r="I1153">
        <v>0</v>
      </c>
      <c r="J1153">
        <v>1</v>
      </c>
      <c r="K1153" s="1">
        <v>45955</v>
      </c>
      <c r="L1153" s="1"/>
      <c r="M1153">
        <v>9.99</v>
      </c>
      <c r="N1153">
        <v>1</v>
      </c>
      <c r="O1153">
        <v>1</v>
      </c>
    </row>
    <row r="1154" spans="1:15">
      <c r="A1154">
        <v>101153</v>
      </c>
      <c r="B1154" s="1">
        <v>45893</v>
      </c>
      <c r="C1154" s="1">
        <v>45870</v>
      </c>
      <c r="D1154" s="2" t="s">
        <v>15</v>
      </c>
      <c r="E1154" s="2" t="s">
        <v>28</v>
      </c>
      <c r="F1154" s="2" t="s">
        <v>17</v>
      </c>
      <c r="G1154">
        <v>1</v>
      </c>
      <c r="H1154">
        <v>5</v>
      </c>
      <c r="I1154">
        <v>0</v>
      </c>
      <c r="J1154">
        <v>0</v>
      </c>
      <c r="K1154" s="1"/>
      <c r="L1154" s="1"/>
      <c r="N1154">
        <v>0</v>
      </c>
    </row>
    <row r="1155" spans="1:15">
      <c r="A1155">
        <v>101154</v>
      </c>
      <c r="B1155" s="1">
        <v>46154</v>
      </c>
      <c r="C1155" s="1">
        <v>46143</v>
      </c>
      <c r="D1155" s="2" t="s">
        <v>27</v>
      </c>
      <c r="E1155" s="2" t="s">
        <v>21</v>
      </c>
      <c r="F1155" s="2" t="s">
        <v>17</v>
      </c>
      <c r="G1155">
        <v>0</v>
      </c>
      <c r="H1155">
        <v>0</v>
      </c>
      <c r="I1155">
        <v>0</v>
      </c>
      <c r="J1155">
        <v>0</v>
      </c>
      <c r="K1155" s="1"/>
      <c r="L1155" s="1"/>
      <c r="N1155">
        <v>0</v>
      </c>
    </row>
    <row r="1156" spans="1:15">
      <c r="A1156">
        <v>101155</v>
      </c>
      <c r="B1156" s="1">
        <v>45824</v>
      </c>
      <c r="C1156" s="1">
        <v>45809</v>
      </c>
      <c r="D1156" s="2" t="s">
        <v>20</v>
      </c>
      <c r="E1156" s="2" t="s">
        <v>25</v>
      </c>
      <c r="F1156" s="2" t="s">
        <v>17</v>
      </c>
      <c r="G1156">
        <v>2</v>
      </c>
      <c r="H1156">
        <v>5</v>
      </c>
      <c r="I1156">
        <v>1</v>
      </c>
      <c r="J1156">
        <v>0</v>
      </c>
      <c r="K1156" s="1"/>
      <c r="L1156" s="1"/>
      <c r="N1156">
        <v>0</v>
      </c>
    </row>
    <row r="1157" spans="1:15">
      <c r="A1157">
        <v>101156</v>
      </c>
      <c r="B1157" s="1">
        <v>45978</v>
      </c>
      <c r="C1157" s="1">
        <v>45962</v>
      </c>
      <c r="D1157" s="2" t="s">
        <v>24</v>
      </c>
      <c r="E1157" s="2" t="s">
        <v>25</v>
      </c>
      <c r="F1157" s="2" t="s">
        <v>17</v>
      </c>
      <c r="G1157">
        <v>0</v>
      </c>
      <c r="H1157">
        <v>0</v>
      </c>
      <c r="I1157">
        <v>0</v>
      </c>
      <c r="J1157">
        <v>0</v>
      </c>
      <c r="K1157" s="1"/>
      <c r="L1157" s="1"/>
      <c r="N1157">
        <v>0</v>
      </c>
    </row>
    <row r="1158" spans="1:15">
      <c r="A1158">
        <v>101157</v>
      </c>
      <c r="B1158" s="1">
        <v>45723</v>
      </c>
      <c r="C1158" s="1">
        <v>45717</v>
      </c>
      <c r="D1158" s="2" t="s">
        <v>18</v>
      </c>
      <c r="E1158" s="2" t="s">
        <v>25</v>
      </c>
      <c r="F1158" s="2" t="s">
        <v>17</v>
      </c>
      <c r="G1158">
        <v>1</v>
      </c>
      <c r="H1158">
        <v>4</v>
      </c>
      <c r="I1158">
        <v>0</v>
      </c>
      <c r="J1158">
        <v>0</v>
      </c>
      <c r="K1158" s="1"/>
      <c r="L1158" s="1"/>
      <c r="N1158">
        <v>0</v>
      </c>
    </row>
    <row r="1159" spans="1:15">
      <c r="A1159">
        <v>101158</v>
      </c>
      <c r="B1159" s="1">
        <v>46122</v>
      </c>
      <c r="C1159" s="1">
        <v>46113</v>
      </c>
      <c r="D1159" s="2" t="s">
        <v>18</v>
      </c>
      <c r="E1159" s="2" t="s">
        <v>28</v>
      </c>
      <c r="F1159" s="2" t="s">
        <v>17</v>
      </c>
      <c r="G1159">
        <v>0</v>
      </c>
      <c r="H1159">
        <v>0</v>
      </c>
      <c r="I1159">
        <v>0</v>
      </c>
      <c r="J1159">
        <v>0</v>
      </c>
      <c r="K1159" s="1"/>
      <c r="L1159" s="1"/>
      <c r="N1159">
        <v>0</v>
      </c>
    </row>
    <row r="1160" spans="1:15">
      <c r="A1160">
        <v>101159</v>
      </c>
      <c r="B1160" s="1">
        <v>45867</v>
      </c>
      <c r="C1160" s="1">
        <v>45839</v>
      </c>
      <c r="D1160" s="2" t="s">
        <v>15</v>
      </c>
      <c r="E1160" s="2" t="s">
        <v>19</v>
      </c>
      <c r="F1160" s="2" t="s">
        <v>17</v>
      </c>
      <c r="G1160">
        <v>4</v>
      </c>
      <c r="H1160">
        <v>6</v>
      </c>
      <c r="I1160">
        <v>1</v>
      </c>
      <c r="J1160">
        <v>1</v>
      </c>
      <c r="K1160" s="1">
        <v>45896</v>
      </c>
      <c r="L1160" s="1"/>
      <c r="M1160">
        <v>9.99</v>
      </c>
      <c r="N1160">
        <v>1</v>
      </c>
      <c r="O1160">
        <v>1</v>
      </c>
    </row>
    <row r="1161" spans="1:15">
      <c r="A1161">
        <v>101160</v>
      </c>
      <c r="B1161" s="1">
        <v>45843</v>
      </c>
      <c r="C1161" s="1">
        <v>45839</v>
      </c>
      <c r="D1161" s="2" t="s">
        <v>23</v>
      </c>
      <c r="E1161" s="2" t="s">
        <v>19</v>
      </c>
      <c r="F1161" s="2" t="s">
        <v>17</v>
      </c>
      <c r="G1161">
        <v>0</v>
      </c>
      <c r="H1161">
        <v>0</v>
      </c>
      <c r="I1161">
        <v>0</v>
      </c>
      <c r="J1161">
        <v>0</v>
      </c>
      <c r="K1161" s="1"/>
      <c r="L1161" s="1"/>
      <c r="N1161">
        <v>0</v>
      </c>
    </row>
    <row r="1162" spans="1:15">
      <c r="A1162">
        <v>101161</v>
      </c>
      <c r="B1162" s="1">
        <v>45976</v>
      </c>
      <c r="C1162" s="1">
        <v>45962</v>
      </c>
      <c r="D1162" s="2" t="s">
        <v>27</v>
      </c>
      <c r="E1162" s="2" t="s">
        <v>21</v>
      </c>
      <c r="F1162" s="2" t="s">
        <v>17</v>
      </c>
      <c r="G1162">
        <v>1</v>
      </c>
      <c r="H1162">
        <v>3</v>
      </c>
      <c r="I1162">
        <v>0</v>
      </c>
      <c r="J1162">
        <v>0</v>
      </c>
      <c r="K1162" s="1"/>
      <c r="L1162" s="1"/>
      <c r="N1162">
        <v>0</v>
      </c>
    </row>
    <row r="1163" spans="1:15">
      <c r="A1163">
        <v>101162</v>
      </c>
      <c r="B1163" s="1">
        <v>45930</v>
      </c>
      <c r="C1163" s="1">
        <v>45901</v>
      </c>
      <c r="D1163" s="2" t="s">
        <v>18</v>
      </c>
      <c r="E1163" s="2" t="s">
        <v>16</v>
      </c>
      <c r="F1163" s="2" t="s">
        <v>17</v>
      </c>
      <c r="G1163">
        <v>0</v>
      </c>
      <c r="H1163">
        <v>0</v>
      </c>
      <c r="I1163">
        <v>0</v>
      </c>
      <c r="J1163">
        <v>0</v>
      </c>
      <c r="K1163" s="1"/>
      <c r="L1163" s="1"/>
      <c r="N1163">
        <v>0</v>
      </c>
    </row>
    <row r="1164" spans="1:15">
      <c r="A1164">
        <v>101163</v>
      </c>
      <c r="B1164" s="1">
        <v>46120</v>
      </c>
      <c r="C1164" s="1">
        <v>46113</v>
      </c>
      <c r="D1164" s="2" t="s">
        <v>15</v>
      </c>
      <c r="E1164" s="2" t="s">
        <v>21</v>
      </c>
      <c r="F1164" s="2" t="s">
        <v>22</v>
      </c>
      <c r="G1164">
        <v>0</v>
      </c>
      <c r="H1164">
        <v>0</v>
      </c>
      <c r="I1164">
        <v>0</v>
      </c>
      <c r="J1164">
        <v>0</v>
      </c>
      <c r="K1164" s="1"/>
      <c r="L1164" s="1"/>
      <c r="N1164">
        <v>0</v>
      </c>
    </row>
    <row r="1165" spans="1:15">
      <c r="A1165">
        <v>101164</v>
      </c>
      <c r="B1165" s="1">
        <v>45948</v>
      </c>
      <c r="C1165" s="1">
        <v>45931</v>
      </c>
      <c r="D1165" s="2" t="s">
        <v>15</v>
      </c>
      <c r="E1165" s="2" t="s">
        <v>25</v>
      </c>
      <c r="F1165" s="2" t="s">
        <v>17</v>
      </c>
      <c r="G1165">
        <v>2</v>
      </c>
      <c r="H1165">
        <v>3</v>
      </c>
      <c r="I1165">
        <v>1</v>
      </c>
      <c r="J1165">
        <v>1</v>
      </c>
      <c r="K1165" s="1">
        <v>45970</v>
      </c>
      <c r="L1165" s="1"/>
      <c r="M1165">
        <v>9.99</v>
      </c>
      <c r="N1165">
        <v>1</v>
      </c>
      <c r="O1165">
        <v>1</v>
      </c>
    </row>
    <row r="1166" spans="1:15">
      <c r="A1166">
        <v>101165</v>
      </c>
      <c r="B1166" s="1">
        <v>45940</v>
      </c>
      <c r="C1166" s="1">
        <v>45931</v>
      </c>
      <c r="D1166" s="2" t="s">
        <v>18</v>
      </c>
      <c r="E1166" s="2" t="s">
        <v>28</v>
      </c>
      <c r="F1166" s="2" t="s">
        <v>17</v>
      </c>
      <c r="G1166">
        <v>1</v>
      </c>
      <c r="H1166">
        <v>3</v>
      </c>
      <c r="I1166">
        <v>0</v>
      </c>
      <c r="J1166">
        <v>0</v>
      </c>
      <c r="K1166" s="1"/>
      <c r="L1166" s="1"/>
      <c r="N1166">
        <v>0</v>
      </c>
    </row>
    <row r="1167" spans="1:15">
      <c r="A1167">
        <v>101166</v>
      </c>
      <c r="B1167" s="1">
        <v>45715</v>
      </c>
      <c r="C1167" s="1">
        <v>45689</v>
      </c>
      <c r="D1167" s="2" t="s">
        <v>23</v>
      </c>
      <c r="E1167" s="2" t="s">
        <v>16</v>
      </c>
      <c r="F1167" s="2" t="s">
        <v>26</v>
      </c>
      <c r="G1167">
        <v>1</v>
      </c>
      <c r="H1167">
        <v>4</v>
      </c>
      <c r="I1167">
        <v>0</v>
      </c>
      <c r="J1167">
        <v>1</v>
      </c>
      <c r="K1167" s="1">
        <v>45726</v>
      </c>
      <c r="L1167" s="1"/>
      <c r="M1167">
        <v>9.99</v>
      </c>
      <c r="N1167">
        <v>1</v>
      </c>
      <c r="O1167">
        <v>1</v>
      </c>
    </row>
    <row r="1168" spans="1:15">
      <c r="A1168">
        <v>101167</v>
      </c>
      <c r="B1168" s="1">
        <v>45669</v>
      </c>
      <c r="C1168" s="1">
        <v>45658</v>
      </c>
      <c r="D1168" s="2" t="s">
        <v>24</v>
      </c>
      <c r="E1168" s="2" t="s">
        <v>21</v>
      </c>
      <c r="F1168" s="2" t="s">
        <v>17</v>
      </c>
      <c r="G1168">
        <v>2</v>
      </c>
      <c r="H1168">
        <v>4</v>
      </c>
      <c r="I1168">
        <v>1</v>
      </c>
      <c r="J1168">
        <v>0</v>
      </c>
      <c r="K1168" s="1"/>
      <c r="L1168" s="1"/>
      <c r="N1168">
        <v>0</v>
      </c>
    </row>
    <row r="1169" spans="1:15">
      <c r="A1169">
        <v>101168</v>
      </c>
      <c r="B1169" s="1">
        <v>45875</v>
      </c>
      <c r="C1169" s="1">
        <v>45870</v>
      </c>
      <c r="D1169" s="2" t="s">
        <v>23</v>
      </c>
      <c r="E1169" s="2" t="s">
        <v>19</v>
      </c>
      <c r="F1169" s="2" t="s">
        <v>17</v>
      </c>
      <c r="G1169">
        <v>2</v>
      </c>
      <c r="H1169">
        <v>4</v>
      </c>
      <c r="I1169">
        <v>1</v>
      </c>
      <c r="J1169">
        <v>1</v>
      </c>
      <c r="K1169" s="1">
        <v>45882</v>
      </c>
      <c r="L1169" s="1"/>
      <c r="M1169">
        <v>9.99</v>
      </c>
      <c r="N1169">
        <v>1</v>
      </c>
      <c r="O1169">
        <v>1</v>
      </c>
    </row>
    <row r="1170" spans="1:15">
      <c r="A1170">
        <v>101169</v>
      </c>
      <c r="B1170" s="1">
        <v>46203</v>
      </c>
      <c r="C1170" s="1">
        <v>46174</v>
      </c>
      <c r="D1170" s="2" t="s">
        <v>24</v>
      </c>
      <c r="E1170" s="2" t="s">
        <v>21</v>
      </c>
      <c r="F1170" s="2" t="s">
        <v>26</v>
      </c>
      <c r="G1170">
        <v>1</v>
      </c>
      <c r="H1170">
        <v>2</v>
      </c>
      <c r="I1170">
        <v>0</v>
      </c>
      <c r="J1170">
        <v>0</v>
      </c>
      <c r="K1170" s="1"/>
      <c r="L1170" s="1"/>
      <c r="N1170">
        <v>0</v>
      </c>
    </row>
    <row r="1171" spans="1:15">
      <c r="A1171">
        <v>101170</v>
      </c>
      <c r="B1171" s="1">
        <v>46158</v>
      </c>
      <c r="C1171" s="1">
        <v>46143</v>
      </c>
      <c r="D1171" s="2" t="s">
        <v>27</v>
      </c>
      <c r="E1171" s="2" t="s">
        <v>19</v>
      </c>
      <c r="F1171" s="2" t="s">
        <v>17</v>
      </c>
      <c r="G1171">
        <v>1</v>
      </c>
      <c r="H1171">
        <v>5</v>
      </c>
      <c r="I1171">
        <v>0</v>
      </c>
      <c r="J1171">
        <v>0</v>
      </c>
      <c r="K1171" s="1"/>
      <c r="L1171" s="1"/>
      <c r="N1171">
        <v>0</v>
      </c>
    </row>
    <row r="1172" spans="1:15">
      <c r="A1172">
        <v>101171</v>
      </c>
      <c r="B1172" s="1">
        <v>46001</v>
      </c>
      <c r="C1172" s="1">
        <v>45992</v>
      </c>
      <c r="D1172" s="2" t="s">
        <v>18</v>
      </c>
      <c r="E1172" s="2" t="s">
        <v>16</v>
      </c>
      <c r="F1172" s="2" t="s">
        <v>17</v>
      </c>
      <c r="G1172">
        <v>1</v>
      </c>
      <c r="H1172">
        <v>1</v>
      </c>
      <c r="I1172">
        <v>0</v>
      </c>
      <c r="J1172">
        <v>0</v>
      </c>
      <c r="K1172" s="1"/>
      <c r="L1172" s="1"/>
      <c r="N1172">
        <v>0</v>
      </c>
    </row>
    <row r="1173" spans="1:15">
      <c r="A1173">
        <v>101172</v>
      </c>
      <c r="B1173" s="1">
        <v>46002</v>
      </c>
      <c r="C1173" s="1">
        <v>45992</v>
      </c>
      <c r="D1173" s="2" t="s">
        <v>18</v>
      </c>
      <c r="E1173" s="2" t="s">
        <v>21</v>
      </c>
      <c r="F1173" s="2" t="s">
        <v>17</v>
      </c>
      <c r="G1173">
        <v>0</v>
      </c>
      <c r="H1173">
        <v>0</v>
      </c>
      <c r="I1173">
        <v>0</v>
      </c>
      <c r="J1173">
        <v>0</v>
      </c>
      <c r="K1173" s="1"/>
      <c r="L1173" s="1"/>
      <c r="N1173">
        <v>0</v>
      </c>
    </row>
    <row r="1174" spans="1:15">
      <c r="A1174">
        <v>101173</v>
      </c>
      <c r="B1174" s="1">
        <v>45871</v>
      </c>
      <c r="C1174" s="1">
        <v>45870</v>
      </c>
      <c r="D1174" s="2" t="s">
        <v>15</v>
      </c>
      <c r="E1174" s="2" t="s">
        <v>25</v>
      </c>
      <c r="F1174" s="2" t="s">
        <v>17</v>
      </c>
      <c r="G1174">
        <v>2</v>
      </c>
      <c r="H1174">
        <v>4</v>
      </c>
      <c r="I1174">
        <v>1</v>
      </c>
      <c r="J1174">
        <v>0</v>
      </c>
      <c r="K1174" s="1"/>
      <c r="L1174" s="1"/>
      <c r="N1174">
        <v>0</v>
      </c>
    </row>
    <row r="1175" spans="1:15">
      <c r="A1175">
        <v>101174</v>
      </c>
      <c r="B1175" s="1">
        <v>45754</v>
      </c>
      <c r="C1175" s="1">
        <v>45748</v>
      </c>
      <c r="D1175" s="2" t="s">
        <v>23</v>
      </c>
      <c r="E1175" s="2" t="s">
        <v>21</v>
      </c>
      <c r="F1175" s="2" t="s">
        <v>17</v>
      </c>
      <c r="G1175">
        <v>5</v>
      </c>
      <c r="H1175">
        <v>7</v>
      </c>
      <c r="I1175">
        <v>1</v>
      </c>
      <c r="J1175">
        <v>1</v>
      </c>
      <c r="K1175" s="1">
        <v>45778</v>
      </c>
      <c r="L1175" s="1"/>
      <c r="M1175">
        <v>9.99</v>
      </c>
      <c r="N1175">
        <v>1</v>
      </c>
      <c r="O1175">
        <v>1</v>
      </c>
    </row>
    <row r="1176" spans="1:15">
      <c r="A1176">
        <v>101175</v>
      </c>
      <c r="B1176" s="1">
        <v>45662</v>
      </c>
      <c r="C1176" s="1">
        <v>45658</v>
      </c>
      <c r="D1176" s="2" t="s">
        <v>24</v>
      </c>
      <c r="E1176" s="2" t="s">
        <v>16</v>
      </c>
      <c r="F1176" s="2" t="s">
        <v>26</v>
      </c>
      <c r="G1176">
        <v>1</v>
      </c>
      <c r="H1176">
        <v>3</v>
      </c>
      <c r="I1176">
        <v>0</v>
      </c>
      <c r="J1176">
        <v>0</v>
      </c>
      <c r="K1176" s="1"/>
      <c r="L1176" s="1"/>
      <c r="N1176">
        <v>0</v>
      </c>
    </row>
    <row r="1177" spans="1:15">
      <c r="A1177">
        <v>101176</v>
      </c>
      <c r="B1177" s="1">
        <v>45843</v>
      </c>
      <c r="C1177" s="1">
        <v>45839</v>
      </c>
      <c r="D1177" s="2" t="s">
        <v>15</v>
      </c>
      <c r="E1177" s="2" t="s">
        <v>19</v>
      </c>
      <c r="F1177" s="2" t="s">
        <v>17</v>
      </c>
      <c r="G1177">
        <v>3</v>
      </c>
      <c r="H1177">
        <v>7</v>
      </c>
      <c r="I1177">
        <v>1</v>
      </c>
      <c r="J1177">
        <v>1</v>
      </c>
      <c r="K1177" s="1">
        <v>45859</v>
      </c>
      <c r="L1177" s="1"/>
      <c r="M1177">
        <v>9.99</v>
      </c>
      <c r="N1177">
        <v>1</v>
      </c>
      <c r="O1177">
        <v>1</v>
      </c>
    </row>
    <row r="1178" spans="1:15">
      <c r="A1178">
        <v>101177</v>
      </c>
      <c r="B1178" s="1">
        <v>45830</v>
      </c>
      <c r="C1178" s="1">
        <v>45809</v>
      </c>
      <c r="D1178" s="2" t="s">
        <v>18</v>
      </c>
      <c r="E1178" s="2" t="s">
        <v>19</v>
      </c>
      <c r="F1178" s="2" t="s">
        <v>17</v>
      </c>
      <c r="G1178">
        <v>1</v>
      </c>
      <c r="H1178">
        <v>4</v>
      </c>
      <c r="I1178">
        <v>0</v>
      </c>
      <c r="J1178">
        <v>0</v>
      </c>
      <c r="K1178" s="1"/>
      <c r="L1178" s="1"/>
      <c r="N1178">
        <v>0</v>
      </c>
    </row>
    <row r="1179" spans="1:15">
      <c r="A1179">
        <v>101178</v>
      </c>
      <c r="B1179" s="1">
        <v>45762</v>
      </c>
      <c r="C1179" s="1">
        <v>45748</v>
      </c>
      <c r="D1179" s="2" t="s">
        <v>15</v>
      </c>
      <c r="E1179" s="2" t="s">
        <v>28</v>
      </c>
      <c r="F1179" s="2" t="s">
        <v>22</v>
      </c>
      <c r="G1179">
        <v>0</v>
      </c>
      <c r="H1179">
        <v>0</v>
      </c>
      <c r="I1179">
        <v>0</v>
      </c>
      <c r="J1179">
        <v>0</v>
      </c>
      <c r="K1179" s="1"/>
      <c r="L1179" s="1"/>
      <c r="N1179">
        <v>0</v>
      </c>
    </row>
    <row r="1180" spans="1:15">
      <c r="A1180">
        <v>101179</v>
      </c>
      <c r="B1180" s="1">
        <v>45799</v>
      </c>
      <c r="C1180" s="1">
        <v>45778</v>
      </c>
      <c r="D1180" s="2" t="s">
        <v>18</v>
      </c>
      <c r="E1180" s="2" t="s">
        <v>28</v>
      </c>
      <c r="F1180" s="2" t="s">
        <v>22</v>
      </c>
      <c r="G1180">
        <v>2</v>
      </c>
      <c r="H1180">
        <v>6</v>
      </c>
      <c r="I1180">
        <v>1</v>
      </c>
      <c r="J1180">
        <v>1</v>
      </c>
      <c r="K1180" s="1">
        <v>45815</v>
      </c>
      <c r="L1180" s="1"/>
      <c r="M1180">
        <v>29.99</v>
      </c>
      <c r="N1180">
        <v>1</v>
      </c>
      <c r="O1180">
        <v>1</v>
      </c>
    </row>
    <row r="1181" spans="1:15">
      <c r="A1181">
        <v>101180</v>
      </c>
      <c r="B1181" s="1">
        <v>45671</v>
      </c>
      <c r="C1181" s="1">
        <v>45658</v>
      </c>
      <c r="D1181" s="2" t="s">
        <v>15</v>
      </c>
      <c r="E1181" s="2" t="s">
        <v>16</v>
      </c>
      <c r="F1181" s="2" t="s">
        <v>17</v>
      </c>
      <c r="G1181">
        <v>2</v>
      </c>
      <c r="H1181">
        <v>4</v>
      </c>
      <c r="I1181">
        <v>1</v>
      </c>
      <c r="J1181">
        <v>0</v>
      </c>
      <c r="K1181" s="1"/>
      <c r="L1181" s="1"/>
      <c r="N1181">
        <v>0</v>
      </c>
    </row>
    <row r="1182" spans="1:15">
      <c r="A1182">
        <v>101181</v>
      </c>
      <c r="B1182" s="1">
        <v>45989</v>
      </c>
      <c r="C1182" s="1">
        <v>45962</v>
      </c>
      <c r="D1182" s="2" t="s">
        <v>29</v>
      </c>
      <c r="E1182" s="2" t="s">
        <v>19</v>
      </c>
      <c r="F1182" s="2" t="s">
        <v>17</v>
      </c>
      <c r="G1182">
        <v>0</v>
      </c>
      <c r="H1182">
        <v>0</v>
      </c>
      <c r="I1182">
        <v>0</v>
      </c>
      <c r="J1182">
        <v>0</v>
      </c>
      <c r="K1182" s="1"/>
      <c r="L1182" s="1"/>
      <c r="N1182">
        <v>0</v>
      </c>
    </row>
    <row r="1183" spans="1:15">
      <c r="A1183">
        <v>101182</v>
      </c>
      <c r="B1183" s="1">
        <v>46164</v>
      </c>
      <c r="C1183" s="1">
        <v>46143</v>
      </c>
      <c r="D1183" s="2" t="s">
        <v>27</v>
      </c>
      <c r="E1183" s="2" t="s">
        <v>16</v>
      </c>
      <c r="F1183" s="2" t="s">
        <v>26</v>
      </c>
      <c r="G1183">
        <v>1</v>
      </c>
      <c r="H1183">
        <v>3</v>
      </c>
      <c r="I1183">
        <v>0</v>
      </c>
      <c r="J1183">
        <v>0</v>
      </c>
      <c r="K1183" s="1"/>
      <c r="L1183" s="1"/>
      <c r="N1183">
        <v>0</v>
      </c>
    </row>
    <row r="1184" spans="1:15">
      <c r="A1184">
        <v>101183</v>
      </c>
      <c r="B1184" s="1">
        <v>46035</v>
      </c>
      <c r="C1184" s="1">
        <v>46023</v>
      </c>
      <c r="D1184" s="2" t="s">
        <v>15</v>
      </c>
      <c r="E1184" s="2" t="s">
        <v>21</v>
      </c>
      <c r="F1184" s="2" t="s">
        <v>26</v>
      </c>
      <c r="G1184">
        <v>2</v>
      </c>
      <c r="H1184">
        <v>4</v>
      </c>
      <c r="I1184">
        <v>1</v>
      </c>
      <c r="J1184">
        <v>0</v>
      </c>
      <c r="K1184" s="1"/>
      <c r="L1184" s="1"/>
      <c r="N1184">
        <v>0</v>
      </c>
    </row>
    <row r="1185" spans="1:15">
      <c r="A1185">
        <v>101184</v>
      </c>
      <c r="B1185" s="1">
        <v>45902</v>
      </c>
      <c r="C1185" s="1">
        <v>45901</v>
      </c>
      <c r="D1185" s="2" t="s">
        <v>23</v>
      </c>
      <c r="E1185" s="2" t="s">
        <v>16</v>
      </c>
      <c r="F1185" s="2" t="s">
        <v>26</v>
      </c>
      <c r="G1185">
        <v>3</v>
      </c>
      <c r="H1185">
        <v>5</v>
      </c>
      <c r="I1185">
        <v>1</v>
      </c>
      <c r="J1185">
        <v>1</v>
      </c>
      <c r="K1185" s="1">
        <v>45927</v>
      </c>
      <c r="L1185" s="1"/>
      <c r="M1185">
        <v>9.99</v>
      </c>
      <c r="N1185">
        <v>1</v>
      </c>
      <c r="O1185">
        <v>1</v>
      </c>
    </row>
    <row r="1186" spans="1:15">
      <c r="A1186">
        <v>101185</v>
      </c>
      <c r="B1186" s="1">
        <v>45887</v>
      </c>
      <c r="C1186" s="1">
        <v>45870</v>
      </c>
      <c r="D1186" s="2" t="s">
        <v>24</v>
      </c>
      <c r="E1186" s="2" t="s">
        <v>19</v>
      </c>
      <c r="F1186" s="2" t="s">
        <v>26</v>
      </c>
      <c r="G1186">
        <v>0</v>
      </c>
      <c r="H1186">
        <v>0</v>
      </c>
      <c r="I1186">
        <v>0</v>
      </c>
      <c r="J1186">
        <v>0</v>
      </c>
      <c r="K1186" s="1"/>
      <c r="L1186" s="1"/>
      <c r="N1186">
        <v>0</v>
      </c>
    </row>
    <row r="1187" spans="1:15">
      <c r="A1187">
        <v>101186</v>
      </c>
      <c r="B1187" s="1">
        <v>45825</v>
      </c>
      <c r="C1187" s="1">
        <v>45809</v>
      </c>
      <c r="D1187" s="2" t="s">
        <v>18</v>
      </c>
      <c r="E1187" s="2" t="s">
        <v>16</v>
      </c>
      <c r="F1187" s="2" t="s">
        <v>26</v>
      </c>
      <c r="G1187">
        <v>5</v>
      </c>
      <c r="H1187">
        <v>6</v>
      </c>
      <c r="I1187">
        <v>1</v>
      </c>
      <c r="J1187">
        <v>1</v>
      </c>
      <c r="K1187" s="1">
        <v>45835</v>
      </c>
      <c r="L1187" s="1"/>
      <c r="M1187">
        <v>9.99</v>
      </c>
      <c r="N1187">
        <v>1</v>
      </c>
      <c r="O1187">
        <v>1</v>
      </c>
    </row>
    <row r="1188" spans="1:15">
      <c r="A1188">
        <v>101187</v>
      </c>
      <c r="B1188" s="1">
        <v>45735</v>
      </c>
      <c r="C1188" s="1">
        <v>45717</v>
      </c>
      <c r="D1188" s="2" t="s">
        <v>20</v>
      </c>
      <c r="E1188" s="2" t="s">
        <v>19</v>
      </c>
      <c r="F1188" s="2" t="s">
        <v>17</v>
      </c>
      <c r="G1188">
        <v>1</v>
      </c>
      <c r="H1188">
        <v>2</v>
      </c>
      <c r="I1188">
        <v>0</v>
      </c>
      <c r="J1188">
        <v>0</v>
      </c>
      <c r="K1188" s="1"/>
      <c r="L1188" s="1"/>
      <c r="N1188">
        <v>0</v>
      </c>
    </row>
    <row r="1189" spans="1:15">
      <c r="A1189">
        <v>101188</v>
      </c>
      <c r="B1189" s="1">
        <v>45984</v>
      </c>
      <c r="C1189" s="1">
        <v>45962</v>
      </c>
      <c r="D1189" s="2" t="s">
        <v>18</v>
      </c>
      <c r="E1189" s="2" t="s">
        <v>16</v>
      </c>
      <c r="F1189" s="2" t="s">
        <v>17</v>
      </c>
      <c r="G1189">
        <v>1</v>
      </c>
      <c r="H1189">
        <v>3</v>
      </c>
      <c r="I1189">
        <v>0</v>
      </c>
      <c r="J1189">
        <v>0</v>
      </c>
      <c r="K1189" s="1"/>
      <c r="L1189" s="1"/>
      <c r="N1189">
        <v>0</v>
      </c>
    </row>
    <row r="1190" spans="1:15">
      <c r="A1190">
        <v>101189</v>
      </c>
      <c r="B1190" s="1">
        <v>45967</v>
      </c>
      <c r="C1190" s="1">
        <v>45962</v>
      </c>
      <c r="D1190" s="2" t="s">
        <v>27</v>
      </c>
      <c r="E1190" s="2" t="s">
        <v>19</v>
      </c>
      <c r="F1190" s="2" t="s">
        <v>17</v>
      </c>
      <c r="G1190">
        <v>1</v>
      </c>
      <c r="H1190">
        <v>4</v>
      </c>
      <c r="I1190">
        <v>0</v>
      </c>
      <c r="J1190">
        <v>0</v>
      </c>
      <c r="K1190" s="1"/>
      <c r="L1190" s="1"/>
      <c r="N1190">
        <v>0</v>
      </c>
    </row>
    <row r="1191" spans="1:15">
      <c r="A1191">
        <v>101190</v>
      </c>
      <c r="B1191" s="1">
        <v>45661</v>
      </c>
      <c r="C1191" s="1">
        <v>45658</v>
      </c>
      <c r="D1191" s="2" t="s">
        <v>27</v>
      </c>
      <c r="E1191" s="2" t="s">
        <v>21</v>
      </c>
      <c r="F1191" s="2" t="s">
        <v>26</v>
      </c>
      <c r="G1191">
        <v>0</v>
      </c>
      <c r="H1191">
        <v>0</v>
      </c>
      <c r="I1191">
        <v>0</v>
      </c>
      <c r="J1191">
        <v>0</v>
      </c>
      <c r="K1191" s="1"/>
      <c r="L1191" s="1"/>
      <c r="N1191">
        <v>0</v>
      </c>
    </row>
    <row r="1192" spans="1:15">
      <c r="A1192">
        <v>101191</v>
      </c>
      <c r="B1192" s="1">
        <v>45884</v>
      </c>
      <c r="C1192" s="1">
        <v>45870</v>
      </c>
      <c r="D1192" s="2" t="s">
        <v>20</v>
      </c>
      <c r="E1192" s="2" t="s">
        <v>16</v>
      </c>
      <c r="F1192" s="2" t="s">
        <v>17</v>
      </c>
      <c r="G1192">
        <v>2</v>
      </c>
      <c r="H1192">
        <v>4</v>
      </c>
      <c r="I1192">
        <v>1</v>
      </c>
      <c r="J1192">
        <v>0</v>
      </c>
      <c r="K1192" s="1"/>
      <c r="L1192" s="1"/>
      <c r="N1192">
        <v>0</v>
      </c>
    </row>
    <row r="1193" spans="1:15">
      <c r="A1193">
        <v>101192</v>
      </c>
      <c r="B1193" s="1">
        <v>45809</v>
      </c>
      <c r="C1193" s="1">
        <v>45809</v>
      </c>
      <c r="D1193" s="2" t="s">
        <v>27</v>
      </c>
      <c r="E1193" s="2" t="s">
        <v>19</v>
      </c>
      <c r="F1193" s="2" t="s">
        <v>17</v>
      </c>
      <c r="G1193">
        <v>1</v>
      </c>
      <c r="H1193">
        <v>2</v>
      </c>
      <c r="I1193">
        <v>0</v>
      </c>
      <c r="J1193">
        <v>0</v>
      </c>
      <c r="K1193" s="1"/>
      <c r="L1193" s="1"/>
      <c r="N1193">
        <v>0</v>
      </c>
    </row>
    <row r="1194" spans="1:15">
      <c r="A1194">
        <v>101193</v>
      </c>
      <c r="B1194" s="1">
        <v>45750</v>
      </c>
      <c r="C1194" s="1">
        <v>45748</v>
      </c>
      <c r="D1194" s="2" t="s">
        <v>23</v>
      </c>
      <c r="E1194" s="2" t="s">
        <v>21</v>
      </c>
      <c r="F1194" s="2" t="s">
        <v>17</v>
      </c>
      <c r="G1194">
        <v>0</v>
      </c>
      <c r="H1194">
        <v>0</v>
      </c>
      <c r="I1194">
        <v>0</v>
      </c>
      <c r="J1194">
        <v>0</v>
      </c>
      <c r="K1194" s="1"/>
      <c r="L1194" s="1"/>
      <c r="N1194">
        <v>0</v>
      </c>
    </row>
    <row r="1195" spans="1:15">
      <c r="A1195">
        <v>101194</v>
      </c>
      <c r="B1195" s="1">
        <v>46041</v>
      </c>
      <c r="C1195" s="1">
        <v>46023</v>
      </c>
      <c r="D1195" s="2" t="s">
        <v>24</v>
      </c>
      <c r="E1195" s="2" t="s">
        <v>16</v>
      </c>
      <c r="F1195" s="2" t="s">
        <v>22</v>
      </c>
      <c r="G1195">
        <v>1</v>
      </c>
      <c r="H1195">
        <v>2</v>
      </c>
      <c r="I1195">
        <v>0</v>
      </c>
      <c r="J1195">
        <v>0</v>
      </c>
      <c r="K1195" s="1"/>
      <c r="L1195" s="1"/>
      <c r="N1195">
        <v>0</v>
      </c>
    </row>
    <row r="1196" spans="1:15">
      <c r="A1196">
        <v>101195</v>
      </c>
      <c r="B1196" s="1">
        <v>45945</v>
      </c>
      <c r="C1196" s="1">
        <v>45931</v>
      </c>
      <c r="D1196" s="2" t="s">
        <v>20</v>
      </c>
      <c r="E1196" s="2" t="s">
        <v>25</v>
      </c>
      <c r="F1196" s="2" t="s">
        <v>17</v>
      </c>
      <c r="G1196">
        <v>1</v>
      </c>
      <c r="H1196">
        <v>3</v>
      </c>
      <c r="I1196">
        <v>0</v>
      </c>
      <c r="J1196">
        <v>0</v>
      </c>
      <c r="K1196" s="1"/>
      <c r="L1196" s="1"/>
      <c r="N1196">
        <v>0</v>
      </c>
    </row>
    <row r="1197" spans="1:15">
      <c r="A1197">
        <v>101196</v>
      </c>
      <c r="B1197" s="1">
        <v>46004</v>
      </c>
      <c r="C1197" s="1">
        <v>45992</v>
      </c>
      <c r="D1197" s="2" t="s">
        <v>23</v>
      </c>
      <c r="E1197" s="2" t="s">
        <v>28</v>
      </c>
      <c r="F1197" s="2" t="s">
        <v>26</v>
      </c>
      <c r="G1197">
        <v>4</v>
      </c>
      <c r="H1197">
        <v>4</v>
      </c>
      <c r="I1197">
        <v>1</v>
      </c>
      <c r="J1197">
        <v>1</v>
      </c>
      <c r="K1197" s="1">
        <v>46025</v>
      </c>
      <c r="L1197" s="1">
        <v>46035</v>
      </c>
      <c r="M1197">
        <v>19.989999999999998</v>
      </c>
      <c r="N1197">
        <v>1</v>
      </c>
      <c r="O1197">
        <v>0</v>
      </c>
    </row>
    <row r="1198" spans="1:15">
      <c r="A1198">
        <v>101197</v>
      </c>
      <c r="B1198" s="1">
        <v>46047</v>
      </c>
      <c r="C1198" s="1">
        <v>46023</v>
      </c>
      <c r="D1198" s="2" t="s">
        <v>15</v>
      </c>
      <c r="E1198" s="2" t="s">
        <v>19</v>
      </c>
      <c r="F1198" s="2" t="s">
        <v>17</v>
      </c>
      <c r="G1198">
        <v>2</v>
      </c>
      <c r="H1198">
        <v>6</v>
      </c>
      <c r="I1198">
        <v>1</v>
      </c>
      <c r="J1198">
        <v>1</v>
      </c>
      <c r="K1198" s="1">
        <v>46063</v>
      </c>
      <c r="L1198" s="1"/>
      <c r="M1198">
        <v>19.989999999999998</v>
      </c>
      <c r="N1198">
        <v>1</v>
      </c>
      <c r="O1198">
        <v>1</v>
      </c>
    </row>
    <row r="1199" spans="1:15">
      <c r="A1199">
        <v>101198</v>
      </c>
      <c r="B1199" s="1">
        <v>46194</v>
      </c>
      <c r="C1199" s="1">
        <v>46174</v>
      </c>
      <c r="D1199" s="2" t="s">
        <v>27</v>
      </c>
      <c r="E1199" s="2" t="s">
        <v>25</v>
      </c>
      <c r="F1199" s="2" t="s">
        <v>17</v>
      </c>
      <c r="G1199">
        <v>1</v>
      </c>
      <c r="H1199">
        <v>3</v>
      </c>
      <c r="I1199">
        <v>0</v>
      </c>
      <c r="J1199">
        <v>1</v>
      </c>
      <c r="K1199" s="1">
        <v>46220</v>
      </c>
      <c r="L1199" s="1"/>
      <c r="M1199">
        <v>19.989999999999998</v>
      </c>
      <c r="N1199">
        <v>0</v>
      </c>
    </row>
    <row r="1200" spans="1:15">
      <c r="A1200">
        <v>101199</v>
      </c>
      <c r="B1200" s="1">
        <v>46096</v>
      </c>
      <c r="C1200" s="1">
        <v>46082</v>
      </c>
      <c r="D1200" s="2" t="s">
        <v>18</v>
      </c>
      <c r="E1200" s="2" t="s">
        <v>21</v>
      </c>
      <c r="F1200" s="2" t="s">
        <v>17</v>
      </c>
      <c r="G1200">
        <v>0</v>
      </c>
      <c r="H1200">
        <v>0</v>
      </c>
      <c r="I1200">
        <v>0</v>
      </c>
      <c r="J1200">
        <v>0</v>
      </c>
      <c r="K1200" s="1"/>
      <c r="L1200" s="1"/>
      <c r="N1200">
        <v>0</v>
      </c>
    </row>
    <row r="1201" spans="1:15">
      <c r="A1201">
        <v>101200</v>
      </c>
      <c r="B1201" s="1">
        <v>45996</v>
      </c>
      <c r="C1201" s="1">
        <v>45992</v>
      </c>
      <c r="D1201" s="2" t="s">
        <v>23</v>
      </c>
      <c r="E1201" s="2" t="s">
        <v>21</v>
      </c>
      <c r="F1201" s="2" t="s">
        <v>17</v>
      </c>
      <c r="G1201">
        <v>4</v>
      </c>
      <c r="H1201">
        <v>6</v>
      </c>
      <c r="I1201">
        <v>1</v>
      </c>
      <c r="J1201">
        <v>1</v>
      </c>
      <c r="K1201" s="1">
        <v>45999</v>
      </c>
      <c r="L1201" s="1"/>
      <c r="M1201">
        <v>9.99</v>
      </c>
      <c r="N1201">
        <v>1</v>
      </c>
      <c r="O1201">
        <v>1</v>
      </c>
    </row>
    <row r="1202" spans="1:15">
      <c r="A1202">
        <v>101201</v>
      </c>
      <c r="B1202" s="1">
        <v>46137</v>
      </c>
      <c r="C1202" s="1">
        <v>46113</v>
      </c>
      <c r="D1202" s="2" t="s">
        <v>18</v>
      </c>
      <c r="E1202" s="2" t="s">
        <v>16</v>
      </c>
      <c r="F1202" s="2" t="s">
        <v>26</v>
      </c>
      <c r="G1202">
        <v>1</v>
      </c>
      <c r="H1202">
        <v>3</v>
      </c>
      <c r="I1202">
        <v>0</v>
      </c>
      <c r="J1202">
        <v>1</v>
      </c>
      <c r="K1202" s="1">
        <v>46147</v>
      </c>
      <c r="L1202" s="1"/>
      <c r="M1202">
        <v>9.99</v>
      </c>
      <c r="N1202">
        <v>1</v>
      </c>
      <c r="O1202">
        <v>1</v>
      </c>
    </row>
    <row r="1203" spans="1:15">
      <c r="A1203">
        <v>101202</v>
      </c>
      <c r="B1203" s="1">
        <v>45918</v>
      </c>
      <c r="C1203" s="1">
        <v>45901</v>
      </c>
      <c r="D1203" s="2" t="s">
        <v>27</v>
      </c>
      <c r="E1203" s="2" t="s">
        <v>16</v>
      </c>
      <c r="F1203" s="2" t="s">
        <v>17</v>
      </c>
      <c r="G1203">
        <v>1</v>
      </c>
      <c r="H1203">
        <v>1</v>
      </c>
      <c r="I1203">
        <v>0</v>
      </c>
      <c r="J1203">
        <v>0</v>
      </c>
      <c r="K1203" s="1"/>
      <c r="L1203" s="1"/>
      <c r="N1203">
        <v>0</v>
      </c>
    </row>
    <row r="1204" spans="1:15">
      <c r="A1204">
        <v>101203</v>
      </c>
      <c r="B1204" s="1">
        <v>46195</v>
      </c>
      <c r="C1204" s="1">
        <v>46174</v>
      </c>
      <c r="D1204" s="2" t="s">
        <v>23</v>
      </c>
      <c r="E1204" s="2" t="s">
        <v>19</v>
      </c>
      <c r="F1204" s="2" t="s">
        <v>26</v>
      </c>
      <c r="G1204">
        <v>0</v>
      </c>
      <c r="H1204">
        <v>0</v>
      </c>
      <c r="I1204">
        <v>0</v>
      </c>
      <c r="J1204">
        <v>0</v>
      </c>
      <c r="K1204" s="1"/>
      <c r="L1204" s="1"/>
      <c r="N1204">
        <v>0</v>
      </c>
    </row>
    <row r="1205" spans="1:15">
      <c r="A1205">
        <v>101204</v>
      </c>
      <c r="B1205" s="1">
        <v>46073</v>
      </c>
      <c r="C1205" s="1">
        <v>46054</v>
      </c>
      <c r="D1205" s="2" t="s">
        <v>27</v>
      </c>
      <c r="E1205" s="2" t="s">
        <v>28</v>
      </c>
      <c r="F1205" s="2" t="s">
        <v>26</v>
      </c>
      <c r="G1205">
        <v>1</v>
      </c>
      <c r="H1205">
        <v>3</v>
      </c>
      <c r="I1205">
        <v>0</v>
      </c>
      <c r="J1205">
        <v>0</v>
      </c>
      <c r="K1205" s="1"/>
      <c r="L1205" s="1"/>
      <c r="N1205">
        <v>0</v>
      </c>
    </row>
    <row r="1206" spans="1:15">
      <c r="A1206">
        <v>101205</v>
      </c>
      <c r="B1206" s="1">
        <v>46013</v>
      </c>
      <c r="C1206" s="1">
        <v>45992</v>
      </c>
      <c r="D1206" s="2" t="s">
        <v>23</v>
      </c>
      <c r="E1206" s="2" t="s">
        <v>21</v>
      </c>
      <c r="F1206" s="2" t="s">
        <v>17</v>
      </c>
      <c r="G1206">
        <v>5</v>
      </c>
      <c r="H1206">
        <v>7</v>
      </c>
      <c r="I1206">
        <v>1</v>
      </c>
      <c r="J1206">
        <v>1</v>
      </c>
      <c r="K1206" s="1">
        <v>46029</v>
      </c>
      <c r="L1206" s="1"/>
      <c r="M1206">
        <v>9.99</v>
      </c>
      <c r="N1206">
        <v>1</v>
      </c>
      <c r="O1206">
        <v>1</v>
      </c>
    </row>
    <row r="1207" spans="1:15">
      <c r="A1207">
        <v>101206</v>
      </c>
      <c r="B1207" s="1">
        <v>46151</v>
      </c>
      <c r="C1207" s="1">
        <v>46143</v>
      </c>
      <c r="D1207" s="2" t="s">
        <v>18</v>
      </c>
      <c r="E1207" s="2" t="s">
        <v>16</v>
      </c>
      <c r="F1207" s="2" t="s">
        <v>17</v>
      </c>
      <c r="G1207">
        <v>0</v>
      </c>
      <c r="H1207">
        <v>0</v>
      </c>
      <c r="I1207">
        <v>0</v>
      </c>
      <c r="J1207">
        <v>0</v>
      </c>
      <c r="K1207" s="1"/>
      <c r="L1207" s="1"/>
      <c r="N1207">
        <v>0</v>
      </c>
    </row>
    <row r="1208" spans="1:15">
      <c r="A1208">
        <v>101207</v>
      </c>
      <c r="B1208" s="1">
        <v>45939</v>
      </c>
      <c r="C1208" s="1">
        <v>45931</v>
      </c>
      <c r="D1208" s="2" t="s">
        <v>15</v>
      </c>
      <c r="E1208" s="2" t="s">
        <v>21</v>
      </c>
      <c r="F1208" s="2" t="s">
        <v>17</v>
      </c>
      <c r="G1208">
        <v>1</v>
      </c>
      <c r="H1208">
        <v>3</v>
      </c>
      <c r="I1208">
        <v>0</v>
      </c>
      <c r="J1208">
        <v>0</v>
      </c>
      <c r="K1208" s="1"/>
      <c r="L1208" s="1"/>
      <c r="N1208">
        <v>0</v>
      </c>
    </row>
    <row r="1209" spans="1:15">
      <c r="A1209">
        <v>101208</v>
      </c>
      <c r="B1209" s="1">
        <v>46051</v>
      </c>
      <c r="C1209" s="1">
        <v>46023</v>
      </c>
      <c r="D1209" s="2" t="s">
        <v>24</v>
      </c>
      <c r="E1209" s="2" t="s">
        <v>19</v>
      </c>
      <c r="F1209" s="2" t="s">
        <v>17</v>
      </c>
      <c r="G1209">
        <v>1</v>
      </c>
      <c r="H1209">
        <v>1</v>
      </c>
      <c r="I1209">
        <v>0</v>
      </c>
      <c r="J1209">
        <v>0</v>
      </c>
      <c r="K1209" s="1"/>
      <c r="L1209" s="1"/>
      <c r="N1209">
        <v>0</v>
      </c>
    </row>
    <row r="1210" spans="1:15">
      <c r="A1210">
        <v>101209</v>
      </c>
      <c r="B1210" s="1">
        <v>45813</v>
      </c>
      <c r="C1210" s="1">
        <v>45809</v>
      </c>
      <c r="D1210" s="2" t="s">
        <v>23</v>
      </c>
      <c r="E1210" s="2" t="s">
        <v>19</v>
      </c>
      <c r="F1210" s="2" t="s">
        <v>17</v>
      </c>
      <c r="G1210">
        <v>1</v>
      </c>
      <c r="H1210">
        <v>2</v>
      </c>
      <c r="I1210">
        <v>0</v>
      </c>
      <c r="J1210">
        <v>0</v>
      </c>
      <c r="K1210" s="1"/>
      <c r="L1210" s="1"/>
      <c r="N1210">
        <v>0</v>
      </c>
    </row>
    <row r="1211" spans="1:15">
      <c r="A1211">
        <v>101210</v>
      </c>
      <c r="B1211" s="1">
        <v>46183</v>
      </c>
      <c r="C1211" s="1">
        <v>46174</v>
      </c>
      <c r="D1211" s="2" t="s">
        <v>20</v>
      </c>
      <c r="E1211" s="2" t="s">
        <v>21</v>
      </c>
      <c r="F1211" s="2" t="s">
        <v>17</v>
      </c>
      <c r="G1211">
        <v>1</v>
      </c>
      <c r="H1211">
        <v>5</v>
      </c>
      <c r="I1211">
        <v>0</v>
      </c>
      <c r="J1211">
        <v>0</v>
      </c>
      <c r="K1211" s="1"/>
      <c r="L1211" s="1"/>
      <c r="N1211">
        <v>0</v>
      </c>
    </row>
    <row r="1212" spans="1:15">
      <c r="A1212">
        <v>101211</v>
      </c>
      <c r="B1212" s="1">
        <v>45998</v>
      </c>
      <c r="C1212" s="1">
        <v>45992</v>
      </c>
      <c r="D1212" s="2" t="s">
        <v>18</v>
      </c>
      <c r="E1212" s="2" t="s">
        <v>16</v>
      </c>
      <c r="F1212" s="2" t="s">
        <v>22</v>
      </c>
      <c r="G1212">
        <v>0</v>
      </c>
      <c r="H1212">
        <v>0</v>
      </c>
      <c r="I1212">
        <v>0</v>
      </c>
      <c r="J1212">
        <v>0</v>
      </c>
      <c r="K1212" s="1"/>
      <c r="L1212" s="1"/>
      <c r="N1212">
        <v>0</v>
      </c>
    </row>
    <row r="1213" spans="1:15">
      <c r="A1213">
        <v>101212</v>
      </c>
      <c r="B1213" s="1">
        <v>46084</v>
      </c>
      <c r="C1213" s="1">
        <v>46082</v>
      </c>
      <c r="D1213" s="2" t="s">
        <v>15</v>
      </c>
      <c r="E1213" s="2" t="s">
        <v>25</v>
      </c>
      <c r="F1213" s="2" t="s">
        <v>26</v>
      </c>
      <c r="G1213">
        <v>1</v>
      </c>
      <c r="H1213">
        <v>3</v>
      </c>
      <c r="I1213">
        <v>0</v>
      </c>
      <c r="J1213">
        <v>0</v>
      </c>
      <c r="K1213" s="1"/>
      <c r="L1213" s="1"/>
      <c r="N1213">
        <v>0</v>
      </c>
    </row>
    <row r="1214" spans="1:15">
      <c r="A1214">
        <v>101213</v>
      </c>
      <c r="B1214" s="1">
        <v>45909</v>
      </c>
      <c r="C1214" s="1">
        <v>45901</v>
      </c>
      <c r="D1214" s="2" t="s">
        <v>20</v>
      </c>
      <c r="E1214" s="2" t="s">
        <v>21</v>
      </c>
      <c r="F1214" s="2" t="s">
        <v>26</v>
      </c>
      <c r="G1214">
        <v>3</v>
      </c>
      <c r="H1214">
        <v>5</v>
      </c>
      <c r="I1214">
        <v>1</v>
      </c>
      <c r="J1214">
        <v>1</v>
      </c>
      <c r="K1214" s="1">
        <v>45933</v>
      </c>
      <c r="L1214" s="1"/>
      <c r="M1214">
        <v>9.99</v>
      </c>
      <c r="N1214">
        <v>1</v>
      </c>
      <c r="O1214">
        <v>1</v>
      </c>
    </row>
    <row r="1215" spans="1:15">
      <c r="A1215">
        <v>101214</v>
      </c>
      <c r="B1215" s="1">
        <v>46131</v>
      </c>
      <c r="C1215" s="1">
        <v>46113</v>
      </c>
      <c r="D1215" s="2" t="s">
        <v>23</v>
      </c>
      <c r="E1215" s="2" t="s">
        <v>21</v>
      </c>
      <c r="F1215" s="2" t="s">
        <v>17</v>
      </c>
      <c r="G1215">
        <v>0</v>
      </c>
      <c r="H1215">
        <v>0</v>
      </c>
      <c r="I1215">
        <v>0</v>
      </c>
      <c r="J1215">
        <v>0</v>
      </c>
      <c r="K1215" s="1"/>
      <c r="L1215" s="1"/>
      <c r="N1215">
        <v>0</v>
      </c>
    </row>
    <row r="1216" spans="1:15">
      <c r="A1216">
        <v>101215</v>
      </c>
      <c r="B1216" s="1">
        <v>45698</v>
      </c>
      <c r="C1216" s="1">
        <v>45689</v>
      </c>
      <c r="D1216" s="2" t="s">
        <v>27</v>
      </c>
      <c r="E1216" s="2" t="s">
        <v>25</v>
      </c>
      <c r="F1216" s="2" t="s">
        <v>17</v>
      </c>
      <c r="G1216">
        <v>0</v>
      </c>
      <c r="H1216">
        <v>0</v>
      </c>
      <c r="I1216">
        <v>0</v>
      </c>
      <c r="J1216">
        <v>0</v>
      </c>
      <c r="K1216" s="1"/>
      <c r="L1216" s="1"/>
      <c r="N1216">
        <v>0</v>
      </c>
    </row>
    <row r="1217" spans="1:15">
      <c r="A1217">
        <v>101216</v>
      </c>
      <c r="B1217" s="1">
        <v>45720</v>
      </c>
      <c r="C1217" s="1">
        <v>45717</v>
      </c>
      <c r="D1217" s="2" t="s">
        <v>24</v>
      </c>
      <c r="E1217" s="2" t="s">
        <v>19</v>
      </c>
      <c r="F1217" s="2" t="s">
        <v>26</v>
      </c>
      <c r="G1217">
        <v>2</v>
      </c>
      <c r="H1217">
        <v>5</v>
      </c>
      <c r="I1217">
        <v>1</v>
      </c>
      <c r="J1217">
        <v>1</v>
      </c>
      <c r="K1217" s="1">
        <v>45727</v>
      </c>
      <c r="L1217" s="1">
        <v>45786</v>
      </c>
      <c r="M1217">
        <v>29.99</v>
      </c>
      <c r="N1217">
        <v>1</v>
      </c>
      <c r="O1217">
        <v>0</v>
      </c>
    </row>
    <row r="1218" spans="1:15">
      <c r="A1218">
        <v>101217</v>
      </c>
      <c r="B1218" s="1">
        <v>45934</v>
      </c>
      <c r="C1218" s="1">
        <v>45931</v>
      </c>
      <c r="D1218" s="2" t="s">
        <v>24</v>
      </c>
      <c r="E1218" s="2" t="s">
        <v>21</v>
      </c>
      <c r="F1218" s="2" t="s">
        <v>17</v>
      </c>
      <c r="G1218">
        <v>0</v>
      </c>
      <c r="H1218">
        <v>0</v>
      </c>
      <c r="I1218">
        <v>0</v>
      </c>
      <c r="J1218">
        <v>0</v>
      </c>
      <c r="K1218" s="1"/>
      <c r="L1218" s="1"/>
      <c r="N1218">
        <v>0</v>
      </c>
    </row>
    <row r="1219" spans="1:15">
      <c r="A1219">
        <v>101218</v>
      </c>
      <c r="B1219" s="1">
        <v>46057</v>
      </c>
      <c r="C1219" s="1">
        <v>46054</v>
      </c>
      <c r="D1219" s="2" t="s">
        <v>18</v>
      </c>
      <c r="E1219" s="2" t="s">
        <v>21</v>
      </c>
      <c r="F1219" s="2" t="s">
        <v>26</v>
      </c>
      <c r="G1219">
        <v>0</v>
      </c>
      <c r="H1219">
        <v>0</v>
      </c>
      <c r="I1219">
        <v>0</v>
      </c>
      <c r="J1219">
        <v>0</v>
      </c>
      <c r="K1219" s="1"/>
      <c r="L1219" s="1"/>
      <c r="N1219">
        <v>0</v>
      </c>
    </row>
    <row r="1220" spans="1:15">
      <c r="A1220">
        <v>101219</v>
      </c>
      <c r="B1220" s="1">
        <v>46099</v>
      </c>
      <c r="C1220" s="1">
        <v>46082</v>
      </c>
      <c r="D1220" s="2" t="s">
        <v>20</v>
      </c>
      <c r="E1220" s="2" t="s">
        <v>19</v>
      </c>
      <c r="F1220" s="2" t="s">
        <v>26</v>
      </c>
      <c r="G1220">
        <v>0</v>
      </c>
      <c r="H1220">
        <v>0</v>
      </c>
      <c r="I1220">
        <v>0</v>
      </c>
      <c r="J1220">
        <v>0</v>
      </c>
      <c r="K1220" s="1"/>
      <c r="L1220" s="1"/>
      <c r="N1220">
        <v>0</v>
      </c>
    </row>
    <row r="1221" spans="1:15">
      <c r="A1221">
        <v>101220</v>
      </c>
      <c r="B1221" s="1">
        <v>45898</v>
      </c>
      <c r="C1221" s="1">
        <v>45870</v>
      </c>
      <c r="D1221" s="2" t="s">
        <v>23</v>
      </c>
      <c r="E1221" s="2" t="s">
        <v>19</v>
      </c>
      <c r="F1221" s="2" t="s">
        <v>22</v>
      </c>
      <c r="G1221">
        <v>0</v>
      </c>
      <c r="H1221">
        <v>0</v>
      </c>
      <c r="I1221">
        <v>0</v>
      </c>
      <c r="J1221">
        <v>0</v>
      </c>
      <c r="K1221" s="1"/>
      <c r="L1221" s="1"/>
      <c r="N1221">
        <v>0</v>
      </c>
    </row>
    <row r="1222" spans="1:15">
      <c r="A1222">
        <v>101221</v>
      </c>
      <c r="B1222" s="1">
        <v>46012</v>
      </c>
      <c r="C1222" s="1">
        <v>45992</v>
      </c>
      <c r="D1222" s="2" t="s">
        <v>15</v>
      </c>
      <c r="E1222" s="2" t="s">
        <v>19</v>
      </c>
      <c r="F1222" s="2" t="s">
        <v>17</v>
      </c>
      <c r="G1222">
        <v>3</v>
      </c>
      <c r="H1222">
        <v>7</v>
      </c>
      <c r="I1222">
        <v>1</v>
      </c>
      <c r="J1222">
        <v>0</v>
      </c>
      <c r="K1222" s="1"/>
      <c r="L1222" s="1"/>
      <c r="N1222">
        <v>0</v>
      </c>
    </row>
    <row r="1223" spans="1:15">
      <c r="A1223">
        <v>101222</v>
      </c>
      <c r="B1223" s="1">
        <v>45959</v>
      </c>
      <c r="C1223" s="1">
        <v>45931</v>
      </c>
      <c r="D1223" s="2" t="s">
        <v>15</v>
      </c>
      <c r="E1223" s="2" t="s">
        <v>19</v>
      </c>
      <c r="F1223" s="2" t="s">
        <v>26</v>
      </c>
      <c r="G1223">
        <v>0</v>
      </c>
      <c r="H1223">
        <v>0</v>
      </c>
      <c r="I1223">
        <v>0</v>
      </c>
      <c r="J1223">
        <v>0</v>
      </c>
      <c r="K1223" s="1"/>
      <c r="L1223" s="1"/>
      <c r="N1223">
        <v>0</v>
      </c>
    </row>
    <row r="1224" spans="1:15">
      <c r="A1224">
        <v>101223</v>
      </c>
      <c r="B1224" s="1">
        <v>46182</v>
      </c>
      <c r="C1224" s="1">
        <v>46174</v>
      </c>
      <c r="D1224" s="2" t="s">
        <v>23</v>
      </c>
      <c r="E1224" s="2" t="s">
        <v>16</v>
      </c>
      <c r="F1224" s="2" t="s">
        <v>17</v>
      </c>
      <c r="G1224">
        <v>0</v>
      </c>
      <c r="H1224">
        <v>0</v>
      </c>
      <c r="I1224">
        <v>0</v>
      </c>
      <c r="J1224">
        <v>0</v>
      </c>
      <c r="K1224" s="1"/>
      <c r="L1224" s="1"/>
      <c r="N1224">
        <v>0</v>
      </c>
    </row>
    <row r="1225" spans="1:15">
      <c r="A1225">
        <v>101224</v>
      </c>
      <c r="B1225" s="1">
        <v>46015</v>
      </c>
      <c r="C1225" s="1">
        <v>45992</v>
      </c>
      <c r="D1225" s="2" t="s">
        <v>27</v>
      </c>
      <c r="E1225" s="2" t="s">
        <v>19</v>
      </c>
      <c r="F1225" s="2" t="s">
        <v>17</v>
      </c>
      <c r="G1225">
        <v>3</v>
      </c>
      <c r="H1225">
        <v>5</v>
      </c>
      <c r="I1225">
        <v>1</v>
      </c>
      <c r="J1225">
        <v>0</v>
      </c>
      <c r="K1225" s="1"/>
      <c r="L1225" s="1"/>
      <c r="N1225">
        <v>0</v>
      </c>
    </row>
    <row r="1226" spans="1:15">
      <c r="A1226">
        <v>101225</v>
      </c>
      <c r="B1226" s="1">
        <v>45885</v>
      </c>
      <c r="C1226" s="1">
        <v>45870</v>
      </c>
      <c r="D1226" s="2" t="s">
        <v>23</v>
      </c>
      <c r="E1226" s="2" t="s">
        <v>21</v>
      </c>
      <c r="F1226" s="2" t="s">
        <v>17</v>
      </c>
      <c r="G1226">
        <v>3</v>
      </c>
      <c r="H1226">
        <v>7</v>
      </c>
      <c r="I1226">
        <v>1</v>
      </c>
      <c r="J1226">
        <v>1</v>
      </c>
      <c r="K1226" s="1">
        <v>45897</v>
      </c>
      <c r="L1226" s="1"/>
      <c r="M1226">
        <v>19.989999999999998</v>
      </c>
      <c r="N1226">
        <v>1</v>
      </c>
      <c r="O1226">
        <v>1</v>
      </c>
    </row>
    <row r="1227" spans="1:15">
      <c r="A1227">
        <v>101226</v>
      </c>
      <c r="B1227" s="1">
        <v>46187</v>
      </c>
      <c r="C1227" s="1">
        <v>46174</v>
      </c>
      <c r="D1227" s="2" t="s">
        <v>27</v>
      </c>
      <c r="E1227" s="2" t="s">
        <v>19</v>
      </c>
      <c r="F1227" s="2" t="s">
        <v>17</v>
      </c>
      <c r="G1227">
        <v>3</v>
      </c>
      <c r="H1227">
        <v>5</v>
      </c>
      <c r="I1227">
        <v>1</v>
      </c>
      <c r="J1227">
        <v>0</v>
      </c>
      <c r="K1227" s="1"/>
      <c r="L1227" s="1"/>
      <c r="N1227">
        <v>0</v>
      </c>
    </row>
    <row r="1228" spans="1:15">
      <c r="A1228">
        <v>101227</v>
      </c>
      <c r="B1228" s="1">
        <v>45716</v>
      </c>
      <c r="C1228" s="1">
        <v>45689</v>
      </c>
      <c r="D1228" s="2" t="s">
        <v>15</v>
      </c>
      <c r="E1228" s="2" t="s">
        <v>19</v>
      </c>
      <c r="F1228" s="2" t="s">
        <v>17</v>
      </c>
      <c r="G1228">
        <v>0</v>
      </c>
      <c r="H1228">
        <v>0</v>
      </c>
      <c r="I1228">
        <v>0</v>
      </c>
      <c r="J1228">
        <v>0</v>
      </c>
      <c r="K1228" s="1"/>
      <c r="L1228" s="1"/>
      <c r="N1228">
        <v>0</v>
      </c>
    </row>
    <row r="1229" spans="1:15">
      <c r="A1229">
        <v>101228</v>
      </c>
      <c r="B1229" s="1">
        <v>46195</v>
      </c>
      <c r="C1229" s="1">
        <v>46174</v>
      </c>
      <c r="D1229" s="2" t="s">
        <v>23</v>
      </c>
      <c r="E1229" s="2" t="s">
        <v>16</v>
      </c>
      <c r="F1229" s="2" t="s">
        <v>17</v>
      </c>
      <c r="G1229">
        <v>0</v>
      </c>
      <c r="H1229">
        <v>0</v>
      </c>
      <c r="I1229">
        <v>0</v>
      </c>
      <c r="J1229">
        <v>0</v>
      </c>
      <c r="K1229" s="1"/>
      <c r="L1229" s="1"/>
      <c r="N1229">
        <v>0</v>
      </c>
    </row>
    <row r="1230" spans="1:15">
      <c r="A1230">
        <v>101229</v>
      </c>
      <c r="B1230" s="1">
        <v>45742</v>
      </c>
      <c r="C1230" s="1">
        <v>45717</v>
      </c>
      <c r="D1230" s="2" t="s">
        <v>18</v>
      </c>
      <c r="E1230" s="2" t="s">
        <v>19</v>
      </c>
      <c r="F1230" s="2" t="s">
        <v>17</v>
      </c>
      <c r="G1230">
        <v>2</v>
      </c>
      <c r="H1230">
        <v>3</v>
      </c>
      <c r="I1230">
        <v>1</v>
      </c>
      <c r="J1230">
        <v>1</v>
      </c>
      <c r="K1230" s="1">
        <v>45758</v>
      </c>
      <c r="L1230" s="1"/>
      <c r="M1230">
        <v>29.99</v>
      </c>
      <c r="N1230">
        <v>1</v>
      </c>
      <c r="O1230">
        <v>1</v>
      </c>
    </row>
    <row r="1231" spans="1:15">
      <c r="A1231">
        <v>101230</v>
      </c>
      <c r="B1231" s="1">
        <v>45815</v>
      </c>
      <c r="C1231" s="1">
        <v>45809</v>
      </c>
      <c r="D1231" s="2" t="s">
        <v>15</v>
      </c>
      <c r="E1231" s="2" t="s">
        <v>28</v>
      </c>
      <c r="F1231" s="2" t="s">
        <v>26</v>
      </c>
      <c r="G1231">
        <v>2</v>
      </c>
      <c r="H1231">
        <v>6</v>
      </c>
      <c r="I1231">
        <v>1</v>
      </c>
      <c r="J1231">
        <v>0</v>
      </c>
      <c r="K1231" s="1"/>
      <c r="L1231" s="1"/>
      <c r="N1231">
        <v>0</v>
      </c>
    </row>
    <row r="1232" spans="1:15">
      <c r="A1232">
        <v>101231</v>
      </c>
      <c r="B1232" s="1">
        <v>46106</v>
      </c>
      <c r="C1232" s="1">
        <v>46082</v>
      </c>
      <c r="D1232" s="2" t="s">
        <v>18</v>
      </c>
      <c r="E1232" s="2" t="s">
        <v>16</v>
      </c>
      <c r="F1232" s="2" t="s">
        <v>26</v>
      </c>
      <c r="G1232">
        <v>1</v>
      </c>
      <c r="H1232">
        <v>5</v>
      </c>
      <c r="I1232">
        <v>0</v>
      </c>
      <c r="J1232">
        <v>0</v>
      </c>
      <c r="K1232" s="1"/>
      <c r="L1232" s="1"/>
      <c r="N1232">
        <v>0</v>
      </c>
    </row>
    <row r="1233" spans="1:15">
      <c r="A1233">
        <v>101232</v>
      </c>
      <c r="B1233" s="1">
        <v>46058</v>
      </c>
      <c r="C1233" s="1">
        <v>46054</v>
      </c>
      <c r="D1233" s="2" t="s">
        <v>18</v>
      </c>
      <c r="E1233" s="2" t="s">
        <v>19</v>
      </c>
      <c r="F1233" s="2" t="s">
        <v>26</v>
      </c>
      <c r="G1233">
        <v>0</v>
      </c>
      <c r="H1233">
        <v>0</v>
      </c>
      <c r="I1233">
        <v>0</v>
      </c>
      <c r="J1233">
        <v>0</v>
      </c>
      <c r="K1233" s="1"/>
      <c r="L1233" s="1"/>
      <c r="N1233">
        <v>0</v>
      </c>
    </row>
    <row r="1234" spans="1:15">
      <c r="A1234">
        <v>101233</v>
      </c>
      <c r="B1234" s="1">
        <v>46187</v>
      </c>
      <c r="C1234" s="1">
        <v>46174</v>
      </c>
      <c r="D1234" s="2" t="s">
        <v>27</v>
      </c>
      <c r="E1234" s="2" t="s">
        <v>19</v>
      </c>
      <c r="F1234" s="2" t="s">
        <v>17</v>
      </c>
      <c r="G1234">
        <v>4</v>
      </c>
      <c r="H1234">
        <v>5</v>
      </c>
      <c r="I1234">
        <v>1</v>
      </c>
      <c r="J1234">
        <v>1</v>
      </c>
      <c r="K1234" s="1">
        <v>46215</v>
      </c>
      <c r="L1234" s="1"/>
      <c r="M1234">
        <v>9.99</v>
      </c>
      <c r="N1234">
        <v>0</v>
      </c>
    </row>
    <row r="1235" spans="1:15">
      <c r="A1235">
        <v>101234</v>
      </c>
      <c r="B1235" s="1">
        <v>46067</v>
      </c>
      <c r="C1235" s="1">
        <v>46054</v>
      </c>
      <c r="D1235" s="2" t="s">
        <v>24</v>
      </c>
      <c r="E1235" s="2" t="s">
        <v>16</v>
      </c>
      <c r="F1235" s="2" t="s">
        <v>22</v>
      </c>
      <c r="G1235">
        <v>2</v>
      </c>
      <c r="H1235">
        <v>3</v>
      </c>
      <c r="I1235">
        <v>1</v>
      </c>
      <c r="J1235">
        <v>0</v>
      </c>
      <c r="K1235" s="1"/>
      <c r="L1235" s="1"/>
      <c r="N1235">
        <v>0</v>
      </c>
    </row>
    <row r="1236" spans="1:15">
      <c r="A1236">
        <v>101235</v>
      </c>
      <c r="B1236" s="1">
        <v>46005</v>
      </c>
      <c r="C1236" s="1">
        <v>45992</v>
      </c>
      <c r="D1236" s="2" t="s">
        <v>20</v>
      </c>
      <c r="E1236" s="2" t="s">
        <v>21</v>
      </c>
      <c r="F1236" s="2" t="s">
        <v>17</v>
      </c>
      <c r="G1236">
        <v>1</v>
      </c>
      <c r="H1236">
        <v>5</v>
      </c>
      <c r="I1236">
        <v>0</v>
      </c>
      <c r="J1236">
        <v>0</v>
      </c>
      <c r="K1236" s="1"/>
      <c r="L1236" s="1"/>
      <c r="N1236">
        <v>0</v>
      </c>
    </row>
    <row r="1237" spans="1:15">
      <c r="A1237">
        <v>101236</v>
      </c>
      <c r="B1237" s="1">
        <v>45847</v>
      </c>
      <c r="C1237" s="1">
        <v>45839</v>
      </c>
      <c r="D1237" s="2" t="s">
        <v>15</v>
      </c>
      <c r="E1237" s="2" t="s">
        <v>25</v>
      </c>
      <c r="F1237" s="2" t="s">
        <v>17</v>
      </c>
      <c r="G1237">
        <v>1</v>
      </c>
      <c r="H1237">
        <v>3</v>
      </c>
      <c r="I1237">
        <v>0</v>
      </c>
      <c r="J1237">
        <v>0</v>
      </c>
      <c r="K1237" s="1"/>
      <c r="L1237" s="1"/>
      <c r="N1237">
        <v>0</v>
      </c>
    </row>
    <row r="1238" spans="1:15">
      <c r="A1238">
        <v>101237</v>
      </c>
      <c r="B1238" s="1">
        <v>45660</v>
      </c>
      <c r="C1238" s="1">
        <v>45658</v>
      </c>
      <c r="D1238" s="2" t="s">
        <v>18</v>
      </c>
      <c r="E1238" s="2" t="s">
        <v>16</v>
      </c>
      <c r="F1238" s="2" t="s">
        <v>17</v>
      </c>
      <c r="G1238">
        <v>1</v>
      </c>
      <c r="H1238">
        <v>3</v>
      </c>
      <c r="I1238">
        <v>0</v>
      </c>
      <c r="J1238">
        <v>0</v>
      </c>
      <c r="K1238" s="1"/>
      <c r="L1238" s="1"/>
      <c r="N1238">
        <v>0</v>
      </c>
    </row>
    <row r="1239" spans="1:15">
      <c r="A1239">
        <v>101238</v>
      </c>
      <c r="B1239" s="1">
        <v>45725</v>
      </c>
      <c r="C1239" s="1">
        <v>45717</v>
      </c>
      <c r="D1239" s="2" t="s">
        <v>15</v>
      </c>
      <c r="E1239" s="2" t="s">
        <v>21</v>
      </c>
      <c r="F1239" s="2" t="s">
        <v>17</v>
      </c>
      <c r="G1239">
        <v>3</v>
      </c>
      <c r="H1239">
        <v>5</v>
      </c>
      <c r="I1239">
        <v>1</v>
      </c>
      <c r="J1239">
        <v>0</v>
      </c>
      <c r="K1239" s="1"/>
      <c r="L1239" s="1"/>
      <c r="N1239">
        <v>0</v>
      </c>
    </row>
    <row r="1240" spans="1:15">
      <c r="A1240">
        <v>101239</v>
      </c>
      <c r="B1240" s="1">
        <v>45820</v>
      </c>
      <c r="C1240" s="1">
        <v>45809</v>
      </c>
      <c r="D1240" s="2" t="s">
        <v>23</v>
      </c>
      <c r="E1240" s="2" t="s">
        <v>16</v>
      </c>
      <c r="F1240" s="2" t="s">
        <v>17</v>
      </c>
      <c r="G1240">
        <v>1</v>
      </c>
      <c r="H1240">
        <v>3</v>
      </c>
      <c r="I1240">
        <v>0</v>
      </c>
      <c r="J1240">
        <v>1</v>
      </c>
      <c r="K1240" s="1">
        <v>45826</v>
      </c>
      <c r="L1240" s="1"/>
      <c r="M1240">
        <v>19.989999999999998</v>
      </c>
      <c r="N1240">
        <v>1</v>
      </c>
      <c r="O1240">
        <v>1</v>
      </c>
    </row>
    <row r="1241" spans="1:15">
      <c r="A1241">
        <v>101240</v>
      </c>
      <c r="B1241" s="1">
        <v>45680</v>
      </c>
      <c r="C1241" s="1">
        <v>45658</v>
      </c>
      <c r="D1241" s="2" t="s">
        <v>27</v>
      </c>
      <c r="E1241" s="2" t="s">
        <v>25</v>
      </c>
      <c r="F1241" s="2" t="s">
        <v>17</v>
      </c>
      <c r="G1241">
        <v>0</v>
      </c>
      <c r="H1241">
        <v>0</v>
      </c>
      <c r="I1241">
        <v>0</v>
      </c>
      <c r="J1241">
        <v>0</v>
      </c>
      <c r="K1241" s="1"/>
      <c r="L1241" s="1"/>
      <c r="N1241">
        <v>0</v>
      </c>
    </row>
    <row r="1242" spans="1:15">
      <c r="A1242">
        <v>101241</v>
      </c>
      <c r="B1242" s="1">
        <v>45935</v>
      </c>
      <c r="C1242" s="1">
        <v>45931</v>
      </c>
      <c r="D1242" s="2" t="s">
        <v>18</v>
      </c>
      <c r="E1242" s="2" t="s">
        <v>21</v>
      </c>
      <c r="F1242" s="2" t="s">
        <v>22</v>
      </c>
      <c r="G1242">
        <v>4</v>
      </c>
      <c r="H1242">
        <v>6</v>
      </c>
      <c r="I1242">
        <v>1</v>
      </c>
      <c r="J1242">
        <v>1</v>
      </c>
      <c r="K1242" s="1">
        <v>45940</v>
      </c>
      <c r="L1242" s="1"/>
      <c r="M1242">
        <v>9.99</v>
      </c>
      <c r="N1242">
        <v>1</v>
      </c>
      <c r="O1242">
        <v>1</v>
      </c>
    </row>
    <row r="1243" spans="1:15">
      <c r="A1243">
        <v>101242</v>
      </c>
      <c r="B1243" s="1">
        <v>46082</v>
      </c>
      <c r="C1243" s="1">
        <v>46082</v>
      </c>
      <c r="D1243" s="2" t="s">
        <v>24</v>
      </c>
      <c r="E1243" s="2" t="s">
        <v>16</v>
      </c>
      <c r="F1243" s="2" t="s">
        <v>17</v>
      </c>
      <c r="G1243">
        <v>1</v>
      </c>
      <c r="H1243">
        <v>3</v>
      </c>
      <c r="I1243">
        <v>0</v>
      </c>
      <c r="J1243">
        <v>0</v>
      </c>
      <c r="K1243" s="1"/>
      <c r="L1243" s="1"/>
      <c r="N1243">
        <v>0</v>
      </c>
    </row>
    <row r="1244" spans="1:15">
      <c r="A1244">
        <v>101243</v>
      </c>
      <c r="B1244" s="1">
        <v>46183</v>
      </c>
      <c r="C1244" s="1">
        <v>46174</v>
      </c>
      <c r="D1244" s="2" t="s">
        <v>18</v>
      </c>
      <c r="E1244" s="2" t="s">
        <v>21</v>
      </c>
      <c r="F1244" s="2" t="s">
        <v>17</v>
      </c>
      <c r="G1244">
        <v>0</v>
      </c>
      <c r="H1244">
        <v>0</v>
      </c>
      <c r="I1244">
        <v>0</v>
      </c>
      <c r="J1244">
        <v>0</v>
      </c>
      <c r="K1244" s="1"/>
      <c r="L1244" s="1"/>
      <c r="N1244">
        <v>0</v>
      </c>
    </row>
    <row r="1245" spans="1:15">
      <c r="A1245">
        <v>101244</v>
      </c>
      <c r="B1245" s="1">
        <v>45925</v>
      </c>
      <c r="C1245" s="1">
        <v>45901</v>
      </c>
      <c r="D1245" s="2" t="s">
        <v>18</v>
      </c>
      <c r="E1245" s="2" t="s">
        <v>25</v>
      </c>
      <c r="F1245" s="2" t="s">
        <v>17</v>
      </c>
      <c r="G1245">
        <v>1</v>
      </c>
      <c r="H1245">
        <v>4</v>
      </c>
      <c r="I1245">
        <v>0</v>
      </c>
      <c r="J1245">
        <v>0</v>
      </c>
      <c r="K1245" s="1"/>
      <c r="L1245" s="1"/>
      <c r="N1245">
        <v>0</v>
      </c>
    </row>
    <row r="1246" spans="1:15">
      <c r="A1246">
        <v>101245</v>
      </c>
      <c r="B1246" s="1">
        <v>46135</v>
      </c>
      <c r="C1246" s="1">
        <v>46113</v>
      </c>
      <c r="D1246" s="2" t="s">
        <v>27</v>
      </c>
      <c r="E1246" s="2" t="s">
        <v>16</v>
      </c>
      <c r="F1246" s="2" t="s">
        <v>17</v>
      </c>
      <c r="G1246">
        <v>0</v>
      </c>
      <c r="H1246">
        <v>0</v>
      </c>
      <c r="I1246">
        <v>0</v>
      </c>
      <c r="J1246">
        <v>1</v>
      </c>
      <c r="K1246" s="1">
        <v>46165</v>
      </c>
      <c r="L1246" s="1">
        <v>46201</v>
      </c>
      <c r="M1246">
        <v>9.99</v>
      </c>
      <c r="N1246">
        <v>1</v>
      </c>
      <c r="O1246">
        <v>0</v>
      </c>
    </row>
    <row r="1247" spans="1:15">
      <c r="A1247">
        <v>101246</v>
      </c>
      <c r="B1247" s="1">
        <v>46196</v>
      </c>
      <c r="C1247" s="1">
        <v>46174</v>
      </c>
      <c r="D1247" s="2" t="s">
        <v>15</v>
      </c>
      <c r="E1247" s="2" t="s">
        <v>28</v>
      </c>
      <c r="F1247" s="2" t="s">
        <v>22</v>
      </c>
      <c r="G1247">
        <v>2</v>
      </c>
      <c r="H1247">
        <v>2</v>
      </c>
      <c r="I1247">
        <v>0</v>
      </c>
      <c r="J1247">
        <v>1</v>
      </c>
      <c r="K1247" s="1">
        <v>46203</v>
      </c>
      <c r="L1247" s="1"/>
      <c r="M1247">
        <v>9.99</v>
      </c>
      <c r="N1247">
        <v>0</v>
      </c>
    </row>
    <row r="1248" spans="1:15">
      <c r="A1248">
        <v>101247</v>
      </c>
      <c r="B1248" s="1">
        <v>46127</v>
      </c>
      <c r="C1248" s="1">
        <v>46113</v>
      </c>
      <c r="D1248" s="2" t="s">
        <v>15</v>
      </c>
      <c r="E1248" s="2" t="s">
        <v>25</v>
      </c>
      <c r="F1248" s="2" t="s">
        <v>17</v>
      </c>
      <c r="G1248">
        <v>0</v>
      </c>
      <c r="H1248">
        <v>0</v>
      </c>
      <c r="I1248">
        <v>0</v>
      </c>
      <c r="J1248">
        <v>1</v>
      </c>
      <c r="K1248" s="1">
        <v>46138</v>
      </c>
      <c r="L1248" s="1"/>
      <c r="M1248">
        <v>29.99</v>
      </c>
      <c r="N1248">
        <v>1</v>
      </c>
      <c r="O1248">
        <v>1</v>
      </c>
    </row>
    <row r="1249" spans="1:15">
      <c r="A1249">
        <v>101248</v>
      </c>
      <c r="B1249" s="1">
        <v>45911</v>
      </c>
      <c r="C1249" s="1">
        <v>45901</v>
      </c>
      <c r="D1249" s="2" t="s">
        <v>27</v>
      </c>
      <c r="E1249" s="2" t="s">
        <v>19</v>
      </c>
      <c r="F1249" s="2" t="s">
        <v>17</v>
      </c>
      <c r="G1249">
        <v>0</v>
      </c>
      <c r="H1249">
        <v>0</v>
      </c>
      <c r="I1249">
        <v>0</v>
      </c>
      <c r="J1249">
        <v>0</v>
      </c>
      <c r="K1249" s="1"/>
      <c r="L1249" s="1"/>
      <c r="N1249">
        <v>0</v>
      </c>
    </row>
    <row r="1250" spans="1:15">
      <c r="A1250">
        <v>101249</v>
      </c>
      <c r="B1250" s="1">
        <v>45835</v>
      </c>
      <c r="C1250" s="1">
        <v>45809</v>
      </c>
      <c r="D1250" s="2" t="s">
        <v>18</v>
      </c>
      <c r="E1250" s="2" t="s">
        <v>25</v>
      </c>
      <c r="F1250" s="2" t="s">
        <v>26</v>
      </c>
      <c r="G1250">
        <v>0</v>
      </c>
      <c r="H1250">
        <v>0</v>
      </c>
      <c r="I1250">
        <v>0</v>
      </c>
      <c r="J1250">
        <v>1</v>
      </c>
      <c r="K1250" s="1">
        <v>45864</v>
      </c>
      <c r="L1250" s="1">
        <v>46065</v>
      </c>
      <c r="M1250">
        <v>19.989999999999998</v>
      </c>
      <c r="N1250">
        <v>1</v>
      </c>
      <c r="O1250">
        <v>1</v>
      </c>
    </row>
    <row r="1251" spans="1:15">
      <c r="A1251">
        <v>101250</v>
      </c>
      <c r="B1251" s="1">
        <v>46191</v>
      </c>
      <c r="C1251" s="1">
        <v>46174</v>
      </c>
      <c r="D1251" s="2" t="s">
        <v>15</v>
      </c>
      <c r="E1251" s="2" t="s">
        <v>21</v>
      </c>
      <c r="F1251" s="2" t="s">
        <v>17</v>
      </c>
      <c r="G1251">
        <v>1</v>
      </c>
      <c r="H1251">
        <v>3</v>
      </c>
      <c r="I1251">
        <v>0</v>
      </c>
      <c r="J1251">
        <v>0</v>
      </c>
      <c r="K1251" s="1"/>
      <c r="L1251" s="1"/>
      <c r="N1251">
        <v>0</v>
      </c>
    </row>
    <row r="1252" spans="1:15">
      <c r="A1252">
        <v>101251</v>
      </c>
      <c r="B1252" s="1">
        <v>45790</v>
      </c>
      <c r="C1252" s="1">
        <v>45778</v>
      </c>
      <c r="D1252" s="2" t="s">
        <v>23</v>
      </c>
      <c r="E1252" s="2" t="s">
        <v>21</v>
      </c>
      <c r="F1252" s="2" t="s">
        <v>17</v>
      </c>
      <c r="G1252">
        <v>1</v>
      </c>
      <c r="H1252">
        <v>5</v>
      </c>
      <c r="I1252">
        <v>0</v>
      </c>
      <c r="J1252">
        <v>0</v>
      </c>
      <c r="K1252" s="1"/>
      <c r="L1252" s="1"/>
      <c r="N1252">
        <v>0</v>
      </c>
    </row>
    <row r="1253" spans="1:15">
      <c r="A1253">
        <v>101252</v>
      </c>
      <c r="B1253" s="1">
        <v>45882</v>
      </c>
      <c r="C1253" s="1">
        <v>45870</v>
      </c>
      <c r="D1253" s="2" t="s">
        <v>15</v>
      </c>
      <c r="E1253" s="2" t="s">
        <v>16</v>
      </c>
      <c r="F1253" s="2" t="s">
        <v>17</v>
      </c>
      <c r="G1253">
        <v>0</v>
      </c>
      <c r="H1253">
        <v>0</v>
      </c>
      <c r="I1253">
        <v>0</v>
      </c>
      <c r="J1253">
        <v>0</v>
      </c>
      <c r="K1253" s="1"/>
      <c r="L1253" s="1"/>
      <c r="N1253">
        <v>0</v>
      </c>
    </row>
    <row r="1254" spans="1:15">
      <c r="A1254">
        <v>101253</v>
      </c>
      <c r="B1254" s="1">
        <v>45698</v>
      </c>
      <c r="C1254" s="1">
        <v>45689</v>
      </c>
      <c r="D1254" s="2" t="s">
        <v>27</v>
      </c>
      <c r="E1254" s="2" t="s">
        <v>25</v>
      </c>
      <c r="F1254" s="2" t="s">
        <v>17</v>
      </c>
      <c r="G1254">
        <v>1</v>
      </c>
      <c r="H1254">
        <v>5</v>
      </c>
      <c r="I1254">
        <v>0</v>
      </c>
      <c r="J1254">
        <v>0</v>
      </c>
      <c r="K1254" s="1"/>
      <c r="L1254" s="1"/>
      <c r="N1254">
        <v>0</v>
      </c>
    </row>
    <row r="1255" spans="1:15">
      <c r="A1255">
        <v>101254</v>
      </c>
      <c r="B1255" s="1">
        <v>46091</v>
      </c>
      <c r="C1255" s="1">
        <v>46082</v>
      </c>
      <c r="D1255" s="2" t="s">
        <v>23</v>
      </c>
      <c r="E1255" s="2" t="s">
        <v>21</v>
      </c>
      <c r="F1255" s="2" t="s">
        <v>26</v>
      </c>
      <c r="G1255">
        <v>0</v>
      </c>
      <c r="H1255">
        <v>0</v>
      </c>
      <c r="I1255">
        <v>0</v>
      </c>
      <c r="J1255">
        <v>0</v>
      </c>
      <c r="K1255" s="1"/>
      <c r="L1255" s="1"/>
      <c r="N1255">
        <v>0</v>
      </c>
    </row>
    <row r="1256" spans="1:15">
      <c r="A1256">
        <v>101255</v>
      </c>
      <c r="B1256" s="1">
        <v>46012</v>
      </c>
      <c r="C1256" s="1">
        <v>45992</v>
      </c>
      <c r="D1256" s="2" t="s">
        <v>15</v>
      </c>
      <c r="E1256" s="2" t="s">
        <v>21</v>
      </c>
      <c r="F1256" s="2" t="s">
        <v>26</v>
      </c>
      <c r="G1256">
        <v>1</v>
      </c>
      <c r="H1256">
        <v>2</v>
      </c>
      <c r="I1256">
        <v>0</v>
      </c>
      <c r="J1256">
        <v>0</v>
      </c>
      <c r="K1256" s="1"/>
      <c r="L1256" s="1"/>
      <c r="N1256">
        <v>0</v>
      </c>
    </row>
    <row r="1257" spans="1:15">
      <c r="A1257">
        <v>101256</v>
      </c>
      <c r="B1257" s="1">
        <v>45704</v>
      </c>
      <c r="C1257" s="1">
        <v>45689</v>
      </c>
      <c r="D1257" s="2" t="s">
        <v>15</v>
      </c>
      <c r="E1257" s="2" t="s">
        <v>19</v>
      </c>
      <c r="F1257" s="2" t="s">
        <v>17</v>
      </c>
      <c r="G1257">
        <v>1</v>
      </c>
      <c r="H1257">
        <v>1</v>
      </c>
      <c r="I1257">
        <v>0</v>
      </c>
      <c r="J1257">
        <v>0</v>
      </c>
      <c r="K1257" s="1"/>
      <c r="L1257" s="1"/>
      <c r="N1257">
        <v>0</v>
      </c>
    </row>
    <row r="1258" spans="1:15">
      <c r="A1258">
        <v>101257</v>
      </c>
      <c r="B1258" s="1">
        <v>45779</v>
      </c>
      <c r="C1258" s="1">
        <v>45778</v>
      </c>
      <c r="D1258" s="2" t="s">
        <v>23</v>
      </c>
      <c r="E1258" s="2" t="s">
        <v>16</v>
      </c>
      <c r="F1258" s="2" t="s">
        <v>26</v>
      </c>
      <c r="G1258">
        <v>1</v>
      </c>
      <c r="H1258">
        <v>3</v>
      </c>
      <c r="I1258">
        <v>0</v>
      </c>
      <c r="J1258">
        <v>0</v>
      </c>
      <c r="K1258" s="1"/>
      <c r="L1258" s="1"/>
      <c r="N1258">
        <v>0</v>
      </c>
    </row>
    <row r="1259" spans="1:15">
      <c r="A1259">
        <v>101258</v>
      </c>
      <c r="B1259" s="1">
        <v>45961</v>
      </c>
      <c r="C1259" s="1">
        <v>45931</v>
      </c>
      <c r="D1259" s="2" t="s">
        <v>27</v>
      </c>
      <c r="E1259" s="2" t="s">
        <v>28</v>
      </c>
      <c r="F1259" s="2" t="s">
        <v>26</v>
      </c>
      <c r="G1259">
        <v>2</v>
      </c>
      <c r="H1259">
        <v>5</v>
      </c>
      <c r="I1259">
        <v>1</v>
      </c>
      <c r="J1259">
        <v>0</v>
      </c>
      <c r="K1259" s="1"/>
      <c r="L1259" s="1"/>
      <c r="N1259">
        <v>0</v>
      </c>
    </row>
    <row r="1260" spans="1:15">
      <c r="A1260">
        <v>101259</v>
      </c>
      <c r="B1260" s="1">
        <v>45953</v>
      </c>
      <c r="C1260" s="1">
        <v>45931</v>
      </c>
      <c r="D1260" s="2" t="s">
        <v>20</v>
      </c>
      <c r="E1260" s="2" t="s">
        <v>21</v>
      </c>
      <c r="F1260" s="2" t="s">
        <v>17</v>
      </c>
      <c r="G1260">
        <v>5</v>
      </c>
      <c r="H1260">
        <v>5</v>
      </c>
      <c r="I1260">
        <v>1</v>
      </c>
      <c r="J1260">
        <v>0</v>
      </c>
      <c r="K1260" s="1"/>
      <c r="L1260" s="1"/>
      <c r="N1260">
        <v>0</v>
      </c>
    </row>
    <row r="1261" spans="1:15">
      <c r="A1261">
        <v>101260</v>
      </c>
      <c r="B1261" s="1">
        <v>46095</v>
      </c>
      <c r="C1261" s="1">
        <v>46082</v>
      </c>
      <c r="D1261" s="2" t="s">
        <v>15</v>
      </c>
      <c r="E1261" s="2" t="s">
        <v>19</v>
      </c>
      <c r="F1261" s="2" t="s">
        <v>17</v>
      </c>
      <c r="G1261">
        <v>4</v>
      </c>
      <c r="H1261">
        <v>6</v>
      </c>
      <c r="I1261">
        <v>1</v>
      </c>
      <c r="J1261">
        <v>1</v>
      </c>
      <c r="K1261" s="1">
        <v>46122</v>
      </c>
      <c r="L1261" s="1"/>
      <c r="M1261">
        <v>19.989999999999998</v>
      </c>
      <c r="N1261">
        <v>1</v>
      </c>
      <c r="O1261">
        <v>1</v>
      </c>
    </row>
    <row r="1262" spans="1:15">
      <c r="A1262">
        <v>101261</v>
      </c>
      <c r="B1262" s="1">
        <v>45803</v>
      </c>
      <c r="C1262" s="1">
        <v>45778</v>
      </c>
      <c r="D1262" s="2" t="s">
        <v>27</v>
      </c>
      <c r="E1262" s="2" t="s">
        <v>25</v>
      </c>
      <c r="F1262" s="2" t="s">
        <v>17</v>
      </c>
      <c r="G1262">
        <v>0</v>
      </c>
      <c r="H1262">
        <v>0</v>
      </c>
      <c r="I1262">
        <v>0</v>
      </c>
      <c r="J1262">
        <v>0</v>
      </c>
      <c r="K1262" s="1"/>
      <c r="L1262" s="1"/>
      <c r="N1262">
        <v>0</v>
      </c>
    </row>
    <row r="1263" spans="1:15">
      <c r="A1263">
        <v>101262</v>
      </c>
      <c r="B1263" s="1">
        <v>46162</v>
      </c>
      <c r="C1263" s="1">
        <v>46143</v>
      </c>
      <c r="D1263" s="2" t="s">
        <v>27</v>
      </c>
      <c r="E1263" s="2" t="s">
        <v>25</v>
      </c>
      <c r="F1263" s="2" t="s">
        <v>17</v>
      </c>
      <c r="G1263">
        <v>1</v>
      </c>
      <c r="H1263">
        <v>2</v>
      </c>
      <c r="I1263">
        <v>0</v>
      </c>
      <c r="J1263">
        <v>0</v>
      </c>
      <c r="K1263" s="1"/>
      <c r="L1263" s="1"/>
      <c r="N1263">
        <v>0</v>
      </c>
    </row>
    <row r="1264" spans="1:15">
      <c r="A1264">
        <v>101263</v>
      </c>
      <c r="B1264" s="1">
        <v>45900</v>
      </c>
      <c r="C1264" s="1">
        <v>45870</v>
      </c>
      <c r="D1264" s="2" t="s">
        <v>27</v>
      </c>
      <c r="E1264" s="2" t="s">
        <v>21</v>
      </c>
      <c r="F1264" s="2" t="s">
        <v>17</v>
      </c>
      <c r="G1264">
        <v>0</v>
      </c>
      <c r="H1264">
        <v>0</v>
      </c>
      <c r="I1264">
        <v>0</v>
      </c>
      <c r="J1264">
        <v>0</v>
      </c>
      <c r="K1264" s="1"/>
      <c r="L1264" s="1"/>
      <c r="N1264">
        <v>0</v>
      </c>
    </row>
    <row r="1265" spans="1:15">
      <c r="A1265">
        <v>101264</v>
      </c>
      <c r="B1265" s="1">
        <v>46107</v>
      </c>
      <c r="C1265" s="1">
        <v>46082</v>
      </c>
      <c r="D1265" s="2" t="s">
        <v>23</v>
      </c>
      <c r="E1265" s="2" t="s">
        <v>19</v>
      </c>
      <c r="F1265" s="2" t="s">
        <v>17</v>
      </c>
      <c r="G1265">
        <v>0</v>
      </c>
      <c r="H1265">
        <v>0</v>
      </c>
      <c r="I1265">
        <v>0</v>
      </c>
      <c r="J1265">
        <v>0</v>
      </c>
      <c r="K1265" s="1"/>
      <c r="L1265" s="1"/>
      <c r="N1265">
        <v>0</v>
      </c>
    </row>
    <row r="1266" spans="1:15">
      <c r="A1266">
        <v>101265</v>
      </c>
      <c r="B1266" s="1">
        <v>45788</v>
      </c>
      <c r="C1266" s="1">
        <v>45778</v>
      </c>
      <c r="D1266" s="2" t="s">
        <v>15</v>
      </c>
      <c r="E1266" s="2" t="s">
        <v>21</v>
      </c>
      <c r="F1266" s="2" t="s">
        <v>17</v>
      </c>
      <c r="G1266">
        <v>1</v>
      </c>
      <c r="H1266">
        <v>2</v>
      </c>
      <c r="I1266">
        <v>0</v>
      </c>
      <c r="J1266">
        <v>0</v>
      </c>
      <c r="K1266" s="1"/>
      <c r="L1266" s="1"/>
      <c r="N1266">
        <v>0</v>
      </c>
    </row>
    <row r="1267" spans="1:15">
      <c r="A1267">
        <v>101266</v>
      </c>
      <c r="B1267" s="1">
        <v>45678</v>
      </c>
      <c r="C1267" s="1">
        <v>45658</v>
      </c>
      <c r="D1267" s="2" t="s">
        <v>20</v>
      </c>
      <c r="E1267" s="2" t="s">
        <v>19</v>
      </c>
      <c r="F1267" s="2" t="s">
        <v>26</v>
      </c>
      <c r="G1267">
        <v>1</v>
      </c>
      <c r="H1267">
        <v>4</v>
      </c>
      <c r="I1267">
        <v>0</v>
      </c>
      <c r="J1267">
        <v>0</v>
      </c>
      <c r="K1267" s="1"/>
      <c r="L1267" s="1"/>
      <c r="N1267">
        <v>0</v>
      </c>
    </row>
    <row r="1268" spans="1:15">
      <c r="A1268">
        <v>101267</v>
      </c>
      <c r="B1268" s="1">
        <v>45688</v>
      </c>
      <c r="C1268" s="1">
        <v>45658</v>
      </c>
      <c r="D1268" s="2" t="s">
        <v>20</v>
      </c>
      <c r="E1268" s="2" t="s">
        <v>16</v>
      </c>
      <c r="F1268" s="2" t="s">
        <v>17</v>
      </c>
      <c r="G1268">
        <v>2</v>
      </c>
      <c r="H1268">
        <v>6</v>
      </c>
      <c r="I1268">
        <v>1</v>
      </c>
      <c r="J1268">
        <v>1</v>
      </c>
      <c r="K1268" s="1">
        <v>45711</v>
      </c>
      <c r="L1268" s="1"/>
      <c r="M1268">
        <v>19.989999999999998</v>
      </c>
      <c r="N1268">
        <v>1</v>
      </c>
      <c r="O1268">
        <v>1</v>
      </c>
    </row>
    <row r="1269" spans="1:15">
      <c r="A1269">
        <v>101268</v>
      </c>
      <c r="B1269" s="1">
        <v>45861</v>
      </c>
      <c r="C1269" s="1">
        <v>45839</v>
      </c>
      <c r="D1269" s="2" t="s">
        <v>23</v>
      </c>
      <c r="E1269" s="2" t="s">
        <v>21</v>
      </c>
      <c r="F1269" s="2" t="s">
        <v>22</v>
      </c>
      <c r="G1269">
        <v>0</v>
      </c>
      <c r="H1269">
        <v>0</v>
      </c>
      <c r="I1269">
        <v>0</v>
      </c>
      <c r="J1269">
        <v>0</v>
      </c>
      <c r="K1269" s="1"/>
      <c r="L1269" s="1"/>
      <c r="N1269">
        <v>0</v>
      </c>
    </row>
    <row r="1270" spans="1:15">
      <c r="A1270">
        <v>101269</v>
      </c>
      <c r="B1270" s="1">
        <v>46178</v>
      </c>
      <c r="C1270" s="1">
        <v>46174</v>
      </c>
      <c r="D1270" s="2" t="s">
        <v>27</v>
      </c>
      <c r="E1270" s="2" t="s">
        <v>28</v>
      </c>
      <c r="F1270" s="2" t="s">
        <v>17</v>
      </c>
      <c r="G1270">
        <v>2</v>
      </c>
      <c r="H1270">
        <v>5</v>
      </c>
      <c r="I1270">
        <v>1</v>
      </c>
      <c r="J1270">
        <v>0</v>
      </c>
      <c r="K1270" s="1"/>
      <c r="L1270" s="1"/>
      <c r="N1270">
        <v>0</v>
      </c>
    </row>
    <row r="1271" spans="1:15">
      <c r="A1271">
        <v>101270</v>
      </c>
      <c r="B1271" s="1">
        <v>45684</v>
      </c>
      <c r="C1271" s="1">
        <v>45658</v>
      </c>
      <c r="D1271" s="2" t="s">
        <v>15</v>
      </c>
      <c r="E1271" s="2" t="s">
        <v>16</v>
      </c>
      <c r="F1271" s="2" t="s">
        <v>17</v>
      </c>
      <c r="G1271">
        <v>0</v>
      </c>
      <c r="H1271">
        <v>0</v>
      </c>
      <c r="I1271">
        <v>0</v>
      </c>
      <c r="J1271">
        <v>0</v>
      </c>
      <c r="K1271" s="1"/>
      <c r="L1271" s="1"/>
      <c r="N1271">
        <v>0</v>
      </c>
    </row>
    <row r="1272" spans="1:15">
      <c r="A1272">
        <v>101271</v>
      </c>
      <c r="B1272" s="1">
        <v>45859</v>
      </c>
      <c r="C1272" s="1">
        <v>45839</v>
      </c>
      <c r="D1272" s="2" t="s">
        <v>15</v>
      </c>
      <c r="E1272" s="2" t="s">
        <v>25</v>
      </c>
      <c r="F1272" s="2" t="s">
        <v>17</v>
      </c>
      <c r="G1272">
        <v>2</v>
      </c>
      <c r="H1272">
        <v>3</v>
      </c>
      <c r="I1272">
        <v>1</v>
      </c>
      <c r="J1272">
        <v>1</v>
      </c>
      <c r="K1272" s="1">
        <v>45860</v>
      </c>
      <c r="L1272" s="1"/>
      <c r="M1272">
        <v>9.99</v>
      </c>
      <c r="N1272">
        <v>1</v>
      </c>
      <c r="O1272">
        <v>1</v>
      </c>
    </row>
    <row r="1273" spans="1:15">
      <c r="A1273">
        <v>101272</v>
      </c>
      <c r="B1273" s="1">
        <v>45717</v>
      </c>
      <c r="C1273" s="1">
        <v>45717</v>
      </c>
      <c r="D1273" s="2" t="s">
        <v>15</v>
      </c>
      <c r="E1273" s="2" t="s">
        <v>28</v>
      </c>
      <c r="F1273" s="2" t="s">
        <v>17</v>
      </c>
      <c r="G1273">
        <v>2</v>
      </c>
      <c r="H1273">
        <v>4</v>
      </c>
      <c r="I1273">
        <v>1</v>
      </c>
      <c r="J1273">
        <v>0</v>
      </c>
      <c r="K1273" s="1"/>
      <c r="L1273" s="1"/>
      <c r="N1273">
        <v>0</v>
      </c>
    </row>
    <row r="1274" spans="1:15">
      <c r="A1274">
        <v>101273</v>
      </c>
      <c r="B1274" s="1">
        <v>46166</v>
      </c>
      <c r="C1274" s="1">
        <v>46143</v>
      </c>
      <c r="D1274" s="2" t="s">
        <v>18</v>
      </c>
      <c r="E1274" s="2" t="s">
        <v>19</v>
      </c>
      <c r="F1274" s="2" t="s">
        <v>22</v>
      </c>
      <c r="G1274">
        <v>1</v>
      </c>
      <c r="H1274">
        <v>4</v>
      </c>
      <c r="I1274">
        <v>0</v>
      </c>
      <c r="J1274">
        <v>0</v>
      </c>
      <c r="K1274" s="1"/>
      <c r="L1274" s="1"/>
      <c r="N1274">
        <v>0</v>
      </c>
    </row>
    <row r="1275" spans="1:15">
      <c r="A1275">
        <v>101274</v>
      </c>
      <c r="B1275" s="1">
        <v>46026</v>
      </c>
      <c r="C1275" s="1">
        <v>46023</v>
      </c>
      <c r="D1275" s="2" t="s">
        <v>15</v>
      </c>
      <c r="E1275" s="2" t="s">
        <v>19</v>
      </c>
      <c r="F1275" s="2" t="s">
        <v>17</v>
      </c>
      <c r="G1275">
        <v>3</v>
      </c>
      <c r="H1275">
        <v>6</v>
      </c>
      <c r="I1275">
        <v>1</v>
      </c>
      <c r="J1275">
        <v>0</v>
      </c>
      <c r="K1275" s="1"/>
      <c r="L1275" s="1"/>
      <c r="N1275">
        <v>0</v>
      </c>
    </row>
    <row r="1276" spans="1:15">
      <c r="A1276">
        <v>101275</v>
      </c>
      <c r="B1276" s="1">
        <v>46074</v>
      </c>
      <c r="C1276" s="1">
        <v>46054</v>
      </c>
      <c r="D1276" s="2" t="s">
        <v>15</v>
      </c>
      <c r="E1276" s="2" t="s">
        <v>21</v>
      </c>
      <c r="F1276" s="2" t="s">
        <v>17</v>
      </c>
      <c r="G1276">
        <v>1</v>
      </c>
      <c r="H1276">
        <v>3</v>
      </c>
      <c r="I1276">
        <v>0</v>
      </c>
      <c r="J1276">
        <v>0</v>
      </c>
      <c r="K1276" s="1"/>
      <c r="L1276" s="1"/>
      <c r="N1276">
        <v>0</v>
      </c>
    </row>
    <row r="1277" spans="1:15">
      <c r="A1277">
        <v>101276</v>
      </c>
      <c r="B1277" s="1">
        <v>46047</v>
      </c>
      <c r="C1277" s="1">
        <v>46023</v>
      </c>
      <c r="D1277" s="2" t="s">
        <v>15</v>
      </c>
      <c r="E1277" s="2" t="s">
        <v>25</v>
      </c>
      <c r="F1277" s="2" t="s">
        <v>17</v>
      </c>
      <c r="G1277">
        <v>2</v>
      </c>
      <c r="H1277">
        <v>6</v>
      </c>
      <c r="I1277">
        <v>1</v>
      </c>
      <c r="J1277">
        <v>0</v>
      </c>
      <c r="K1277" s="1"/>
      <c r="L1277" s="1"/>
      <c r="N1277">
        <v>0</v>
      </c>
    </row>
    <row r="1278" spans="1:15">
      <c r="A1278">
        <v>101277</v>
      </c>
      <c r="B1278" s="1">
        <v>46016</v>
      </c>
      <c r="C1278" s="1">
        <v>45992</v>
      </c>
      <c r="D1278" s="2" t="s">
        <v>15</v>
      </c>
      <c r="E1278" s="2" t="s">
        <v>16</v>
      </c>
      <c r="F1278" s="2" t="s">
        <v>17</v>
      </c>
      <c r="G1278">
        <v>2</v>
      </c>
      <c r="H1278">
        <v>5</v>
      </c>
      <c r="I1278">
        <v>1</v>
      </c>
      <c r="J1278">
        <v>1</v>
      </c>
      <c r="K1278" s="1">
        <v>46026</v>
      </c>
      <c r="L1278" s="1"/>
      <c r="M1278">
        <v>19.989999999999998</v>
      </c>
      <c r="N1278">
        <v>1</v>
      </c>
      <c r="O1278">
        <v>1</v>
      </c>
    </row>
    <row r="1279" spans="1:15">
      <c r="A1279">
        <v>101278</v>
      </c>
      <c r="B1279" s="1">
        <v>46080</v>
      </c>
      <c r="C1279" s="1">
        <v>46054</v>
      </c>
      <c r="D1279" s="2" t="s">
        <v>23</v>
      </c>
      <c r="E1279" s="2" t="s">
        <v>21</v>
      </c>
      <c r="F1279" s="2" t="s">
        <v>26</v>
      </c>
      <c r="G1279">
        <v>3</v>
      </c>
      <c r="H1279">
        <v>3</v>
      </c>
      <c r="I1279">
        <v>1</v>
      </c>
      <c r="J1279">
        <v>0</v>
      </c>
      <c r="K1279" s="1"/>
      <c r="L1279" s="1"/>
      <c r="N1279">
        <v>0</v>
      </c>
    </row>
    <row r="1280" spans="1:15">
      <c r="A1280">
        <v>101279</v>
      </c>
      <c r="B1280" s="1">
        <v>45662</v>
      </c>
      <c r="C1280" s="1">
        <v>45658</v>
      </c>
      <c r="D1280" s="2" t="s">
        <v>27</v>
      </c>
      <c r="E1280" s="2" t="s">
        <v>21</v>
      </c>
      <c r="F1280" s="2" t="s">
        <v>26</v>
      </c>
      <c r="G1280">
        <v>1</v>
      </c>
      <c r="H1280">
        <v>2</v>
      </c>
      <c r="I1280">
        <v>0</v>
      </c>
      <c r="J1280">
        <v>0</v>
      </c>
      <c r="K1280" s="1"/>
      <c r="L1280" s="1"/>
      <c r="N1280">
        <v>0</v>
      </c>
    </row>
    <row r="1281" spans="1:15">
      <c r="A1281">
        <v>101280</v>
      </c>
      <c r="B1281" s="1">
        <v>46130</v>
      </c>
      <c r="C1281" s="1">
        <v>46113</v>
      </c>
      <c r="D1281" s="2" t="s">
        <v>29</v>
      </c>
      <c r="E1281" s="2" t="s">
        <v>25</v>
      </c>
      <c r="F1281" s="2" t="s">
        <v>17</v>
      </c>
      <c r="G1281">
        <v>0</v>
      </c>
      <c r="H1281">
        <v>0</v>
      </c>
      <c r="I1281">
        <v>0</v>
      </c>
      <c r="J1281">
        <v>0</v>
      </c>
      <c r="K1281" s="1"/>
      <c r="L1281" s="1"/>
      <c r="N1281">
        <v>0</v>
      </c>
    </row>
    <row r="1282" spans="1:15">
      <c r="A1282">
        <v>101281</v>
      </c>
      <c r="B1282" s="1">
        <v>46061</v>
      </c>
      <c r="C1282" s="1">
        <v>46054</v>
      </c>
      <c r="D1282" s="2" t="s">
        <v>23</v>
      </c>
      <c r="E1282" s="2" t="s">
        <v>21</v>
      </c>
      <c r="F1282" s="2" t="s">
        <v>26</v>
      </c>
      <c r="G1282">
        <v>1</v>
      </c>
      <c r="H1282">
        <v>2</v>
      </c>
      <c r="I1282">
        <v>0</v>
      </c>
      <c r="J1282">
        <v>0</v>
      </c>
      <c r="K1282" s="1"/>
      <c r="L1282" s="1"/>
      <c r="N1282">
        <v>0</v>
      </c>
    </row>
    <row r="1283" spans="1:15">
      <c r="A1283">
        <v>101282</v>
      </c>
      <c r="B1283" s="1">
        <v>46061</v>
      </c>
      <c r="C1283" s="1">
        <v>46054</v>
      </c>
      <c r="D1283" s="2" t="s">
        <v>23</v>
      </c>
      <c r="E1283" s="2" t="s">
        <v>19</v>
      </c>
      <c r="F1283" s="2" t="s">
        <v>26</v>
      </c>
      <c r="G1283">
        <v>0</v>
      </c>
      <c r="H1283">
        <v>0</v>
      </c>
      <c r="I1283">
        <v>0</v>
      </c>
      <c r="J1283">
        <v>0</v>
      </c>
      <c r="K1283" s="1"/>
      <c r="L1283" s="1"/>
      <c r="N1283">
        <v>0</v>
      </c>
    </row>
    <row r="1284" spans="1:15">
      <c r="A1284">
        <v>101283</v>
      </c>
      <c r="B1284" s="1">
        <v>45872</v>
      </c>
      <c r="C1284" s="1">
        <v>45870</v>
      </c>
      <c r="D1284" s="2" t="s">
        <v>18</v>
      </c>
      <c r="E1284" s="2" t="s">
        <v>19</v>
      </c>
      <c r="F1284" s="2" t="s">
        <v>17</v>
      </c>
      <c r="G1284">
        <v>0</v>
      </c>
      <c r="H1284">
        <v>0</v>
      </c>
      <c r="I1284">
        <v>0</v>
      </c>
      <c r="J1284">
        <v>0</v>
      </c>
      <c r="K1284" s="1"/>
      <c r="L1284" s="1"/>
      <c r="N1284">
        <v>0</v>
      </c>
    </row>
    <row r="1285" spans="1:15">
      <c r="A1285">
        <v>101284</v>
      </c>
      <c r="B1285" s="1">
        <v>46095</v>
      </c>
      <c r="C1285" s="1">
        <v>46082</v>
      </c>
      <c r="D1285" s="2" t="s">
        <v>15</v>
      </c>
      <c r="E1285" s="2" t="s">
        <v>19</v>
      </c>
      <c r="F1285" s="2" t="s">
        <v>17</v>
      </c>
      <c r="G1285">
        <v>2</v>
      </c>
      <c r="H1285">
        <v>5</v>
      </c>
      <c r="I1285">
        <v>1</v>
      </c>
      <c r="J1285">
        <v>0</v>
      </c>
      <c r="K1285" s="1"/>
      <c r="L1285" s="1"/>
      <c r="N1285">
        <v>0</v>
      </c>
    </row>
    <row r="1286" spans="1:15">
      <c r="A1286">
        <v>101285</v>
      </c>
      <c r="B1286" s="1">
        <v>45866</v>
      </c>
      <c r="C1286" s="1">
        <v>45839</v>
      </c>
      <c r="D1286" s="2" t="s">
        <v>15</v>
      </c>
      <c r="E1286" s="2" t="s">
        <v>28</v>
      </c>
      <c r="F1286" s="2" t="s">
        <v>26</v>
      </c>
      <c r="G1286">
        <v>4</v>
      </c>
      <c r="H1286">
        <v>6</v>
      </c>
      <c r="I1286">
        <v>1</v>
      </c>
      <c r="J1286">
        <v>0</v>
      </c>
      <c r="K1286" s="1"/>
      <c r="L1286" s="1"/>
      <c r="N1286">
        <v>0</v>
      </c>
    </row>
    <row r="1287" spans="1:15">
      <c r="A1287">
        <v>101286</v>
      </c>
      <c r="B1287" s="1">
        <v>45684</v>
      </c>
      <c r="C1287" s="1">
        <v>45658</v>
      </c>
      <c r="D1287" s="2" t="s">
        <v>24</v>
      </c>
      <c r="E1287" s="2" t="s">
        <v>28</v>
      </c>
      <c r="F1287" s="2" t="s">
        <v>26</v>
      </c>
      <c r="G1287">
        <v>1</v>
      </c>
      <c r="H1287">
        <v>2</v>
      </c>
      <c r="I1287">
        <v>0</v>
      </c>
      <c r="J1287">
        <v>0</v>
      </c>
      <c r="K1287" s="1"/>
      <c r="L1287" s="1"/>
      <c r="N1287">
        <v>0</v>
      </c>
    </row>
    <row r="1288" spans="1:15">
      <c r="A1288">
        <v>101287</v>
      </c>
      <c r="B1288" s="1">
        <v>46153</v>
      </c>
      <c r="C1288" s="1">
        <v>46143</v>
      </c>
      <c r="D1288" s="2" t="s">
        <v>18</v>
      </c>
      <c r="E1288" s="2" t="s">
        <v>25</v>
      </c>
      <c r="F1288" s="2" t="s">
        <v>17</v>
      </c>
      <c r="G1288">
        <v>3</v>
      </c>
      <c r="H1288">
        <v>7</v>
      </c>
      <c r="I1288">
        <v>1</v>
      </c>
      <c r="J1288">
        <v>1</v>
      </c>
      <c r="K1288" s="1">
        <v>46168</v>
      </c>
      <c r="L1288" s="1"/>
      <c r="M1288">
        <v>19.989999999999998</v>
      </c>
      <c r="N1288">
        <v>1</v>
      </c>
      <c r="O1288">
        <v>1</v>
      </c>
    </row>
    <row r="1289" spans="1:15">
      <c r="A1289">
        <v>101288</v>
      </c>
      <c r="B1289" s="1">
        <v>45786</v>
      </c>
      <c r="C1289" s="1">
        <v>45778</v>
      </c>
      <c r="D1289" s="2" t="s">
        <v>23</v>
      </c>
      <c r="E1289" s="2" t="s">
        <v>19</v>
      </c>
      <c r="F1289" s="2" t="s">
        <v>17</v>
      </c>
      <c r="G1289">
        <v>2</v>
      </c>
      <c r="H1289">
        <v>5</v>
      </c>
      <c r="I1289">
        <v>1</v>
      </c>
      <c r="J1289">
        <v>0</v>
      </c>
      <c r="K1289" s="1"/>
      <c r="L1289" s="1"/>
      <c r="N1289">
        <v>0</v>
      </c>
    </row>
    <row r="1290" spans="1:15">
      <c r="A1290">
        <v>101289</v>
      </c>
      <c r="B1290" s="1">
        <v>45713</v>
      </c>
      <c r="C1290" s="1">
        <v>45689</v>
      </c>
      <c r="D1290" s="2" t="s">
        <v>15</v>
      </c>
      <c r="E1290" s="2" t="s">
        <v>21</v>
      </c>
      <c r="F1290" s="2" t="s">
        <v>26</v>
      </c>
      <c r="G1290">
        <v>2</v>
      </c>
      <c r="H1290">
        <v>4</v>
      </c>
      <c r="I1290">
        <v>1</v>
      </c>
      <c r="J1290">
        <v>1</v>
      </c>
      <c r="K1290" s="1">
        <v>45735</v>
      </c>
      <c r="L1290" s="1"/>
      <c r="M1290">
        <v>9.99</v>
      </c>
      <c r="N1290">
        <v>1</v>
      </c>
      <c r="O1290">
        <v>1</v>
      </c>
    </row>
    <row r="1291" spans="1:15">
      <c r="A1291">
        <v>101290</v>
      </c>
      <c r="B1291" s="1">
        <v>45997</v>
      </c>
      <c r="C1291" s="1">
        <v>45992</v>
      </c>
      <c r="D1291" s="2" t="s">
        <v>15</v>
      </c>
      <c r="E1291" s="2" t="s">
        <v>19</v>
      </c>
      <c r="F1291" s="2" t="s">
        <v>26</v>
      </c>
      <c r="G1291">
        <v>1</v>
      </c>
      <c r="H1291">
        <v>3</v>
      </c>
      <c r="I1291">
        <v>0</v>
      </c>
      <c r="J1291">
        <v>0</v>
      </c>
      <c r="K1291" s="1"/>
      <c r="L1291" s="1"/>
      <c r="N1291">
        <v>0</v>
      </c>
    </row>
    <row r="1292" spans="1:15">
      <c r="A1292">
        <v>101291</v>
      </c>
      <c r="B1292" s="1">
        <v>45785</v>
      </c>
      <c r="C1292" s="1">
        <v>45778</v>
      </c>
      <c r="D1292" s="2" t="s">
        <v>15</v>
      </c>
      <c r="E1292" s="2" t="s">
        <v>16</v>
      </c>
      <c r="F1292" s="2" t="s">
        <v>17</v>
      </c>
      <c r="G1292">
        <v>0</v>
      </c>
      <c r="H1292">
        <v>0</v>
      </c>
      <c r="I1292">
        <v>0</v>
      </c>
      <c r="J1292">
        <v>0</v>
      </c>
      <c r="K1292" s="1"/>
      <c r="L1292" s="1"/>
      <c r="N1292">
        <v>0</v>
      </c>
    </row>
    <row r="1293" spans="1:15">
      <c r="A1293">
        <v>101292</v>
      </c>
      <c r="B1293" s="1">
        <v>46126</v>
      </c>
      <c r="C1293" s="1">
        <v>46113</v>
      </c>
      <c r="D1293" s="2" t="s">
        <v>24</v>
      </c>
      <c r="E1293" s="2" t="s">
        <v>19</v>
      </c>
      <c r="F1293" s="2" t="s">
        <v>26</v>
      </c>
      <c r="G1293">
        <v>0</v>
      </c>
      <c r="H1293">
        <v>0</v>
      </c>
      <c r="I1293">
        <v>0</v>
      </c>
      <c r="J1293">
        <v>0</v>
      </c>
      <c r="K1293" s="1"/>
      <c r="L1293" s="1"/>
      <c r="N1293">
        <v>0</v>
      </c>
    </row>
    <row r="1294" spans="1:15">
      <c r="A1294">
        <v>101293</v>
      </c>
      <c r="B1294" s="1">
        <v>45900</v>
      </c>
      <c r="C1294" s="1">
        <v>45870</v>
      </c>
      <c r="D1294" s="2" t="s">
        <v>27</v>
      </c>
      <c r="E1294" s="2" t="s">
        <v>25</v>
      </c>
      <c r="F1294" s="2" t="s">
        <v>17</v>
      </c>
      <c r="G1294">
        <v>2</v>
      </c>
      <c r="H1294">
        <v>6</v>
      </c>
      <c r="I1294">
        <v>1</v>
      </c>
      <c r="J1294">
        <v>1</v>
      </c>
      <c r="K1294" s="1">
        <v>45909</v>
      </c>
      <c r="L1294" s="1"/>
      <c r="M1294">
        <v>19.989999999999998</v>
      </c>
      <c r="N1294">
        <v>1</v>
      </c>
      <c r="O1294">
        <v>1</v>
      </c>
    </row>
    <row r="1295" spans="1:15">
      <c r="A1295">
        <v>101294</v>
      </c>
      <c r="B1295" s="1">
        <v>45660</v>
      </c>
      <c r="C1295" s="1">
        <v>45658</v>
      </c>
      <c r="D1295" s="2" t="s">
        <v>15</v>
      </c>
      <c r="E1295" s="2" t="s">
        <v>19</v>
      </c>
      <c r="F1295" s="2" t="s">
        <v>17</v>
      </c>
      <c r="G1295">
        <v>1</v>
      </c>
      <c r="H1295">
        <v>3</v>
      </c>
      <c r="I1295">
        <v>0</v>
      </c>
      <c r="J1295">
        <v>0</v>
      </c>
      <c r="K1295" s="1"/>
      <c r="L1295" s="1"/>
      <c r="N1295">
        <v>0</v>
      </c>
    </row>
    <row r="1296" spans="1:15">
      <c r="A1296">
        <v>101295</v>
      </c>
      <c r="B1296" s="1">
        <v>46177</v>
      </c>
      <c r="C1296" s="1">
        <v>46174</v>
      </c>
      <c r="D1296" s="2" t="s">
        <v>15</v>
      </c>
      <c r="E1296" s="2" t="s">
        <v>21</v>
      </c>
      <c r="F1296" s="2" t="s">
        <v>26</v>
      </c>
      <c r="G1296">
        <v>3</v>
      </c>
      <c r="H1296">
        <v>7</v>
      </c>
      <c r="I1296">
        <v>1</v>
      </c>
      <c r="J1296">
        <v>1</v>
      </c>
      <c r="K1296" s="1">
        <v>46189</v>
      </c>
      <c r="L1296" s="1"/>
      <c r="M1296">
        <v>9.99</v>
      </c>
      <c r="N1296">
        <v>0</v>
      </c>
    </row>
    <row r="1297" spans="1:15">
      <c r="A1297">
        <v>101296</v>
      </c>
      <c r="B1297" s="1">
        <v>45938</v>
      </c>
      <c r="C1297" s="1">
        <v>45931</v>
      </c>
      <c r="D1297" s="2" t="s">
        <v>15</v>
      </c>
      <c r="E1297" s="2" t="s">
        <v>28</v>
      </c>
      <c r="F1297" s="2" t="s">
        <v>17</v>
      </c>
      <c r="G1297">
        <v>2</v>
      </c>
      <c r="H1297">
        <v>7</v>
      </c>
      <c r="I1297">
        <v>1</v>
      </c>
      <c r="J1297">
        <v>0</v>
      </c>
      <c r="K1297" s="1"/>
      <c r="L1297" s="1"/>
      <c r="N1297">
        <v>0</v>
      </c>
    </row>
    <row r="1298" spans="1:15">
      <c r="A1298">
        <v>101297</v>
      </c>
      <c r="B1298" s="1">
        <v>45801</v>
      </c>
      <c r="C1298" s="1">
        <v>45778</v>
      </c>
      <c r="D1298" s="2" t="s">
        <v>15</v>
      </c>
      <c r="E1298" s="2" t="s">
        <v>21</v>
      </c>
      <c r="F1298" s="2" t="s">
        <v>17</v>
      </c>
      <c r="G1298">
        <v>0</v>
      </c>
      <c r="H1298">
        <v>0</v>
      </c>
      <c r="I1298">
        <v>0</v>
      </c>
      <c r="J1298">
        <v>0</v>
      </c>
      <c r="K1298" s="1"/>
      <c r="L1298" s="1"/>
      <c r="N1298">
        <v>0</v>
      </c>
    </row>
    <row r="1299" spans="1:15">
      <c r="A1299">
        <v>101298</v>
      </c>
      <c r="B1299" s="1">
        <v>46027</v>
      </c>
      <c r="C1299" s="1">
        <v>46023</v>
      </c>
      <c r="D1299" s="2" t="s">
        <v>27</v>
      </c>
      <c r="E1299" s="2" t="s">
        <v>19</v>
      </c>
      <c r="F1299" s="2" t="s">
        <v>26</v>
      </c>
      <c r="G1299">
        <v>2</v>
      </c>
      <c r="H1299">
        <v>5</v>
      </c>
      <c r="I1299">
        <v>1</v>
      </c>
      <c r="J1299">
        <v>1</v>
      </c>
      <c r="K1299" s="1">
        <v>46031</v>
      </c>
      <c r="L1299" s="1"/>
      <c r="M1299">
        <v>19.989999999999998</v>
      </c>
      <c r="N1299">
        <v>1</v>
      </c>
      <c r="O1299">
        <v>1</v>
      </c>
    </row>
    <row r="1300" spans="1:15">
      <c r="A1300">
        <v>101299</v>
      </c>
      <c r="B1300" s="1">
        <v>45947</v>
      </c>
      <c r="C1300" s="1">
        <v>45931</v>
      </c>
      <c r="D1300" s="2" t="s">
        <v>23</v>
      </c>
      <c r="E1300" s="2" t="s">
        <v>28</v>
      </c>
      <c r="F1300" s="2" t="s">
        <v>17</v>
      </c>
      <c r="G1300">
        <v>0</v>
      </c>
      <c r="H1300">
        <v>0</v>
      </c>
      <c r="I1300">
        <v>0</v>
      </c>
      <c r="J1300">
        <v>1</v>
      </c>
      <c r="K1300" s="1">
        <v>45963</v>
      </c>
      <c r="L1300" s="1">
        <v>46034</v>
      </c>
      <c r="M1300">
        <v>9.99</v>
      </c>
      <c r="N1300">
        <v>1</v>
      </c>
      <c r="O1300">
        <v>0</v>
      </c>
    </row>
    <row r="1301" spans="1:15">
      <c r="A1301">
        <v>101300</v>
      </c>
      <c r="B1301" s="1">
        <v>45674</v>
      </c>
      <c r="C1301" s="1">
        <v>45658</v>
      </c>
      <c r="D1301" s="2" t="s">
        <v>24</v>
      </c>
      <c r="E1301" s="2" t="s">
        <v>21</v>
      </c>
      <c r="F1301" s="2" t="s">
        <v>17</v>
      </c>
      <c r="G1301">
        <v>0</v>
      </c>
      <c r="H1301">
        <v>0</v>
      </c>
      <c r="I1301">
        <v>0</v>
      </c>
      <c r="J1301">
        <v>0</v>
      </c>
      <c r="K1301" s="1"/>
      <c r="L1301" s="1"/>
      <c r="N1301">
        <v>0</v>
      </c>
    </row>
    <row r="1302" spans="1:15">
      <c r="A1302">
        <v>101301</v>
      </c>
      <c r="B1302" s="1">
        <v>46072</v>
      </c>
      <c r="C1302" s="1">
        <v>46054</v>
      </c>
      <c r="D1302" s="2" t="s">
        <v>18</v>
      </c>
      <c r="E1302" s="2" t="s">
        <v>16</v>
      </c>
      <c r="F1302" s="2" t="s">
        <v>17</v>
      </c>
      <c r="G1302">
        <v>1</v>
      </c>
      <c r="H1302">
        <v>4</v>
      </c>
      <c r="I1302">
        <v>0</v>
      </c>
      <c r="J1302">
        <v>0</v>
      </c>
      <c r="K1302" s="1"/>
      <c r="L1302" s="1"/>
      <c r="N1302">
        <v>0</v>
      </c>
    </row>
    <row r="1303" spans="1:15">
      <c r="A1303">
        <v>101302</v>
      </c>
      <c r="B1303" s="1">
        <v>45877</v>
      </c>
      <c r="C1303" s="1">
        <v>45870</v>
      </c>
      <c r="D1303" s="2" t="s">
        <v>24</v>
      </c>
      <c r="E1303" s="2" t="s">
        <v>21</v>
      </c>
      <c r="F1303" s="2" t="s">
        <v>17</v>
      </c>
      <c r="G1303">
        <v>1</v>
      </c>
      <c r="H1303">
        <v>2</v>
      </c>
      <c r="I1303">
        <v>0</v>
      </c>
      <c r="J1303">
        <v>0</v>
      </c>
      <c r="K1303" s="1"/>
      <c r="L1303" s="1"/>
      <c r="N1303">
        <v>0</v>
      </c>
    </row>
    <row r="1304" spans="1:15">
      <c r="A1304">
        <v>101303</v>
      </c>
      <c r="B1304" s="1">
        <v>46040</v>
      </c>
      <c r="C1304" s="1">
        <v>46023</v>
      </c>
      <c r="D1304" s="2" t="s">
        <v>24</v>
      </c>
      <c r="E1304" s="2" t="s">
        <v>25</v>
      </c>
      <c r="F1304" s="2" t="s">
        <v>17</v>
      </c>
      <c r="G1304">
        <v>2</v>
      </c>
      <c r="H1304">
        <v>5</v>
      </c>
      <c r="I1304">
        <v>1</v>
      </c>
      <c r="J1304">
        <v>1</v>
      </c>
      <c r="K1304" s="1">
        <v>46057</v>
      </c>
      <c r="L1304" s="1"/>
      <c r="M1304">
        <v>9.99</v>
      </c>
      <c r="N1304">
        <v>1</v>
      </c>
      <c r="O1304">
        <v>1</v>
      </c>
    </row>
    <row r="1305" spans="1:15">
      <c r="A1305">
        <v>101304</v>
      </c>
      <c r="B1305" s="1">
        <v>46147</v>
      </c>
      <c r="C1305" s="1">
        <v>46143</v>
      </c>
      <c r="D1305" s="2" t="s">
        <v>20</v>
      </c>
      <c r="E1305" s="2" t="s">
        <v>16</v>
      </c>
      <c r="F1305" s="2" t="s">
        <v>17</v>
      </c>
      <c r="G1305">
        <v>1</v>
      </c>
      <c r="H1305">
        <v>3</v>
      </c>
      <c r="I1305">
        <v>0</v>
      </c>
      <c r="J1305">
        <v>0</v>
      </c>
      <c r="K1305" s="1"/>
      <c r="L1305" s="1"/>
      <c r="N1305">
        <v>0</v>
      </c>
    </row>
    <row r="1306" spans="1:15">
      <c r="A1306">
        <v>101305</v>
      </c>
      <c r="B1306" s="1">
        <v>45991</v>
      </c>
      <c r="C1306" s="1">
        <v>45962</v>
      </c>
      <c r="D1306" s="2" t="s">
        <v>20</v>
      </c>
      <c r="E1306" s="2" t="s">
        <v>21</v>
      </c>
      <c r="F1306" s="2" t="s">
        <v>22</v>
      </c>
      <c r="G1306">
        <v>0</v>
      </c>
      <c r="H1306">
        <v>0</v>
      </c>
      <c r="I1306">
        <v>0</v>
      </c>
      <c r="J1306">
        <v>0</v>
      </c>
      <c r="K1306" s="1"/>
      <c r="L1306" s="1"/>
      <c r="N1306">
        <v>0</v>
      </c>
    </row>
    <row r="1307" spans="1:15">
      <c r="A1307">
        <v>101306</v>
      </c>
      <c r="B1307" s="1">
        <v>46024</v>
      </c>
      <c r="C1307" s="1">
        <v>46023</v>
      </c>
      <c r="D1307" s="2" t="s">
        <v>23</v>
      </c>
      <c r="E1307" s="2" t="s">
        <v>16</v>
      </c>
      <c r="F1307" s="2" t="s">
        <v>26</v>
      </c>
      <c r="G1307">
        <v>1</v>
      </c>
      <c r="H1307">
        <v>3</v>
      </c>
      <c r="I1307">
        <v>0</v>
      </c>
      <c r="J1307">
        <v>0</v>
      </c>
      <c r="K1307" s="1"/>
      <c r="L1307" s="1"/>
      <c r="N1307">
        <v>0</v>
      </c>
    </row>
    <row r="1308" spans="1:15">
      <c r="A1308">
        <v>101307</v>
      </c>
      <c r="B1308" s="1">
        <v>45797</v>
      </c>
      <c r="C1308" s="1">
        <v>45778</v>
      </c>
      <c r="D1308" s="2" t="s">
        <v>15</v>
      </c>
      <c r="E1308" s="2" t="s">
        <v>19</v>
      </c>
      <c r="F1308" s="2" t="s">
        <v>26</v>
      </c>
      <c r="G1308">
        <v>0</v>
      </c>
      <c r="H1308">
        <v>0</v>
      </c>
      <c r="I1308">
        <v>0</v>
      </c>
      <c r="J1308">
        <v>1</v>
      </c>
      <c r="K1308" s="1">
        <v>45820</v>
      </c>
      <c r="L1308" s="1"/>
      <c r="M1308">
        <v>19.989999999999998</v>
      </c>
      <c r="N1308">
        <v>1</v>
      </c>
      <c r="O1308">
        <v>1</v>
      </c>
    </row>
    <row r="1309" spans="1:15">
      <c r="A1309">
        <v>101308</v>
      </c>
      <c r="B1309" s="1">
        <v>45787</v>
      </c>
      <c r="C1309" s="1">
        <v>45778</v>
      </c>
      <c r="D1309" s="2" t="s">
        <v>15</v>
      </c>
      <c r="E1309" s="2" t="s">
        <v>25</v>
      </c>
      <c r="F1309" s="2" t="s">
        <v>17</v>
      </c>
      <c r="G1309">
        <v>1</v>
      </c>
      <c r="H1309">
        <v>3</v>
      </c>
      <c r="I1309">
        <v>0</v>
      </c>
      <c r="J1309">
        <v>0</v>
      </c>
      <c r="K1309" s="1"/>
      <c r="L1309" s="1"/>
      <c r="N1309">
        <v>0</v>
      </c>
    </row>
    <row r="1310" spans="1:15">
      <c r="A1310">
        <v>101309</v>
      </c>
      <c r="B1310" s="1">
        <v>45884</v>
      </c>
      <c r="C1310" s="1">
        <v>45870</v>
      </c>
      <c r="D1310" s="2" t="s">
        <v>27</v>
      </c>
      <c r="E1310" s="2" t="s">
        <v>19</v>
      </c>
      <c r="F1310" s="2" t="s">
        <v>17</v>
      </c>
      <c r="G1310">
        <v>1</v>
      </c>
      <c r="H1310">
        <v>5</v>
      </c>
      <c r="I1310">
        <v>0</v>
      </c>
      <c r="J1310">
        <v>0</v>
      </c>
      <c r="K1310" s="1"/>
      <c r="L1310" s="1"/>
      <c r="N1310">
        <v>0</v>
      </c>
    </row>
    <row r="1311" spans="1:15">
      <c r="A1311">
        <v>101310</v>
      </c>
      <c r="B1311" s="1">
        <v>46123</v>
      </c>
      <c r="C1311" s="1">
        <v>46113</v>
      </c>
      <c r="D1311" s="2" t="s">
        <v>18</v>
      </c>
      <c r="E1311" s="2" t="s">
        <v>16</v>
      </c>
      <c r="F1311" s="2" t="s">
        <v>26</v>
      </c>
      <c r="G1311">
        <v>0</v>
      </c>
      <c r="H1311">
        <v>0</v>
      </c>
      <c r="I1311">
        <v>0</v>
      </c>
      <c r="J1311">
        <v>0</v>
      </c>
      <c r="K1311" s="1"/>
      <c r="L1311" s="1"/>
      <c r="N1311">
        <v>0</v>
      </c>
    </row>
    <row r="1312" spans="1:15">
      <c r="A1312">
        <v>101311</v>
      </c>
      <c r="B1312" s="1">
        <v>45944</v>
      </c>
      <c r="C1312" s="1">
        <v>45931</v>
      </c>
      <c r="D1312" s="2" t="s">
        <v>15</v>
      </c>
      <c r="E1312" s="2" t="s">
        <v>16</v>
      </c>
      <c r="F1312" s="2" t="s">
        <v>26</v>
      </c>
      <c r="G1312">
        <v>1</v>
      </c>
      <c r="H1312">
        <v>2</v>
      </c>
      <c r="I1312">
        <v>0</v>
      </c>
      <c r="J1312">
        <v>0</v>
      </c>
      <c r="K1312" s="1"/>
      <c r="L1312" s="1"/>
      <c r="N1312">
        <v>0</v>
      </c>
    </row>
    <row r="1313" spans="1:15">
      <c r="A1313">
        <v>101312</v>
      </c>
      <c r="B1313" s="1">
        <v>45848</v>
      </c>
      <c r="C1313" s="1">
        <v>45839</v>
      </c>
      <c r="D1313" s="2" t="s">
        <v>24</v>
      </c>
      <c r="E1313" s="2" t="s">
        <v>16</v>
      </c>
      <c r="F1313" s="2" t="s">
        <v>26</v>
      </c>
      <c r="G1313">
        <v>2</v>
      </c>
      <c r="H1313">
        <v>5</v>
      </c>
      <c r="I1313">
        <v>1</v>
      </c>
      <c r="J1313">
        <v>0</v>
      </c>
      <c r="K1313" s="1"/>
      <c r="L1313" s="1"/>
      <c r="N1313">
        <v>0</v>
      </c>
    </row>
    <row r="1314" spans="1:15">
      <c r="A1314">
        <v>101313</v>
      </c>
      <c r="B1314" s="1">
        <v>46083</v>
      </c>
      <c r="C1314" s="1">
        <v>46082</v>
      </c>
      <c r="D1314" s="2" t="s">
        <v>18</v>
      </c>
      <c r="E1314" s="2" t="s">
        <v>16</v>
      </c>
      <c r="F1314" s="2" t="s">
        <v>17</v>
      </c>
      <c r="G1314">
        <v>1</v>
      </c>
      <c r="H1314">
        <v>4</v>
      </c>
      <c r="I1314">
        <v>0</v>
      </c>
      <c r="J1314">
        <v>0</v>
      </c>
      <c r="K1314" s="1"/>
      <c r="L1314" s="1"/>
      <c r="N1314">
        <v>0</v>
      </c>
    </row>
    <row r="1315" spans="1:15">
      <c r="A1315">
        <v>101314</v>
      </c>
      <c r="B1315" s="1">
        <v>46123</v>
      </c>
      <c r="C1315" s="1">
        <v>46113</v>
      </c>
      <c r="D1315" s="2" t="s">
        <v>27</v>
      </c>
      <c r="E1315" s="2" t="s">
        <v>21</v>
      </c>
      <c r="F1315" s="2" t="s">
        <v>17</v>
      </c>
      <c r="G1315">
        <v>0</v>
      </c>
      <c r="H1315">
        <v>0</v>
      </c>
      <c r="I1315">
        <v>0</v>
      </c>
      <c r="J1315">
        <v>0</v>
      </c>
      <c r="K1315" s="1"/>
      <c r="L1315" s="1"/>
      <c r="N1315">
        <v>0</v>
      </c>
    </row>
    <row r="1316" spans="1:15">
      <c r="A1316">
        <v>101315</v>
      </c>
      <c r="B1316" s="1">
        <v>46150</v>
      </c>
      <c r="C1316" s="1">
        <v>46143</v>
      </c>
      <c r="D1316" s="2" t="s">
        <v>23</v>
      </c>
      <c r="E1316" s="2" t="s">
        <v>16</v>
      </c>
      <c r="F1316" s="2" t="s">
        <v>17</v>
      </c>
      <c r="G1316">
        <v>2</v>
      </c>
      <c r="H1316">
        <v>4</v>
      </c>
      <c r="I1316">
        <v>1</v>
      </c>
      <c r="J1316">
        <v>0</v>
      </c>
      <c r="K1316" s="1"/>
      <c r="L1316" s="1"/>
      <c r="N1316">
        <v>0</v>
      </c>
    </row>
    <row r="1317" spans="1:15">
      <c r="A1317">
        <v>101316</v>
      </c>
      <c r="B1317" s="1">
        <v>45821</v>
      </c>
      <c r="C1317" s="1">
        <v>45809</v>
      </c>
      <c r="D1317" s="2" t="s">
        <v>15</v>
      </c>
      <c r="E1317" s="2" t="s">
        <v>19</v>
      </c>
      <c r="F1317" s="2" t="s">
        <v>17</v>
      </c>
      <c r="G1317">
        <v>0</v>
      </c>
      <c r="H1317">
        <v>0</v>
      </c>
      <c r="I1317">
        <v>0</v>
      </c>
      <c r="J1317">
        <v>0</v>
      </c>
      <c r="K1317" s="1"/>
      <c r="L1317" s="1"/>
      <c r="N1317">
        <v>0</v>
      </c>
    </row>
    <row r="1318" spans="1:15">
      <c r="A1318">
        <v>101317</v>
      </c>
      <c r="B1318" s="1">
        <v>46045</v>
      </c>
      <c r="C1318" s="1">
        <v>46023</v>
      </c>
      <c r="D1318" s="2" t="s">
        <v>27</v>
      </c>
      <c r="E1318" s="2" t="s">
        <v>25</v>
      </c>
      <c r="F1318" s="2" t="s">
        <v>26</v>
      </c>
      <c r="G1318">
        <v>2</v>
      </c>
      <c r="H1318">
        <v>5</v>
      </c>
      <c r="I1318">
        <v>1</v>
      </c>
      <c r="J1318">
        <v>0</v>
      </c>
      <c r="K1318" s="1"/>
      <c r="L1318" s="1"/>
      <c r="N1318">
        <v>0</v>
      </c>
    </row>
    <row r="1319" spans="1:15">
      <c r="A1319">
        <v>101318</v>
      </c>
      <c r="B1319" s="1">
        <v>45980</v>
      </c>
      <c r="C1319" s="1">
        <v>45962</v>
      </c>
      <c r="D1319" s="2" t="s">
        <v>15</v>
      </c>
      <c r="E1319" s="2" t="s">
        <v>28</v>
      </c>
      <c r="F1319" s="2" t="s">
        <v>17</v>
      </c>
      <c r="G1319">
        <v>0</v>
      </c>
      <c r="H1319">
        <v>0</v>
      </c>
      <c r="I1319">
        <v>0</v>
      </c>
      <c r="J1319">
        <v>0</v>
      </c>
      <c r="K1319" s="1"/>
      <c r="L1319" s="1"/>
      <c r="N1319">
        <v>0</v>
      </c>
    </row>
    <row r="1320" spans="1:15">
      <c r="A1320">
        <v>101319</v>
      </c>
      <c r="B1320" s="1">
        <v>45903</v>
      </c>
      <c r="C1320" s="1">
        <v>45901</v>
      </c>
      <c r="D1320" s="2" t="s">
        <v>27</v>
      </c>
      <c r="E1320" s="2" t="s">
        <v>16</v>
      </c>
      <c r="F1320" s="2" t="s">
        <v>17</v>
      </c>
      <c r="G1320">
        <v>0</v>
      </c>
      <c r="H1320">
        <v>0</v>
      </c>
      <c r="I1320">
        <v>0</v>
      </c>
      <c r="J1320">
        <v>0</v>
      </c>
      <c r="K1320" s="1"/>
      <c r="L1320" s="1"/>
      <c r="N1320">
        <v>0</v>
      </c>
    </row>
    <row r="1321" spans="1:15">
      <c r="A1321">
        <v>101320</v>
      </c>
      <c r="B1321" s="1">
        <v>45874</v>
      </c>
      <c r="C1321" s="1">
        <v>45870</v>
      </c>
      <c r="D1321" s="2" t="s">
        <v>23</v>
      </c>
      <c r="E1321" s="2" t="s">
        <v>16</v>
      </c>
      <c r="F1321" s="2" t="s">
        <v>17</v>
      </c>
      <c r="G1321">
        <v>1</v>
      </c>
      <c r="H1321">
        <v>5</v>
      </c>
      <c r="I1321">
        <v>0</v>
      </c>
      <c r="J1321">
        <v>0</v>
      </c>
      <c r="K1321" s="1"/>
      <c r="L1321" s="1"/>
      <c r="N1321">
        <v>0</v>
      </c>
    </row>
    <row r="1322" spans="1:15">
      <c r="A1322">
        <v>101321</v>
      </c>
      <c r="B1322" s="1">
        <v>45720</v>
      </c>
      <c r="C1322" s="1">
        <v>45717</v>
      </c>
      <c r="D1322" s="2" t="s">
        <v>15</v>
      </c>
      <c r="E1322" s="2" t="s">
        <v>19</v>
      </c>
      <c r="F1322" s="2" t="s">
        <v>26</v>
      </c>
      <c r="G1322">
        <v>4</v>
      </c>
      <c r="H1322">
        <v>7</v>
      </c>
      <c r="I1322">
        <v>1</v>
      </c>
      <c r="J1322">
        <v>0</v>
      </c>
      <c r="K1322" s="1"/>
      <c r="L1322" s="1"/>
      <c r="N1322">
        <v>0</v>
      </c>
    </row>
    <row r="1323" spans="1:15">
      <c r="A1323">
        <v>101322</v>
      </c>
      <c r="B1323" s="1">
        <v>45808</v>
      </c>
      <c r="C1323" s="1">
        <v>45778</v>
      </c>
      <c r="D1323" s="2" t="s">
        <v>23</v>
      </c>
      <c r="E1323" s="2" t="s">
        <v>19</v>
      </c>
      <c r="F1323" s="2" t="s">
        <v>26</v>
      </c>
      <c r="G1323">
        <v>0</v>
      </c>
      <c r="H1323">
        <v>0</v>
      </c>
      <c r="I1323">
        <v>0</v>
      </c>
      <c r="J1323">
        <v>0</v>
      </c>
      <c r="K1323" s="1"/>
      <c r="L1323" s="1"/>
      <c r="N1323">
        <v>0</v>
      </c>
    </row>
    <row r="1324" spans="1:15">
      <c r="A1324">
        <v>101323</v>
      </c>
      <c r="B1324" s="1">
        <v>45958</v>
      </c>
      <c r="C1324" s="1">
        <v>45931</v>
      </c>
      <c r="D1324" s="2" t="s">
        <v>27</v>
      </c>
      <c r="E1324" s="2" t="s">
        <v>16</v>
      </c>
      <c r="F1324" s="2" t="s">
        <v>17</v>
      </c>
      <c r="G1324">
        <v>3</v>
      </c>
      <c r="H1324">
        <v>6</v>
      </c>
      <c r="I1324">
        <v>1</v>
      </c>
      <c r="J1324">
        <v>0</v>
      </c>
      <c r="K1324" s="1"/>
      <c r="L1324" s="1"/>
      <c r="N1324">
        <v>0</v>
      </c>
    </row>
    <row r="1325" spans="1:15">
      <c r="A1325">
        <v>101324</v>
      </c>
      <c r="B1325" s="1">
        <v>46142</v>
      </c>
      <c r="C1325" s="1">
        <v>46113</v>
      </c>
      <c r="D1325" s="2" t="s">
        <v>23</v>
      </c>
      <c r="E1325" s="2" t="s">
        <v>28</v>
      </c>
      <c r="F1325" s="2" t="s">
        <v>22</v>
      </c>
      <c r="G1325">
        <v>2</v>
      </c>
      <c r="H1325">
        <v>4</v>
      </c>
      <c r="I1325">
        <v>1</v>
      </c>
      <c r="J1325">
        <v>1</v>
      </c>
      <c r="K1325" s="1">
        <v>46151</v>
      </c>
      <c r="L1325" s="1"/>
      <c r="M1325">
        <v>19.989999999999998</v>
      </c>
      <c r="N1325">
        <v>1</v>
      </c>
      <c r="O1325">
        <v>1</v>
      </c>
    </row>
    <row r="1326" spans="1:15">
      <c r="A1326">
        <v>101325</v>
      </c>
      <c r="B1326" s="1">
        <v>46131</v>
      </c>
      <c r="C1326" s="1">
        <v>46113</v>
      </c>
      <c r="D1326" s="2" t="s">
        <v>20</v>
      </c>
      <c r="E1326" s="2" t="s">
        <v>25</v>
      </c>
      <c r="F1326" s="2" t="s">
        <v>17</v>
      </c>
      <c r="G1326">
        <v>5</v>
      </c>
      <c r="H1326">
        <v>6</v>
      </c>
      <c r="I1326">
        <v>1</v>
      </c>
      <c r="J1326">
        <v>0</v>
      </c>
      <c r="K1326" s="1"/>
      <c r="L1326" s="1"/>
      <c r="N1326">
        <v>0</v>
      </c>
    </row>
    <row r="1327" spans="1:15">
      <c r="A1327">
        <v>101326</v>
      </c>
      <c r="B1327" s="1">
        <v>45760</v>
      </c>
      <c r="C1327" s="1">
        <v>45748</v>
      </c>
      <c r="D1327" s="2" t="s">
        <v>15</v>
      </c>
      <c r="E1327" s="2" t="s">
        <v>16</v>
      </c>
      <c r="F1327" s="2" t="s">
        <v>26</v>
      </c>
      <c r="G1327">
        <v>2</v>
      </c>
      <c r="H1327">
        <v>5</v>
      </c>
      <c r="I1327">
        <v>1</v>
      </c>
      <c r="J1327">
        <v>0</v>
      </c>
      <c r="K1327" s="1"/>
      <c r="L1327" s="1"/>
      <c r="N1327">
        <v>0</v>
      </c>
    </row>
    <row r="1328" spans="1:15">
      <c r="A1328">
        <v>101327</v>
      </c>
      <c r="B1328" s="1">
        <v>46028</v>
      </c>
      <c r="C1328" s="1">
        <v>46023</v>
      </c>
      <c r="D1328" s="2" t="s">
        <v>24</v>
      </c>
      <c r="E1328" s="2" t="s">
        <v>28</v>
      </c>
      <c r="F1328" s="2" t="s">
        <v>26</v>
      </c>
      <c r="G1328">
        <v>2</v>
      </c>
      <c r="H1328">
        <v>4</v>
      </c>
      <c r="I1328">
        <v>1</v>
      </c>
      <c r="J1328">
        <v>1</v>
      </c>
      <c r="K1328" s="1">
        <v>46036</v>
      </c>
      <c r="L1328" s="1"/>
      <c r="M1328">
        <v>19.989999999999998</v>
      </c>
      <c r="N1328">
        <v>1</v>
      </c>
      <c r="O1328">
        <v>1</v>
      </c>
    </row>
    <row r="1329" spans="1:15">
      <c r="A1329">
        <v>101328</v>
      </c>
      <c r="B1329" s="1">
        <v>45704</v>
      </c>
      <c r="C1329" s="1">
        <v>45689</v>
      </c>
      <c r="D1329" s="2" t="s">
        <v>15</v>
      </c>
      <c r="E1329" s="2" t="s">
        <v>16</v>
      </c>
      <c r="F1329" s="2" t="s">
        <v>26</v>
      </c>
      <c r="G1329">
        <v>1</v>
      </c>
      <c r="H1329">
        <v>3</v>
      </c>
      <c r="I1329">
        <v>0</v>
      </c>
      <c r="J1329">
        <v>0</v>
      </c>
      <c r="K1329" s="1"/>
      <c r="L1329" s="1"/>
      <c r="N1329">
        <v>0</v>
      </c>
    </row>
    <row r="1330" spans="1:15">
      <c r="A1330">
        <v>101329</v>
      </c>
      <c r="B1330" s="1">
        <v>46026</v>
      </c>
      <c r="C1330" s="1">
        <v>46023</v>
      </c>
      <c r="D1330" s="2" t="s">
        <v>15</v>
      </c>
      <c r="E1330" s="2" t="s">
        <v>19</v>
      </c>
      <c r="F1330" s="2" t="s">
        <v>26</v>
      </c>
      <c r="G1330">
        <v>0</v>
      </c>
      <c r="H1330">
        <v>0</v>
      </c>
      <c r="I1330">
        <v>0</v>
      </c>
      <c r="J1330">
        <v>0</v>
      </c>
      <c r="K1330" s="1"/>
      <c r="L1330" s="1"/>
      <c r="N1330">
        <v>0</v>
      </c>
    </row>
    <row r="1331" spans="1:15">
      <c r="A1331">
        <v>101330</v>
      </c>
      <c r="B1331" s="1">
        <v>45844</v>
      </c>
      <c r="C1331" s="1">
        <v>45839</v>
      </c>
      <c r="D1331" s="2" t="s">
        <v>20</v>
      </c>
      <c r="E1331" s="2" t="s">
        <v>16</v>
      </c>
      <c r="F1331" s="2" t="s">
        <v>17</v>
      </c>
      <c r="G1331">
        <v>0</v>
      </c>
      <c r="H1331">
        <v>0</v>
      </c>
      <c r="I1331">
        <v>0</v>
      </c>
      <c r="J1331">
        <v>1</v>
      </c>
      <c r="K1331" s="1">
        <v>45873</v>
      </c>
      <c r="L1331" s="1"/>
      <c r="M1331">
        <v>9.99</v>
      </c>
      <c r="N1331">
        <v>1</v>
      </c>
      <c r="O1331">
        <v>1</v>
      </c>
    </row>
    <row r="1332" spans="1:15">
      <c r="A1332">
        <v>101331</v>
      </c>
      <c r="B1332" s="1">
        <v>45903</v>
      </c>
      <c r="C1332" s="1">
        <v>45901</v>
      </c>
      <c r="D1332" s="2" t="s">
        <v>18</v>
      </c>
      <c r="E1332" s="2" t="s">
        <v>19</v>
      </c>
      <c r="F1332" s="2" t="s">
        <v>17</v>
      </c>
      <c r="G1332">
        <v>2</v>
      </c>
      <c r="H1332">
        <v>4</v>
      </c>
      <c r="I1332">
        <v>1</v>
      </c>
      <c r="J1332">
        <v>1</v>
      </c>
      <c r="K1332" s="1">
        <v>45927</v>
      </c>
      <c r="L1332" s="1"/>
      <c r="M1332">
        <v>19.989999999999998</v>
      </c>
      <c r="N1332">
        <v>1</v>
      </c>
      <c r="O1332">
        <v>1</v>
      </c>
    </row>
    <row r="1333" spans="1:15">
      <c r="A1333">
        <v>101332</v>
      </c>
      <c r="B1333" s="1">
        <v>46049</v>
      </c>
      <c r="C1333" s="1">
        <v>46023</v>
      </c>
      <c r="D1333" s="2" t="s">
        <v>27</v>
      </c>
      <c r="E1333" s="2" t="s">
        <v>25</v>
      </c>
      <c r="F1333" s="2" t="s">
        <v>26</v>
      </c>
      <c r="G1333">
        <v>1</v>
      </c>
      <c r="H1333">
        <v>2</v>
      </c>
      <c r="I1333">
        <v>0</v>
      </c>
      <c r="J1333">
        <v>0</v>
      </c>
      <c r="K1333" s="1"/>
      <c r="L1333" s="1"/>
      <c r="N1333">
        <v>0</v>
      </c>
    </row>
    <row r="1334" spans="1:15">
      <c r="A1334">
        <v>101333</v>
      </c>
      <c r="B1334" s="1">
        <v>45889</v>
      </c>
      <c r="C1334" s="1">
        <v>45870</v>
      </c>
      <c r="D1334" s="2" t="s">
        <v>18</v>
      </c>
      <c r="E1334" s="2" t="s">
        <v>16</v>
      </c>
      <c r="F1334" s="2" t="s">
        <v>26</v>
      </c>
      <c r="G1334">
        <v>0</v>
      </c>
      <c r="H1334">
        <v>0</v>
      </c>
      <c r="I1334">
        <v>0</v>
      </c>
      <c r="J1334">
        <v>0</v>
      </c>
      <c r="K1334" s="1"/>
      <c r="L1334" s="1"/>
      <c r="N1334">
        <v>0</v>
      </c>
    </row>
    <row r="1335" spans="1:15">
      <c r="A1335">
        <v>101334</v>
      </c>
      <c r="B1335" s="1">
        <v>46098</v>
      </c>
      <c r="C1335" s="1">
        <v>46082</v>
      </c>
      <c r="D1335" s="2" t="s">
        <v>23</v>
      </c>
      <c r="E1335" s="2" t="s">
        <v>21</v>
      </c>
      <c r="F1335" s="2" t="s">
        <v>17</v>
      </c>
      <c r="G1335">
        <v>1</v>
      </c>
      <c r="H1335">
        <v>3</v>
      </c>
      <c r="I1335">
        <v>0</v>
      </c>
      <c r="J1335">
        <v>0</v>
      </c>
      <c r="K1335" s="1"/>
      <c r="L1335" s="1"/>
      <c r="N1335">
        <v>0</v>
      </c>
    </row>
    <row r="1336" spans="1:15">
      <c r="A1336">
        <v>101335</v>
      </c>
      <c r="B1336" s="1">
        <v>45949</v>
      </c>
      <c r="C1336" s="1">
        <v>45931</v>
      </c>
      <c r="D1336" s="2" t="s">
        <v>18</v>
      </c>
      <c r="E1336" s="2" t="s">
        <v>16</v>
      </c>
      <c r="F1336" s="2" t="s">
        <v>26</v>
      </c>
      <c r="G1336">
        <v>2</v>
      </c>
      <c r="H1336">
        <v>6</v>
      </c>
      <c r="I1336">
        <v>1</v>
      </c>
      <c r="J1336">
        <v>0</v>
      </c>
      <c r="K1336" s="1"/>
      <c r="L1336" s="1"/>
      <c r="N1336">
        <v>0</v>
      </c>
    </row>
    <row r="1337" spans="1:15">
      <c r="A1337">
        <v>101336</v>
      </c>
      <c r="B1337" s="1">
        <v>46203</v>
      </c>
      <c r="C1337" s="1">
        <v>46174</v>
      </c>
      <c r="D1337" s="2" t="s">
        <v>15</v>
      </c>
      <c r="E1337" s="2" t="s">
        <v>28</v>
      </c>
      <c r="F1337" s="2" t="s">
        <v>17</v>
      </c>
      <c r="G1337">
        <v>0</v>
      </c>
      <c r="H1337">
        <v>0</v>
      </c>
      <c r="I1337">
        <v>0</v>
      </c>
      <c r="J1337">
        <v>0</v>
      </c>
      <c r="K1337" s="1"/>
      <c r="L1337" s="1"/>
      <c r="N1337">
        <v>0</v>
      </c>
    </row>
    <row r="1338" spans="1:15">
      <c r="A1338">
        <v>101337</v>
      </c>
      <c r="B1338" s="1">
        <v>46006</v>
      </c>
      <c r="C1338" s="1">
        <v>45992</v>
      </c>
      <c r="D1338" s="2" t="s">
        <v>18</v>
      </c>
      <c r="E1338" s="2" t="s">
        <v>21</v>
      </c>
      <c r="F1338" s="2" t="s">
        <v>17</v>
      </c>
      <c r="G1338">
        <v>1</v>
      </c>
      <c r="H1338">
        <v>3</v>
      </c>
      <c r="I1338">
        <v>0</v>
      </c>
      <c r="J1338">
        <v>0</v>
      </c>
      <c r="K1338" s="1"/>
      <c r="L1338" s="1"/>
      <c r="N1338">
        <v>0</v>
      </c>
    </row>
    <row r="1339" spans="1:15">
      <c r="A1339">
        <v>101338</v>
      </c>
      <c r="B1339" s="1">
        <v>45819</v>
      </c>
      <c r="C1339" s="1">
        <v>45809</v>
      </c>
      <c r="D1339" s="2" t="s">
        <v>20</v>
      </c>
      <c r="E1339" s="2" t="s">
        <v>16</v>
      </c>
      <c r="F1339" s="2" t="s">
        <v>17</v>
      </c>
      <c r="G1339">
        <v>1</v>
      </c>
      <c r="H1339">
        <v>4</v>
      </c>
      <c r="I1339">
        <v>0</v>
      </c>
      <c r="J1339">
        <v>0</v>
      </c>
      <c r="K1339" s="1"/>
      <c r="L1339" s="1"/>
      <c r="N1339">
        <v>0</v>
      </c>
    </row>
    <row r="1340" spans="1:15">
      <c r="A1340">
        <v>101339</v>
      </c>
      <c r="B1340" s="1">
        <v>46081</v>
      </c>
      <c r="C1340" s="1">
        <v>46054</v>
      </c>
      <c r="D1340" s="2" t="s">
        <v>24</v>
      </c>
      <c r="E1340" s="2" t="s">
        <v>19</v>
      </c>
      <c r="F1340" s="2" t="s">
        <v>26</v>
      </c>
      <c r="G1340">
        <v>2</v>
      </c>
      <c r="H1340">
        <v>4</v>
      </c>
      <c r="I1340">
        <v>1</v>
      </c>
      <c r="J1340">
        <v>1</v>
      </c>
      <c r="K1340" s="1">
        <v>46085</v>
      </c>
      <c r="L1340" s="1"/>
      <c r="M1340">
        <v>9.99</v>
      </c>
      <c r="N1340">
        <v>1</v>
      </c>
      <c r="O1340">
        <v>1</v>
      </c>
    </row>
    <row r="1341" spans="1:15">
      <c r="A1341">
        <v>101340</v>
      </c>
      <c r="B1341" s="1">
        <v>45880</v>
      </c>
      <c r="C1341" s="1">
        <v>45870</v>
      </c>
      <c r="D1341" s="2" t="s">
        <v>18</v>
      </c>
      <c r="E1341" s="2" t="s">
        <v>28</v>
      </c>
      <c r="F1341" s="2" t="s">
        <v>26</v>
      </c>
      <c r="G1341">
        <v>2</v>
      </c>
      <c r="H1341">
        <v>6</v>
      </c>
      <c r="I1341">
        <v>1</v>
      </c>
      <c r="J1341">
        <v>1</v>
      </c>
      <c r="K1341" s="1">
        <v>45890</v>
      </c>
      <c r="L1341" s="1">
        <v>45992</v>
      </c>
      <c r="M1341">
        <v>9.99</v>
      </c>
      <c r="N1341">
        <v>1</v>
      </c>
      <c r="O1341">
        <v>1</v>
      </c>
    </row>
    <row r="1342" spans="1:15">
      <c r="A1342">
        <v>101341</v>
      </c>
      <c r="B1342" s="1">
        <v>45949</v>
      </c>
      <c r="C1342" s="1">
        <v>45931</v>
      </c>
      <c r="D1342" s="2" t="s">
        <v>27</v>
      </c>
      <c r="E1342" s="2" t="s">
        <v>21</v>
      </c>
      <c r="F1342" s="2" t="s">
        <v>26</v>
      </c>
      <c r="G1342">
        <v>0</v>
      </c>
      <c r="H1342">
        <v>0</v>
      </c>
      <c r="I1342">
        <v>0</v>
      </c>
      <c r="J1342">
        <v>0</v>
      </c>
      <c r="K1342" s="1"/>
      <c r="L1342" s="1"/>
      <c r="N1342">
        <v>0</v>
      </c>
    </row>
    <row r="1343" spans="1:15">
      <c r="A1343">
        <v>101342</v>
      </c>
      <c r="B1343" s="1">
        <v>45732</v>
      </c>
      <c r="C1343" s="1">
        <v>45717</v>
      </c>
      <c r="D1343" s="2" t="s">
        <v>27</v>
      </c>
      <c r="E1343" s="2" t="s">
        <v>16</v>
      </c>
      <c r="F1343" s="2" t="s">
        <v>17</v>
      </c>
      <c r="G1343">
        <v>3</v>
      </c>
      <c r="H1343">
        <v>7</v>
      </c>
      <c r="I1343">
        <v>1</v>
      </c>
      <c r="J1343">
        <v>1</v>
      </c>
      <c r="K1343" s="1">
        <v>45749</v>
      </c>
      <c r="L1343" s="1"/>
      <c r="M1343">
        <v>19.989999999999998</v>
      </c>
      <c r="N1343">
        <v>1</v>
      </c>
      <c r="O1343">
        <v>1</v>
      </c>
    </row>
    <row r="1344" spans="1:15">
      <c r="A1344">
        <v>101343</v>
      </c>
      <c r="B1344" s="1">
        <v>45723</v>
      </c>
      <c r="C1344" s="1">
        <v>45717</v>
      </c>
      <c r="D1344" s="2" t="s">
        <v>23</v>
      </c>
      <c r="E1344" s="2" t="s">
        <v>25</v>
      </c>
      <c r="F1344" s="2" t="s">
        <v>17</v>
      </c>
      <c r="G1344">
        <v>1</v>
      </c>
      <c r="H1344">
        <v>3</v>
      </c>
      <c r="I1344">
        <v>0</v>
      </c>
      <c r="J1344">
        <v>0</v>
      </c>
      <c r="K1344" s="1"/>
      <c r="L1344" s="1"/>
      <c r="N1344">
        <v>0</v>
      </c>
    </row>
    <row r="1345" spans="1:15">
      <c r="A1345">
        <v>101344</v>
      </c>
      <c r="B1345" s="1">
        <v>45971</v>
      </c>
      <c r="C1345" s="1">
        <v>45962</v>
      </c>
      <c r="D1345" s="2" t="s">
        <v>24</v>
      </c>
      <c r="E1345" s="2" t="s">
        <v>19</v>
      </c>
      <c r="F1345" s="2" t="s">
        <v>17</v>
      </c>
      <c r="G1345">
        <v>1</v>
      </c>
      <c r="H1345">
        <v>3</v>
      </c>
      <c r="I1345">
        <v>0</v>
      </c>
      <c r="J1345">
        <v>0</v>
      </c>
      <c r="K1345" s="1"/>
      <c r="L1345" s="1"/>
      <c r="N1345">
        <v>0</v>
      </c>
    </row>
    <row r="1346" spans="1:15">
      <c r="A1346">
        <v>101345</v>
      </c>
      <c r="B1346" s="1">
        <v>45759</v>
      </c>
      <c r="C1346" s="1">
        <v>45748</v>
      </c>
      <c r="D1346" s="2" t="s">
        <v>27</v>
      </c>
      <c r="E1346" s="2" t="s">
        <v>16</v>
      </c>
      <c r="F1346" s="2" t="s">
        <v>17</v>
      </c>
      <c r="G1346">
        <v>0</v>
      </c>
      <c r="H1346">
        <v>0</v>
      </c>
      <c r="I1346">
        <v>0</v>
      </c>
      <c r="J1346">
        <v>1</v>
      </c>
      <c r="K1346" s="1">
        <v>45774</v>
      </c>
      <c r="L1346" s="1">
        <v>46063</v>
      </c>
      <c r="M1346">
        <v>9.99</v>
      </c>
      <c r="N1346">
        <v>1</v>
      </c>
      <c r="O1346">
        <v>1</v>
      </c>
    </row>
    <row r="1347" spans="1:15">
      <c r="A1347">
        <v>101346</v>
      </c>
      <c r="B1347" s="1">
        <v>46202</v>
      </c>
      <c r="C1347" s="1">
        <v>46174</v>
      </c>
      <c r="D1347" s="2" t="s">
        <v>23</v>
      </c>
      <c r="E1347" s="2" t="s">
        <v>21</v>
      </c>
      <c r="F1347" s="2" t="s">
        <v>17</v>
      </c>
      <c r="G1347">
        <v>0</v>
      </c>
      <c r="H1347">
        <v>0</v>
      </c>
      <c r="I1347">
        <v>0</v>
      </c>
      <c r="J1347">
        <v>0</v>
      </c>
      <c r="K1347" s="1"/>
      <c r="L1347" s="1"/>
      <c r="N1347">
        <v>0</v>
      </c>
    </row>
    <row r="1348" spans="1:15">
      <c r="A1348">
        <v>101347</v>
      </c>
      <c r="B1348" s="1">
        <v>46125</v>
      </c>
      <c r="C1348" s="1">
        <v>46113</v>
      </c>
      <c r="D1348" s="2" t="s">
        <v>18</v>
      </c>
      <c r="E1348" s="2" t="s">
        <v>16</v>
      </c>
      <c r="F1348" s="2" t="s">
        <v>26</v>
      </c>
      <c r="G1348">
        <v>0</v>
      </c>
      <c r="H1348">
        <v>0</v>
      </c>
      <c r="I1348">
        <v>0</v>
      </c>
      <c r="J1348">
        <v>0</v>
      </c>
      <c r="K1348" s="1"/>
      <c r="L1348" s="1"/>
      <c r="N1348">
        <v>0</v>
      </c>
    </row>
    <row r="1349" spans="1:15">
      <c r="A1349">
        <v>101348</v>
      </c>
      <c r="B1349" s="1">
        <v>46040</v>
      </c>
      <c r="C1349" s="1">
        <v>46023</v>
      </c>
      <c r="D1349" s="2" t="s">
        <v>15</v>
      </c>
      <c r="E1349" s="2" t="s">
        <v>16</v>
      </c>
      <c r="F1349" s="2" t="s">
        <v>26</v>
      </c>
      <c r="G1349">
        <v>2</v>
      </c>
      <c r="H1349">
        <v>4</v>
      </c>
      <c r="I1349">
        <v>1</v>
      </c>
      <c r="J1349">
        <v>0</v>
      </c>
      <c r="K1349" s="1"/>
      <c r="L1349" s="1"/>
      <c r="N1349">
        <v>0</v>
      </c>
    </row>
    <row r="1350" spans="1:15">
      <c r="A1350">
        <v>101349</v>
      </c>
      <c r="B1350" s="1">
        <v>46059</v>
      </c>
      <c r="C1350" s="1">
        <v>46054</v>
      </c>
      <c r="D1350" s="2" t="s">
        <v>24</v>
      </c>
      <c r="E1350" s="2" t="s">
        <v>19</v>
      </c>
      <c r="F1350" s="2" t="s">
        <v>26</v>
      </c>
      <c r="G1350">
        <v>1</v>
      </c>
      <c r="H1350">
        <v>1</v>
      </c>
      <c r="I1350">
        <v>0</v>
      </c>
      <c r="J1350">
        <v>0</v>
      </c>
      <c r="K1350" s="1"/>
      <c r="L1350" s="1"/>
      <c r="N1350">
        <v>0</v>
      </c>
    </row>
    <row r="1351" spans="1:15">
      <c r="A1351">
        <v>101350</v>
      </c>
      <c r="B1351" s="1">
        <v>45982</v>
      </c>
      <c r="C1351" s="1">
        <v>45962</v>
      </c>
      <c r="D1351" s="2" t="s">
        <v>24</v>
      </c>
      <c r="E1351" s="2" t="s">
        <v>19</v>
      </c>
      <c r="F1351" s="2" t="s">
        <v>17</v>
      </c>
      <c r="G1351">
        <v>2</v>
      </c>
      <c r="H1351">
        <v>6</v>
      </c>
      <c r="I1351">
        <v>1</v>
      </c>
      <c r="J1351">
        <v>1</v>
      </c>
      <c r="K1351" s="1">
        <v>45995</v>
      </c>
      <c r="L1351" s="1"/>
      <c r="M1351">
        <v>9.99</v>
      </c>
      <c r="N1351">
        <v>1</v>
      </c>
      <c r="O1351">
        <v>1</v>
      </c>
    </row>
    <row r="1352" spans="1:15">
      <c r="A1352">
        <v>101351</v>
      </c>
      <c r="B1352" s="1">
        <v>45690</v>
      </c>
      <c r="C1352" s="1">
        <v>45689</v>
      </c>
      <c r="D1352" s="2" t="s">
        <v>15</v>
      </c>
      <c r="E1352" s="2" t="s">
        <v>19</v>
      </c>
      <c r="F1352" s="2" t="s">
        <v>26</v>
      </c>
      <c r="G1352">
        <v>0</v>
      </c>
      <c r="H1352">
        <v>0</v>
      </c>
      <c r="I1352">
        <v>0</v>
      </c>
      <c r="J1352">
        <v>0</v>
      </c>
      <c r="K1352" s="1"/>
      <c r="L1352" s="1"/>
      <c r="N1352">
        <v>0</v>
      </c>
    </row>
    <row r="1353" spans="1:15">
      <c r="A1353">
        <v>101352</v>
      </c>
      <c r="B1353" s="1">
        <v>45872</v>
      </c>
      <c r="C1353" s="1">
        <v>45870</v>
      </c>
      <c r="D1353" s="2" t="s">
        <v>15</v>
      </c>
      <c r="E1353" s="2" t="s">
        <v>19</v>
      </c>
      <c r="F1353" s="2" t="s">
        <v>17</v>
      </c>
      <c r="G1353">
        <v>0</v>
      </c>
      <c r="H1353">
        <v>0</v>
      </c>
      <c r="I1353">
        <v>0</v>
      </c>
      <c r="J1353">
        <v>0</v>
      </c>
      <c r="K1353" s="1"/>
      <c r="L1353" s="1"/>
      <c r="N1353">
        <v>0</v>
      </c>
    </row>
    <row r="1354" spans="1:15">
      <c r="A1354">
        <v>101353</v>
      </c>
      <c r="B1354" s="1">
        <v>45928</v>
      </c>
      <c r="C1354" s="1">
        <v>45901</v>
      </c>
      <c r="D1354" s="2" t="s">
        <v>18</v>
      </c>
      <c r="E1354" s="2" t="s">
        <v>28</v>
      </c>
      <c r="F1354" s="2" t="s">
        <v>17</v>
      </c>
      <c r="G1354">
        <v>0</v>
      </c>
      <c r="H1354">
        <v>0</v>
      </c>
      <c r="I1354">
        <v>0</v>
      </c>
      <c r="J1354">
        <v>0</v>
      </c>
      <c r="K1354" s="1"/>
      <c r="L1354" s="1"/>
      <c r="N1354">
        <v>0</v>
      </c>
    </row>
    <row r="1355" spans="1:15">
      <c r="A1355">
        <v>101354</v>
      </c>
      <c r="B1355" s="1">
        <v>46157</v>
      </c>
      <c r="C1355" s="1">
        <v>46143</v>
      </c>
      <c r="D1355" s="2" t="s">
        <v>15</v>
      </c>
      <c r="E1355" s="2" t="s">
        <v>21</v>
      </c>
      <c r="F1355" s="2" t="s">
        <v>26</v>
      </c>
      <c r="G1355">
        <v>3</v>
      </c>
      <c r="H1355">
        <v>7</v>
      </c>
      <c r="I1355">
        <v>1</v>
      </c>
      <c r="J1355">
        <v>0</v>
      </c>
      <c r="K1355" s="1"/>
      <c r="L1355" s="1"/>
      <c r="N1355">
        <v>0</v>
      </c>
    </row>
    <row r="1356" spans="1:15">
      <c r="A1356">
        <v>101355</v>
      </c>
      <c r="B1356" s="1">
        <v>45777</v>
      </c>
      <c r="C1356" s="1">
        <v>45748</v>
      </c>
      <c r="D1356" s="2" t="s">
        <v>20</v>
      </c>
      <c r="E1356" s="2" t="s">
        <v>16</v>
      </c>
      <c r="F1356" s="2" t="s">
        <v>22</v>
      </c>
      <c r="G1356">
        <v>1</v>
      </c>
      <c r="H1356">
        <v>4</v>
      </c>
      <c r="I1356">
        <v>0</v>
      </c>
      <c r="J1356">
        <v>0</v>
      </c>
      <c r="K1356" s="1"/>
      <c r="L1356" s="1"/>
      <c r="N1356">
        <v>0</v>
      </c>
    </row>
    <row r="1357" spans="1:15">
      <c r="A1357">
        <v>101356</v>
      </c>
      <c r="B1357" s="1">
        <v>45929</v>
      </c>
      <c r="C1357" s="1">
        <v>45901</v>
      </c>
      <c r="D1357" s="2" t="s">
        <v>15</v>
      </c>
      <c r="E1357" s="2" t="s">
        <v>16</v>
      </c>
      <c r="F1357" s="2" t="s">
        <v>17</v>
      </c>
      <c r="G1357">
        <v>3</v>
      </c>
      <c r="H1357">
        <v>3</v>
      </c>
      <c r="I1357">
        <v>1</v>
      </c>
      <c r="J1357">
        <v>1</v>
      </c>
      <c r="K1357" s="1">
        <v>45943</v>
      </c>
      <c r="L1357" s="1"/>
      <c r="M1357">
        <v>9.99</v>
      </c>
      <c r="N1357">
        <v>1</v>
      </c>
      <c r="O1357">
        <v>1</v>
      </c>
    </row>
    <row r="1358" spans="1:15">
      <c r="A1358">
        <v>101357</v>
      </c>
      <c r="B1358" s="1">
        <v>45845</v>
      </c>
      <c r="C1358" s="1">
        <v>45839</v>
      </c>
      <c r="D1358" s="2" t="s">
        <v>15</v>
      </c>
      <c r="E1358" s="2" t="s">
        <v>21</v>
      </c>
      <c r="F1358" s="2" t="s">
        <v>26</v>
      </c>
      <c r="G1358">
        <v>3</v>
      </c>
      <c r="H1358">
        <v>5</v>
      </c>
      <c r="I1358">
        <v>1</v>
      </c>
      <c r="J1358">
        <v>0</v>
      </c>
      <c r="K1358" s="1"/>
      <c r="L1358" s="1"/>
      <c r="N1358">
        <v>0</v>
      </c>
    </row>
    <row r="1359" spans="1:15">
      <c r="A1359">
        <v>101358</v>
      </c>
      <c r="B1359" s="1">
        <v>45731</v>
      </c>
      <c r="C1359" s="1">
        <v>45717</v>
      </c>
      <c r="D1359" s="2" t="s">
        <v>15</v>
      </c>
      <c r="E1359" s="2" t="s">
        <v>19</v>
      </c>
      <c r="F1359" s="2" t="s">
        <v>17</v>
      </c>
      <c r="G1359">
        <v>1</v>
      </c>
      <c r="H1359">
        <v>3</v>
      </c>
      <c r="I1359">
        <v>0</v>
      </c>
      <c r="J1359">
        <v>0</v>
      </c>
      <c r="K1359" s="1"/>
      <c r="L1359" s="1"/>
      <c r="N1359">
        <v>0</v>
      </c>
    </row>
    <row r="1360" spans="1:15">
      <c r="A1360">
        <v>101359</v>
      </c>
      <c r="B1360" s="1">
        <v>45714</v>
      </c>
      <c r="C1360" s="1">
        <v>45689</v>
      </c>
      <c r="D1360" s="2" t="s">
        <v>18</v>
      </c>
      <c r="E1360" s="2" t="s">
        <v>19</v>
      </c>
      <c r="F1360" s="2" t="s">
        <v>17</v>
      </c>
      <c r="G1360">
        <v>1</v>
      </c>
      <c r="H1360">
        <v>3</v>
      </c>
      <c r="I1360">
        <v>0</v>
      </c>
      <c r="J1360">
        <v>0</v>
      </c>
      <c r="K1360" s="1"/>
      <c r="L1360" s="1"/>
      <c r="N1360">
        <v>0</v>
      </c>
    </row>
    <row r="1361" spans="1:15">
      <c r="A1361">
        <v>101360</v>
      </c>
      <c r="B1361" s="1">
        <v>45857</v>
      </c>
      <c r="C1361" s="1">
        <v>45839</v>
      </c>
      <c r="D1361" s="2" t="s">
        <v>27</v>
      </c>
      <c r="E1361" s="2" t="s">
        <v>21</v>
      </c>
      <c r="F1361" s="2" t="s">
        <v>17</v>
      </c>
      <c r="G1361">
        <v>1</v>
      </c>
      <c r="H1361">
        <v>1</v>
      </c>
      <c r="I1361">
        <v>0</v>
      </c>
      <c r="J1361">
        <v>0</v>
      </c>
      <c r="K1361" s="1"/>
      <c r="L1361" s="1"/>
      <c r="N1361">
        <v>0</v>
      </c>
    </row>
    <row r="1362" spans="1:15">
      <c r="A1362">
        <v>101361</v>
      </c>
      <c r="B1362" s="1">
        <v>45703</v>
      </c>
      <c r="C1362" s="1">
        <v>45689</v>
      </c>
      <c r="D1362" s="2" t="s">
        <v>24</v>
      </c>
      <c r="E1362" s="2" t="s">
        <v>16</v>
      </c>
      <c r="F1362" s="2" t="s">
        <v>17</v>
      </c>
      <c r="G1362">
        <v>0</v>
      </c>
      <c r="H1362">
        <v>0</v>
      </c>
      <c r="I1362">
        <v>0</v>
      </c>
      <c r="J1362">
        <v>0</v>
      </c>
      <c r="K1362" s="1"/>
      <c r="L1362" s="1"/>
      <c r="N1362">
        <v>0</v>
      </c>
    </row>
    <row r="1363" spans="1:15">
      <c r="A1363">
        <v>101362</v>
      </c>
      <c r="B1363" s="1">
        <v>45694</v>
      </c>
      <c r="C1363" s="1">
        <v>45689</v>
      </c>
      <c r="D1363" s="2" t="s">
        <v>20</v>
      </c>
      <c r="E1363" s="2" t="s">
        <v>25</v>
      </c>
      <c r="F1363" s="2" t="s">
        <v>26</v>
      </c>
      <c r="G1363">
        <v>1</v>
      </c>
      <c r="H1363">
        <v>5</v>
      </c>
      <c r="I1363">
        <v>0</v>
      </c>
      <c r="J1363">
        <v>0</v>
      </c>
      <c r="K1363" s="1"/>
      <c r="L1363" s="1"/>
      <c r="N1363">
        <v>0</v>
      </c>
    </row>
    <row r="1364" spans="1:15">
      <c r="A1364">
        <v>101363</v>
      </c>
      <c r="B1364" s="1">
        <v>45849</v>
      </c>
      <c r="C1364" s="1">
        <v>45839</v>
      </c>
      <c r="D1364" s="2" t="s">
        <v>27</v>
      </c>
      <c r="E1364" s="2" t="s">
        <v>25</v>
      </c>
      <c r="F1364" s="2" t="s">
        <v>17</v>
      </c>
      <c r="G1364">
        <v>2</v>
      </c>
      <c r="H1364">
        <v>5</v>
      </c>
      <c r="I1364">
        <v>1</v>
      </c>
      <c r="J1364">
        <v>0</v>
      </c>
      <c r="K1364" s="1"/>
      <c r="L1364" s="1"/>
      <c r="N1364">
        <v>0</v>
      </c>
    </row>
    <row r="1365" spans="1:15">
      <c r="A1365">
        <v>101364</v>
      </c>
      <c r="B1365" s="1">
        <v>45768</v>
      </c>
      <c r="C1365" s="1">
        <v>45748</v>
      </c>
      <c r="D1365" s="2" t="s">
        <v>15</v>
      </c>
      <c r="E1365" s="2" t="s">
        <v>25</v>
      </c>
      <c r="F1365" s="2" t="s">
        <v>26</v>
      </c>
      <c r="G1365">
        <v>1</v>
      </c>
      <c r="H1365">
        <v>3</v>
      </c>
      <c r="I1365">
        <v>0</v>
      </c>
      <c r="J1365">
        <v>0</v>
      </c>
      <c r="K1365" s="1"/>
      <c r="L1365" s="1"/>
      <c r="N1365">
        <v>0</v>
      </c>
    </row>
    <row r="1366" spans="1:15">
      <c r="A1366">
        <v>101365</v>
      </c>
      <c r="B1366" s="1">
        <v>45960</v>
      </c>
      <c r="C1366" s="1">
        <v>45931</v>
      </c>
      <c r="D1366" s="2" t="s">
        <v>15</v>
      </c>
      <c r="E1366" s="2" t="s">
        <v>19</v>
      </c>
      <c r="F1366" s="2" t="s">
        <v>26</v>
      </c>
      <c r="G1366">
        <v>3</v>
      </c>
      <c r="H1366">
        <v>6</v>
      </c>
      <c r="I1366">
        <v>1</v>
      </c>
      <c r="J1366">
        <v>1</v>
      </c>
      <c r="K1366" s="1">
        <v>45964</v>
      </c>
      <c r="L1366" s="1">
        <v>46093</v>
      </c>
      <c r="M1366">
        <v>19.989999999999998</v>
      </c>
      <c r="N1366">
        <v>1</v>
      </c>
      <c r="O1366">
        <v>1</v>
      </c>
    </row>
    <row r="1367" spans="1:15">
      <c r="A1367">
        <v>101366</v>
      </c>
      <c r="B1367" s="1">
        <v>45667</v>
      </c>
      <c r="C1367" s="1">
        <v>45658</v>
      </c>
      <c r="D1367" s="2" t="s">
        <v>24</v>
      </c>
      <c r="E1367" s="2" t="s">
        <v>19</v>
      </c>
      <c r="F1367" s="2" t="s">
        <v>26</v>
      </c>
      <c r="G1367">
        <v>1</v>
      </c>
      <c r="H1367">
        <v>4</v>
      </c>
      <c r="I1367">
        <v>0</v>
      </c>
      <c r="J1367">
        <v>0</v>
      </c>
      <c r="K1367" s="1"/>
      <c r="L1367" s="1"/>
      <c r="N1367">
        <v>0</v>
      </c>
    </row>
    <row r="1368" spans="1:15">
      <c r="A1368">
        <v>101367</v>
      </c>
      <c r="B1368" s="1">
        <v>45822</v>
      </c>
      <c r="C1368" s="1">
        <v>45809</v>
      </c>
      <c r="D1368" s="2" t="s">
        <v>15</v>
      </c>
      <c r="E1368" s="2" t="s">
        <v>19</v>
      </c>
      <c r="F1368" s="2" t="s">
        <v>17</v>
      </c>
      <c r="G1368">
        <v>8</v>
      </c>
      <c r="H1368">
        <v>7</v>
      </c>
      <c r="I1368">
        <v>1</v>
      </c>
      <c r="J1368">
        <v>1</v>
      </c>
      <c r="K1368" s="1">
        <v>45827</v>
      </c>
      <c r="L1368" s="1"/>
      <c r="M1368">
        <v>9.99</v>
      </c>
      <c r="N1368">
        <v>1</v>
      </c>
      <c r="O1368">
        <v>1</v>
      </c>
    </row>
    <row r="1369" spans="1:15">
      <c r="A1369">
        <v>101368</v>
      </c>
      <c r="B1369" s="1">
        <v>45905</v>
      </c>
      <c r="C1369" s="1">
        <v>45901</v>
      </c>
      <c r="D1369" s="2" t="s">
        <v>24</v>
      </c>
      <c r="E1369" s="2" t="s">
        <v>25</v>
      </c>
      <c r="F1369" s="2" t="s">
        <v>17</v>
      </c>
      <c r="G1369">
        <v>2</v>
      </c>
      <c r="H1369">
        <v>3</v>
      </c>
      <c r="I1369">
        <v>1</v>
      </c>
      <c r="J1369">
        <v>1</v>
      </c>
      <c r="K1369" s="1">
        <v>45925</v>
      </c>
      <c r="L1369" s="1"/>
      <c r="M1369">
        <v>29.99</v>
      </c>
      <c r="N1369">
        <v>1</v>
      </c>
      <c r="O1369">
        <v>1</v>
      </c>
    </row>
    <row r="1370" spans="1:15">
      <c r="A1370">
        <v>101369</v>
      </c>
      <c r="B1370" s="1">
        <v>46183</v>
      </c>
      <c r="C1370" s="1">
        <v>46174</v>
      </c>
      <c r="D1370" s="2" t="s">
        <v>24</v>
      </c>
      <c r="E1370" s="2" t="s">
        <v>28</v>
      </c>
      <c r="F1370" s="2" t="s">
        <v>17</v>
      </c>
      <c r="G1370">
        <v>2</v>
      </c>
      <c r="H1370">
        <v>3</v>
      </c>
      <c r="I1370">
        <v>1</v>
      </c>
      <c r="J1370">
        <v>0</v>
      </c>
      <c r="K1370" s="1"/>
      <c r="L1370" s="1"/>
      <c r="N1370">
        <v>0</v>
      </c>
    </row>
    <row r="1371" spans="1:15">
      <c r="A1371">
        <v>101370</v>
      </c>
      <c r="B1371" s="1">
        <v>46004</v>
      </c>
      <c r="C1371" s="1">
        <v>45992</v>
      </c>
      <c r="D1371" s="2" t="s">
        <v>27</v>
      </c>
      <c r="E1371" s="2" t="s">
        <v>28</v>
      </c>
      <c r="F1371" s="2" t="s">
        <v>17</v>
      </c>
      <c r="G1371">
        <v>1</v>
      </c>
      <c r="H1371">
        <v>2</v>
      </c>
      <c r="I1371">
        <v>0</v>
      </c>
      <c r="J1371">
        <v>0</v>
      </c>
      <c r="K1371" s="1"/>
      <c r="L1371" s="1"/>
      <c r="N1371">
        <v>0</v>
      </c>
    </row>
    <row r="1372" spans="1:15">
      <c r="A1372">
        <v>101371</v>
      </c>
      <c r="B1372" s="1">
        <v>46138</v>
      </c>
      <c r="C1372" s="1">
        <v>46113</v>
      </c>
      <c r="D1372" s="2" t="s">
        <v>27</v>
      </c>
      <c r="E1372" s="2" t="s">
        <v>16</v>
      </c>
      <c r="F1372" s="2" t="s">
        <v>17</v>
      </c>
      <c r="G1372">
        <v>0</v>
      </c>
      <c r="H1372">
        <v>0</v>
      </c>
      <c r="I1372">
        <v>0</v>
      </c>
      <c r="J1372">
        <v>0</v>
      </c>
      <c r="K1372" s="1"/>
      <c r="L1372" s="1"/>
      <c r="N1372">
        <v>0</v>
      </c>
    </row>
    <row r="1373" spans="1:15">
      <c r="A1373">
        <v>101372</v>
      </c>
      <c r="B1373" s="1">
        <v>45845</v>
      </c>
      <c r="C1373" s="1">
        <v>45839</v>
      </c>
      <c r="D1373" s="2" t="s">
        <v>20</v>
      </c>
      <c r="E1373" s="2" t="s">
        <v>25</v>
      </c>
      <c r="F1373" s="2" t="s">
        <v>17</v>
      </c>
      <c r="G1373">
        <v>1</v>
      </c>
      <c r="H1373">
        <v>1</v>
      </c>
      <c r="I1373">
        <v>0</v>
      </c>
      <c r="J1373">
        <v>0</v>
      </c>
      <c r="K1373" s="1"/>
      <c r="L1373" s="1"/>
      <c r="N1373">
        <v>0</v>
      </c>
    </row>
    <row r="1374" spans="1:15">
      <c r="A1374">
        <v>101373</v>
      </c>
      <c r="B1374" s="1">
        <v>45903</v>
      </c>
      <c r="C1374" s="1">
        <v>45901</v>
      </c>
      <c r="D1374" s="2" t="s">
        <v>18</v>
      </c>
      <c r="E1374" s="2" t="s">
        <v>21</v>
      </c>
      <c r="F1374" s="2" t="s">
        <v>26</v>
      </c>
      <c r="G1374">
        <v>0</v>
      </c>
      <c r="H1374">
        <v>0</v>
      </c>
      <c r="I1374">
        <v>0</v>
      </c>
      <c r="J1374">
        <v>0</v>
      </c>
      <c r="K1374" s="1"/>
      <c r="L1374" s="1"/>
      <c r="N1374">
        <v>0</v>
      </c>
    </row>
    <row r="1375" spans="1:15">
      <c r="A1375">
        <v>101374</v>
      </c>
      <c r="B1375" s="1">
        <v>45887</v>
      </c>
      <c r="C1375" s="1">
        <v>45870</v>
      </c>
      <c r="D1375" s="2" t="s">
        <v>18</v>
      </c>
      <c r="E1375" s="2" t="s">
        <v>25</v>
      </c>
      <c r="F1375" s="2" t="s">
        <v>17</v>
      </c>
      <c r="G1375">
        <v>2</v>
      </c>
      <c r="H1375">
        <v>4</v>
      </c>
      <c r="I1375">
        <v>1</v>
      </c>
      <c r="J1375">
        <v>1</v>
      </c>
      <c r="K1375" s="1">
        <v>45909</v>
      </c>
      <c r="L1375" s="1"/>
      <c r="M1375">
        <v>19.989999999999998</v>
      </c>
      <c r="N1375">
        <v>1</v>
      </c>
      <c r="O1375">
        <v>1</v>
      </c>
    </row>
    <row r="1376" spans="1:15">
      <c r="A1376">
        <v>101375</v>
      </c>
      <c r="B1376" s="1">
        <v>46142</v>
      </c>
      <c r="C1376" s="1">
        <v>46113</v>
      </c>
      <c r="D1376" s="2" t="s">
        <v>23</v>
      </c>
      <c r="E1376" s="2" t="s">
        <v>21</v>
      </c>
      <c r="F1376" s="2" t="s">
        <v>17</v>
      </c>
      <c r="G1376">
        <v>4</v>
      </c>
      <c r="H1376">
        <v>6</v>
      </c>
      <c r="I1376">
        <v>1</v>
      </c>
      <c r="J1376">
        <v>0</v>
      </c>
      <c r="K1376" s="1"/>
      <c r="L1376" s="1"/>
      <c r="N1376">
        <v>0</v>
      </c>
    </row>
    <row r="1377" spans="1:15">
      <c r="A1377">
        <v>101376</v>
      </c>
      <c r="B1377" s="1">
        <v>46181</v>
      </c>
      <c r="C1377" s="1">
        <v>46174</v>
      </c>
      <c r="D1377" s="2" t="s">
        <v>23</v>
      </c>
      <c r="E1377" s="2" t="s">
        <v>19</v>
      </c>
      <c r="F1377" s="2" t="s">
        <v>26</v>
      </c>
      <c r="G1377">
        <v>1</v>
      </c>
      <c r="H1377">
        <v>2</v>
      </c>
      <c r="I1377">
        <v>0</v>
      </c>
      <c r="J1377">
        <v>1</v>
      </c>
      <c r="K1377" s="1">
        <v>46183</v>
      </c>
      <c r="L1377" s="1"/>
      <c r="M1377">
        <v>9.99</v>
      </c>
      <c r="N1377">
        <v>0</v>
      </c>
    </row>
    <row r="1378" spans="1:15">
      <c r="A1378">
        <v>101377</v>
      </c>
      <c r="B1378" s="1">
        <v>46183</v>
      </c>
      <c r="C1378" s="1">
        <v>46174</v>
      </c>
      <c r="D1378" s="2" t="s">
        <v>23</v>
      </c>
      <c r="E1378" s="2" t="s">
        <v>19</v>
      </c>
      <c r="F1378" s="2" t="s">
        <v>22</v>
      </c>
      <c r="G1378">
        <v>1</v>
      </c>
      <c r="H1378">
        <v>3</v>
      </c>
      <c r="I1378">
        <v>0</v>
      </c>
      <c r="J1378">
        <v>0</v>
      </c>
      <c r="K1378" s="1"/>
      <c r="L1378" s="1"/>
      <c r="N1378">
        <v>0</v>
      </c>
    </row>
    <row r="1379" spans="1:15">
      <c r="A1379">
        <v>101378</v>
      </c>
      <c r="B1379" s="1">
        <v>46068</v>
      </c>
      <c r="C1379" s="1">
        <v>46054</v>
      </c>
      <c r="D1379" s="2" t="s">
        <v>20</v>
      </c>
      <c r="E1379" s="2" t="s">
        <v>28</v>
      </c>
      <c r="F1379" s="2" t="s">
        <v>26</v>
      </c>
      <c r="G1379">
        <v>1</v>
      </c>
      <c r="H1379">
        <v>4</v>
      </c>
      <c r="I1379">
        <v>0</v>
      </c>
      <c r="J1379">
        <v>0</v>
      </c>
      <c r="K1379" s="1"/>
      <c r="L1379" s="1"/>
      <c r="N1379">
        <v>0</v>
      </c>
    </row>
    <row r="1380" spans="1:15">
      <c r="A1380">
        <v>101379</v>
      </c>
      <c r="B1380" s="1">
        <v>45932</v>
      </c>
      <c r="C1380" s="1">
        <v>45931</v>
      </c>
      <c r="D1380" s="2" t="s">
        <v>27</v>
      </c>
      <c r="E1380" s="2" t="s">
        <v>16</v>
      </c>
      <c r="F1380" s="2" t="s">
        <v>17</v>
      </c>
      <c r="G1380">
        <v>0</v>
      </c>
      <c r="H1380">
        <v>0</v>
      </c>
      <c r="I1380">
        <v>0</v>
      </c>
      <c r="J1380">
        <v>0</v>
      </c>
      <c r="K1380" s="1"/>
      <c r="L1380" s="1"/>
      <c r="N1380">
        <v>0</v>
      </c>
    </row>
    <row r="1381" spans="1:15">
      <c r="A1381">
        <v>101380</v>
      </c>
      <c r="B1381" s="1">
        <v>45953</v>
      </c>
      <c r="C1381" s="1">
        <v>45931</v>
      </c>
      <c r="D1381" s="2" t="s">
        <v>18</v>
      </c>
      <c r="E1381" s="2" t="s">
        <v>16</v>
      </c>
      <c r="F1381" s="2" t="s">
        <v>26</v>
      </c>
      <c r="G1381">
        <v>1</v>
      </c>
      <c r="H1381">
        <v>3</v>
      </c>
      <c r="I1381">
        <v>0</v>
      </c>
      <c r="J1381">
        <v>1</v>
      </c>
      <c r="K1381" s="1">
        <v>45954</v>
      </c>
      <c r="L1381" s="1"/>
      <c r="M1381">
        <v>9.99</v>
      </c>
      <c r="N1381">
        <v>1</v>
      </c>
      <c r="O1381">
        <v>1</v>
      </c>
    </row>
    <row r="1382" spans="1:15">
      <c r="A1382">
        <v>101381</v>
      </c>
      <c r="B1382" s="1">
        <v>46193</v>
      </c>
      <c r="C1382" s="1">
        <v>46174</v>
      </c>
      <c r="D1382" s="2" t="s">
        <v>15</v>
      </c>
      <c r="E1382" s="2" t="s">
        <v>16</v>
      </c>
      <c r="F1382" s="2" t="s">
        <v>17</v>
      </c>
      <c r="G1382">
        <v>3</v>
      </c>
      <c r="H1382">
        <v>5</v>
      </c>
      <c r="I1382">
        <v>1</v>
      </c>
      <c r="J1382">
        <v>0</v>
      </c>
      <c r="K1382" s="1"/>
      <c r="L1382" s="1"/>
      <c r="N1382">
        <v>0</v>
      </c>
    </row>
    <row r="1383" spans="1:15">
      <c r="A1383">
        <v>101382</v>
      </c>
      <c r="B1383" s="1">
        <v>45813</v>
      </c>
      <c r="C1383" s="1">
        <v>45809</v>
      </c>
      <c r="D1383" s="2" t="s">
        <v>24</v>
      </c>
      <c r="E1383" s="2" t="s">
        <v>16</v>
      </c>
      <c r="F1383" s="2" t="s">
        <v>26</v>
      </c>
      <c r="G1383">
        <v>0</v>
      </c>
      <c r="H1383">
        <v>0</v>
      </c>
      <c r="I1383">
        <v>0</v>
      </c>
      <c r="J1383">
        <v>0</v>
      </c>
      <c r="K1383" s="1"/>
      <c r="L1383" s="1"/>
      <c r="N1383">
        <v>0</v>
      </c>
    </row>
    <row r="1384" spans="1:15">
      <c r="A1384">
        <v>101383</v>
      </c>
      <c r="B1384" s="1">
        <v>45847</v>
      </c>
      <c r="C1384" s="1">
        <v>45839</v>
      </c>
      <c r="D1384" s="2" t="s">
        <v>23</v>
      </c>
      <c r="E1384" s="2" t="s">
        <v>28</v>
      </c>
      <c r="F1384" s="2" t="s">
        <v>17</v>
      </c>
      <c r="G1384">
        <v>0</v>
      </c>
      <c r="H1384">
        <v>0</v>
      </c>
      <c r="I1384">
        <v>0</v>
      </c>
      <c r="J1384">
        <v>0</v>
      </c>
      <c r="K1384" s="1"/>
      <c r="L1384" s="1"/>
      <c r="N1384">
        <v>0</v>
      </c>
    </row>
    <row r="1385" spans="1:15">
      <c r="A1385">
        <v>101384</v>
      </c>
      <c r="B1385" s="1">
        <v>46147</v>
      </c>
      <c r="C1385" s="1">
        <v>46143</v>
      </c>
      <c r="D1385" s="2" t="s">
        <v>18</v>
      </c>
      <c r="E1385" s="2" t="s">
        <v>19</v>
      </c>
      <c r="F1385" s="2" t="s">
        <v>26</v>
      </c>
      <c r="G1385">
        <v>1</v>
      </c>
      <c r="H1385">
        <v>3</v>
      </c>
      <c r="I1385">
        <v>0</v>
      </c>
      <c r="J1385">
        <v>0</v>
      </c>
      <c r="K1385" s="1"/>
      <c r="L1385" s="1"/>
      <c r="N1385">
        <v>0</v>
      </c>
    </row>
    <row r="1386" spans="1:15">
      <c r="A1386">
        <v>101385</v>
      </c>
      <c r="B1386" s="1">
        <v>45868</v>
      </c>
      <c r="C1386" s="1">
        <v>45839</v>
      </c>
      <c r="D1386" s="2" t="s">
        <v>15</v>
      </c>
      <c r="E1386" s="2" t="s">
        <v>19</v>
      </c>
      <c r="F1386" s="2" t="s">
        <v>17</v>
      </c>
      <c r="G1386">
        <v>1</v>
      </c>
      <c r="H1386">
        <v>2</v>
      </c>
      <c r="I1386">
        <v>0</v>
      </c>
      <c r="J1386">
        <v>1</v>
      </c>
      <c r="K1386" s="1">
        <v>45890</v>
      </c>
      <c r="L1386" s="1"/>
      <c r="M1386">
        <v>9.99</v>
      </c>
      <c r="N1386">
        <v>1</v>
      </c>
      <c r="O1386">
        <v>1</v>
      </c>
    </row>
    <row r="1387" spans="1:15">
      <c r="A1387">
        <v>101386</v>
      </c>
      <c r="B1387" s="1">
        <v>45786</v>
      </c>
      <c r="C1387" s="1">
        <v>45778</v>
      </c>
      <c r="D1387" s="2" t="s">
        <v>24</v>
      </c>
      <c r="E1387" s="2" t="s">
        <v>25</v>
      </c>
      <c r="F1387" s="2" t="s">
        <v>26</v>
      </c>
      <c r="G1387">
        <v>1</v>
      </c>
      <c r="H1387">
        <v>5</v>
      </c>
      <c r="I1387">
        <v>0</v>
      </c>
      <c r="J1387">
        <v>1</v>
      </c>
      <c r="K1387" s="1">
        <v>45802</v>
      </c>
      <c r="L1387" s="1"/>
      <c r="M1387">
        <v>19.989999999999998</v>
      </c>
      <c r="N1387">
        <v>1</v>
      </c>
      <c r="O1387">
        <v>1</v>
      </c>
    </row>
    <row r="1388" spans="1:15">
      <c r="A1388">
        <v>101387</v>
      </c>
      <c r="B1388" s="1">
        <v>45964</v>
      </c>
      <c r="C1388" s="1">
        <v>45962</v>
      </c>
      <c r="D1388" s="2" t="s">
        <v>27</v>
      </c>
      <c r="E1388" s="2" t="s">
        <v>21</v>
      </c>
      <c r="F1388" s="2" t="s">
        <v>26</v>
      </c>
      <c r="G1388">
        <v>3</v>
      </c>
      <c r="H1388">
        <v>5</v>
      </c>
      <c r="I1388">
        <v>1</v>
      </c>
      <c r="J1388">
        <v>1</v>
      </c>
      <c r="K1388" s="1">
        <v>45966</v>
      </c>
      <c r="L1388" s="1"/>
      <c r="M1388">
        <v>9.99</v>
      </c>
      <c r="N1388">
        <v>1</v>
      </c>
      <c r="O1388">
        <v>1</v>
      </c>
    </row>
    <row r="1389" spans="1:15">
      <c r="A1389">
        <v>101388</v>
      </c>
      <c r="B1389" s="1">
        <v>45835</v>
      </c>
      <c r="C1389" s="1">
        <v>45809</v>
      </c>
      <c r="D1389" s="2" t="s">
        <v>23</v>
      </c>
      <c r="E1389" s="2" t="s">
        <v>19</v>
      </c>
      <c r="F1389" s="2" t="s">
        <v>26</v>
      </c>
      <c r="G1389">
        <v>1</v>
      </c>
      <c r="H1389">
        <v>3</v>
      </c>
      <c r="I1389">
        <v>0</v>
      </c>
      <c r="J1389">
        <v>0</v>
      </c>
      <c r="K1389" s="1"/>
      <c r="L1389" s="1"/>
      <c r="N1389">
        <v>0</v>
      </c>
    </row>
    <row r="1390" spans="1:15">
      <c r="A1390">
        <v>101389</v>
      </c>
      <c r="B1390" s="1">
        <v>46144</v>
      </c>
      <c r="C1390" s="1">
        <v>46143</v>
      </c>
      <c r="D1390" s="2" t="s">
        <v>23</v>
      </c>
      <c r="E1390" s="2" t="s">
        <v>19</v>
      </c>
      <c r="F1390" s="2" t="s">
        <v>17</v>
      </c>
      <c r="G1390">
        <v>0</v>
      </c>
      <c r="H1390">
        <v>0</v>
      </c>
      <c r="I1390">
        <v>0</v>
      </c>
      <c r="J1390">
        <v>0</v>
      </c>
      <c r="K1390" s="1"/>
      <c r="L1390" s="1"/>
      <c r="N1390">
        <v>0</v>
      </c>
    </row>
    <row r="1391" spans="1:15">
      <c r="A1391">
        <v>101390</v>
      </c>
      <c r="B1391" s="1">
        <v>46154</v>
      </c>
      <c r="C1391" s="1">
        <v>46143</v>
      </c>
      <c r="D1391" s="2" t="s">
        <v>23</v>
      </c>
      <c r="E1391" s="2" t="s">
        <v>19</v>
      </c>
      <c r="F1391" s="2" t="s">
        <v>17</v>
      </c>
      <c r="G1391">
        <v>3</v>
      </c>
      <c r="H1391">
        <v>6</v>
      </c>
      <c r="I1391">
        <v>1</v>
      </c>
      <c r="J1391">
        <v>1</v>
      </c>
      <c r="K1391" s="1">
        <v>46179</v>
      </c>
      <c r="L1391" s="1"/>
      <c r="M1391">
        <v>9.99</v>
      </c>
      <c r="N1391">
        <v>0</v>
      </c>
    </row>
    <row r="1392" spans="1:15">
      <c r="A1392">
        <v>101391</v>
      </c>
      <c r="B1392" s="1">
        <v>45825</v>
      </c>
      <c r="C1392" s="1">
        <v>45809</v>
      </c>
      <c r="D1392" s="2" t="s">
        <v>23</v>
      </c>
      <c r="E1392" s="2" t="s">
        <v>19</v>
      </c>
      <c r="F1392" s="2" t="s">
        <v>17</v>
      </c>
      <c r="G1392">
        <v>2</v>
      </c>
      <c r="H1392">
        <v>6</v>
      </c>
      <c r="I1392">
        <v>1</v>
      </c>
      <c r="J1392">
        <v>1</v>
      </c>
      <c r="K1392" s="1">
        <v>45841</v>
      </c>
      <c r="L1392" s="1"/>
      <c r="M1392">
        <v>19.989999999999998</v>
      </c>
      <c r="N1392">
        <v>1</v>
      </c>
      <c r="O1392">
        <v>1</v>
      </c>
    </row>
    <row r="1393" spans="1:15">
      <c r="A1393">
        <v>101392</v>
      </c>
      <c r="B1393" s="1">
        <v>45947</v>
      </c>
      <c r="C1393" s="1">
        <v>45931</v>
      </c>
      <c r="D1393" s="2" t="s">
        <v>15</v>
      </c>
      <c r="E1393" s="2" t="s">
        <v>19</v>
      </c>
      <c r="F1393" s="2" t="s">
        <v>26</v>
      </c>
      <c r="G1393">
        <v>2</v>
      </c>
      <c r="H1393">
        <v>4</v>
      </c>
      <c r="I1393">
        <v>1</v>
      </c>
      <c r="J1393">
        <v>1</v>
      </c>
      <c r="K1393" s="1">
        <v>45948</v>
      </c>
      <c r="L1393" s="1">
        <v>46128</v>
      </c>
      <c r="M1393">
        <v>29.99</v>
      </c>
      <c r="N1393">
        <v>1</v>
      </c>
      <c r="O1393">
        <v>1</v>
      </c>
    </row>
    <row r="1394" spans="1:15">
      <c r="A1394">
        <v>101393</v>
      </c>
      <c r="B1394" s="1">
        <v>46195</v>
      </c>
      <c r="C1394" s="1">
        <v>46174</v>
      </c>
      <c r="D1394" s="2" t="s">
        <v>23</v>
      </c>
      <c r="E1394" s="2" t="s">
        <v>19</v>
      </c>
      <c r="F1394" s="2" t="s">
        <v>17</v>
      </c>
      <c r="G1394">
        <v>0</v>
      </c>
      <c r="H1394">
        <v>0</v>
      </c>
      <c r="I1394">
        <v>0</v>
      </c>
      <c r="J1394">
        <v>0</v>
      </c>
      <c r="K1394" s="1"/>
      <c r="L1394" s="1"/>
      <c r="N1394">
        <v>0</v>
      </c>
    </row>
    <row r="1395" spans="1:15">
      <c r="A1395">
        <v>101394</v>
      </c>
      <c r="B1395" s="1">
        <v>46063</v>
      </c>
      <c r="C1395" s="1">
        <v>46054</v>
      </c>
      <c r="D1395" s="2" t="s">
        <v>23</v>
      </c>
      <c r="E1395" s="2" t="s">
        <v>25</v>
      </c>
      <c r="F1395" s="2" t="s">
        <v>17</v>
      </c>
      <c r="G1395">
        <v>1</v>
      </c>
      <c r="H1395">
        <v>3</v>
      </c>
      <c r="I1395">
        <v>0</v>
      </c>
      <c r="J1395">
        <v>0</v>
      </c>
      <c r="K1395" s="1"/>
      <c r="L1395" s="1"/>
      <c r="N1395">
        <v>0</v>
      </c>
    </row>
    <row r="1396" spans="1:15">
      <c r="A1396">
        <v>101395</v>
      </c>
      <c r="B1396" s="1">
        <v>45775</v>
      </c>
      <c r="C1396" s="1">
        <v>45748</v>
      </c>
      <c r="D1396" s="2" t="s">
        <v>23</v>
      </c>
      <c r="E1396" s="2" t="s">
        <v>25</v>
      </c>
      <c r="F1396" s="2" t="s">
        <v>26</v>
      </c>
      <c r="G1396">
        <v>1</v>
      </c>
      <c r="H1396">
        <v>3</v>
      </c>
      <c r="I1396">
        <v>0</v>
      </c>
      <c r="J1396">
        <v>1</v>
      </c>
      <c r="K1396" s="1">
        <v>45805</v>
      </c>
      <c r="L1396" s="1">
        <v>45976</v>
      </c>
      <c r="M1396">
        <v>29.99</v>
      </c>
      <c r="N1396">
        <v>1</v>
      </c>
      <c r="O1396">
        <v>1</v>
      </c>
    </row>
    <row r="1397" spans="1:15">
      <c r="A1397">
        <v>101396</v>
      </c>
      <c r="B1397" s="1">
        <v>45980</v>
      </c>
      <c r="C1397" s="1">
        <v>45962</v>
      </c>
      <c r="D1397" s="2" t="s">
        <v>18</v>
      </c>
      <c r="E1397" s="2" t="s">
        <v>25</v>
      </c>
      <c r="F1397" s="2" t="s">
        <v>17</v>
      </c>
      <c r="G1397">
        <v>3</v>
      </c>
      <c r="H1397">
        <v>4</v>
      </c>
      <c r="I1397">
        <v>1</v>
      </c>
      <c r="J1397">
        <v>0</v>
      </c>
      <c r="K1397" s="1"/>
      <c r="L1397" s="1"/>
      <c r="N1397">
        <v>0</v>
      </c>
    </row>
    <row r="1398" spans="1:15">
      <c r="A1398">
        <v>101397</v>
      </c>
      <c r="B1398" s="1">
        <v>45996</v>
      </c>
      <c r="C1398" s="1">
        <v>45992</v>
      </c>
      <c r="D1398" s="2" t="s">
        <v>23</v>
      </c>
      <c r="E1398" s="2" t="s">
        <v>16</v>
      </c>
      <c r="F1398" s="2" t="s">
        <v>26</v>
      </c>
      <c r="G1398">
        <v>0</v>
      </c>
      <c r="H1398">
        <v>0</v>
      </c>
      <c r="I1398">
        <v>0</v>
      </c>
      <c r="J1398">
        <v>0</v>
      </c>
      <c r="K1398" s="1"/>
      <c r="L1398" s="1"/>
      <c r="N1398">
        <v>0</v>
      </c>
    </row>
    <row r="1399" spans="1:15">
      <c r="A1399">
        <v>101398</v>
      </c>
      <c r="B1399" s="1">
        <v>46014</v>
      </c>
      <c r="C1399" s="1">
        <v>45992</v>
      </c>
      <c r="D1399" s="2" t="s">
        <v>15</v>
      </c>
      <c r="E1399" s="2" t="s">
        <v>16</v>
      </c>
      <c r="F1399" s="2" t="s">
        <v>17</v>
      </c>
      <c r="G1399">
        <v>0</v>
      </c>
      <c r="H1399">
        <v>0</v>
      </c>
      <c r="I1399">
        <v>0</v>
      </c>
      <c r="J1399">
        <v>0</v>
      </c>
      <c r="K1399" s="1"/>
      <c r="L1399" s="1"/>
      <c r="N1399">
        <v>0</v>
      </c>
    </row>
    <row r="1400" spans="1:15">
      <c r="A1400">
        <v>101399</v>
      </c>
      <c r="B1400" s="1">
        <v>45671</v>
      </c>
      <c r="C1400" s="1">
        <v>45658</v>
      </c>
      <c r="D1400" s="2" t="s">
        <v>24</v>
      </c>
      <c r="E1400" s="2" t="s">
        <v>28</v>
      </c>
      <c r="F1400" s="2" t="s">
        <v>26</v>
      </c>
      <c r="G1400">
        <v>1</v>
      </c>
      <c r="H1400">
        <v>4</v>
      </c>
      <c r="I1400">
        <v>0</v>
      </c>
      <c r="J1400">
        <v>0</v>
      </c>
      <c r="K1400" s="1"/>
      <c r="L1400" s="1"/>
      <c r="N1400">
        <v>0</v>
      </c>
    </row>
    <row r="1401" spans="1:15">
      <c r="A1401">
        <v>101400</v>
      </c>
      <c r="B1401" s="1">
        <v>45821</v>
      </c>
      <c r="C1401" s="1">
        <v>45809</v>
      </c>
      <c r="D1401" s="2" t="s">
        <v>23</v>
      </c>
      <c r="E1401" s="2" t="s">
        <v>25</v>
      </c>
      <c r="F1401" s="2" t="s">
        <v>17</v>
      </c>
      <c r="G1401">
        <v>3</v>
      </c>
      <c r="H1401">
        <v>5</v>
      </c>
      <c r="I1401">
        <v>1</v>
      </c>
      <c r="J1401">
        <v>1</v>
      </c>
      <c r="K1401" s="1">
        <v>45834</v>
      </c>
      <c r="L1401" s="1"/>
      <c r="M1401">
        <v>29.99</v>
      </c>
      <c r="N1401">
        <v>1</v>
      </c>
      <c r="O1401">
        <v>1</v>
      </c>
    </row>
    <row r="1402" spans="1:15">
      <c r="A1402">
        <v>101401</v>
      </c>
      <c r="B1402" s="1">
        <v>46124</v>
      </c>
      <c r="C1402" s="1">
        <v>46113</v>
      </c>
      <c r="D1402" s="2" t="s">
        <v>27</v>
      </c>
      <c r="E1402" s="2" t="s">
        <v>21</v>
      </c>
      <c r="F1402" s="2" t="s">
        <v>26</v>
      </c>
      <c r="G1402">
        <v>3</v>
      </c>
      <c r="H1402">
        <v>5</v>
      </c>
      <c r="I1402">
        <v>1</v>
      </c>
      <c r="J1402">
        <v>0</v>
      </c>
      <c r="K1402" s="1"/>
      <c r="L1402" s="1"/>
      <c r="N1402">
        <v>0</v>
      </c>
    </row>
    <row r="1403" spans="1:15">
      <c r="A1403">
        <v>101402</v>
      </c>
      <c r="B1403" s="1">
        <v>45789</v>
      </c>
      <c r="C1403" s="1">
        <v>45778</v>
      </c>
      <c r="D1403" s="2" t="s">
        <v>20</v>
      </c>
      <c r="E1403" s="2" t="s">
        <v>19</v>
      </c>
      <c r="F1403" s="2" t="s">
        <v>17</v>
      </c>
      <c r="G1403">
        <v>1</v>
      </c>
      <c r="H1403">
        <v>3</v>
      </c>
      <c r="I1403">
        <v>0</v>
      </c>
      <c r="J1403">
        <v>0</v>
      </c>
      <c r="K1403" s="1"/>
      <c r="L1403" s="1"/>
      <c r="N1403">
        <v>0</v>
      </c>
    </row>
    <row r="1404" spans="1:15">
      <c r="A1404">
        <v>101403</v>
      </c>
      <c r="B1404" s="1">
        <v>45821</v>
      </c>
      <c r="C1404" s="1">
        <v>45809</v>
      </c>
      <c r="D1404" s="2" t="s">
        <v>18</v>
      </c>
      <c r="E1404" s="2" t="s">
        <v>16</v>
      </c>
      <c r="F1404" s="2" t="s">
        <v>17</v>
      </c>
      <c r="G1404">
        <v>3</v>
      </c>
      <c r="H1404">
        <v>5</v>
      </c>
      <c r="I1404">
        <v>1</v>
      </c>
      <c r="J1404">
        <v>0</v>
      </c>
      <c r="K1404" s="1"/>
      <c r="L1404" s="1"/>
      <c r="N1404">
        <v>0</v>
      </c>
    </row>
    <row r="1405" spans="1:15">
      <c r="A1405">
        <v>101404</v>
      </c>
      <c r="B1405" s="1">
        <v>45834</v>
      </c>
      <c r="C1405" s="1">
        <v>45809</v>
      </c>
      <c r="D1405" s="2" t="s">
        <v>27</v>
      </c>
      <c r="E1405" s="2" t="s">
        <v>16</v>
      </c>
      <c r="F1405" s="2" t="s">
        <v>17</v>
      </c>
      <c r="G1405">
        <v>3</v>
      </c>
      <c r="H1405">
        <v>7</v>
      </c>
      <c r="I1405">
        <v>1</v>
      </c>
      <c r="J1405">
        <v>1</v>
      </c>
      <c r="K1405" s="1">
        <v>45840</v>
      </c>
      <c r="L1405" s="1"/>
      <c r="M1405">
        <v>9.99</v>
      </c>
      <c r="N1405">
        <v>1</v>
      </c>
      <c r="O1405">
        <v>1</v>
      </c>
    </row>
    <row r="1406" spans="1:15">
      <c r="A1406">
        <v>101405</v>
      </c>
      <c r="B1406" s="1">
        <v>45754</v>
      </c>
      <c r="C1406" s="1">
        <v>45748</v>
      </c>
      <c r="D1406" s="2" t="s">
        <v>27</v>
      </c>
      <c r="E1406" s="2" t="s">
        <v>21</v>
      </c>
      <c r="F1406" s="2" t="s">
        <v>26</v>
      </c>
      <c r="G1406">
        <v>2</v>
      </c>
      <c r="H1406">
        <v>4</v>
      </c>
      <c r="I1406">
        <v>1</v>
      </c>
      <c r="J1406">
        <v>0</v>
      </c>
      <c r="K1406" s="1"/>
      <c r="L1406" s="1"/>
      <c r="N1406">
        <v>0</v>
      </c>
    </row>
    <row r="1407" spans="1:15">
      <c r="A1407">
        <v>101406</v>
      </c>
      <c r="B1407" s="1">
        <v>45742</v>
      </c>
      <c r="C1407" s="1">
        <v>45717</v>
      </c>
      <c r="D1407" s="2" t="s">
        <v>24</v>
      </c>
      <c r="E1407" s="2" t="s">
        <v>19</v>
      </c>
      <c r="F1407" s="2" t="s">
        <v>17</v>
      </c>
      <c r="G1407">
        <v>1</v>
      </c>
      <c r="H1407">
        <v>3</v>
      </c>
      <c r="I1407">
        <v>0</v>
      </c>
      <c r="J1407">
        <v>0</v>
      </c>
      <c r="K1407" s="1"/>
      <c r="L1407" s="1"/>
      <c r="N1407">
        <v>0</v>
      </c>
    </row>
    <row r="1408" spans="1:15">
      <c r="A1408">
        <v>101407</v>
      </c>
      <c r="B1408" s="1">
        <v>45847</v>
      </c>
      <c r="C1408" s="1">
        <v>45839</v>
      </c>
      <c r="D1408" s="2" t="s">
        <v>24</v>
      </c>
      <c r="E1408" s="2" t="s">
        <v>28</v>
      </c>
      <c r="F1408" s="2" t="s">
        <v>17</v>
      </c>
      <c r="G1408">
        <v>1</v>
      </c>
      <c r="H1408">
        <v>3</v>
      </c>
      <c r="I1408">
        <v>0</v>
      </c>
      <c r="J1408">
        <v>0</v>
      </c>
      <c r="K1408" s="1"/>
      <c r="L1408" s="1"/>
      <c r="N1408">
        <v>0</v>
      </c>
    </row>
    <row r="1409" spans="1:15">
      <c r="A1409">
        <v>101408</v>
      </c>
      <c r="B1409" s="1">
        <v>46135</v>
      </c>
      <c r="C1409" s="1">
        <v>46113</v>
      </c>
      <c r="D1409" s="2" t="s">
        <v>15</v>
      </c>
      <c r="E1409" s="2" t="s">
        <v>21</v>
      </c>
      <c r="F1409" s="2" t="s">
        <v>17</v>
      </c>
      <c r="G1409">
        <v>0</v>
      </c>
      <c r="H1409">
        <v>0</v>
      </c>
      <c r="I1409">
        <v>0</v>
      </c>
      <c r="J1409">
        <v>0</v>
      </c>
      <c r="K1409" s="1"/>
      <c r="L1409" s="1"/>
      <c r="N1409">
        <v>0</v>
      </c>
    </row>
    <row r="1410" spans="1:15">
      <c r="A1410">
        <v>101409</v>
      </c>
      <c r="B1410" s="1">
        <v>45658</v>
      </c>
      <c r="C1410" s="1">
        <v>45658</v>
      </c>
      <c r="D1410" s="2" t="s">
        <v>27</v>
      </c>
      <c r="E1410" s="2" t="s">
        <v>21</v>
      </c>
      <c r="F1410" s="2" t="s">
        <v>26</v>
      </c>
      <c r="G1410">
        <v>2</v>
      </c>
      <c r="H1410">
        <v>5</v>
      </c>
      <c r="I1410">
        <v>1</v>
      </c>
      <c r="J1410">
        <v>0</v>
      </c>
      <c r="K1410" s="1"/>
      <c r="L1410" s="1"/>
      <c r="N1410">
        <v>0</v>
      </c>
    </row>
    <row r="1411" spans="1:15">
      <c r="A1411">
        <v>101410</v>
      </c>
      <c r="B1411" s="1">
        <v>45812</v>
      </c>
      <c r="C1411" s="1">
        <v>45809</v>
      </c>
      <c r="D1411" s="2" t="s">
        <v>24</v>
      </c>
      <c r="E1411" s="2" t="s">
        <v>19</v>
      </c>
      <c r="F1411" s="2" t="s">
        <v>17</v>
      </c>
      <c r="G1411">
        <v>0</v>
      </c>
      <c r="H1411">
        <v>0</v>
      </c>
      <c r="I1411">
        <v>0</v>
      </c>
      <c r="J1411">
        <v>0</v>
      </c>
      <c r="K1411" s="1"/>
      <c r="L1411" s="1"/>
      <c r="N1411">
        <v>0</v>
      </c>
    </row>
    <row r="1412" spans="1:15">
      <c r="A1412">
        <v>101411</v>
      </c>
      <c r="B1412" s="1">
        <v>45691</v>
      </c>
      <c r="C1412" s="1">
        <v>45689</v>
      </c>
      <c r="D1412" s="2" t="s">
        <v>24</v>
      </c>
      <c r="E1412" s="2" t="s">
        <v>25</v>
      </c>
      <c r="F1412" s="2" t="s">
        <v>17</v>
      </c>
      <c r="G1412">
        <v>0</v>
      </c>
      <c r="H1412">
        <v>0</v>
      </c>
      <c r="I1412">
        <v>0</v>
      </c>
      <c r="J1412">
        <v>0</v>
      </c>
      <c r="K1412" s="1"/>
      <c r="L1412" s="1"/>
      <c r="N1412">
        <v>0</v>
      </c>
    </row>
    <row r="1413" spans="1:15">
      <c r="A1413">
        <v>101412</v>
      </c>
      <c r="B1413" s="1">
        <v>45964</v>
      </c>
      <c r="C1413" s="1">
        <v>45962</v>
      </c>
      <c r="D1413" s="2" t="s">
        <v>15</v>
      </c>
      <c r="E1413" s="2" t="s">
        <v>25</v>
      </c>
      <c r="F1413" s="2" t="s">
        <v>17</v>
      </c>
      <c r="G1413">
        <v>2</v>
      </c>
      <c r="H1413">
        <v>7</v>
      </c>
      <c r="I1413">
        <v>1</v>
      </c>
      <c r="J1413">
        <v>0</v>
      </c>
      <c r="K1413" s="1"/>
      <c r="L1413" s="1"/>
      <c r="N1413">
        <v>0</v>
      </c>
    </row>
    <row r="1414" spans="1:15">
      <c r="A1414">
        <v>101413</v>
      </c>
      <c r="B1414" s="1">
        <v>45794</v>
      </c>
      <c r="C1414" s="1">
        <v>45778</v>
      </c>
      <c r="D1414" s="2" t="s">
        <v>23</v>
      </c>
      <c r="E1414" s="2" t="s">
        <v>19</v>
      </c>
      <c r="F1414" s="2" t="s">
        <v>17</v>
      </c>
      <c r="G1414">
        <v>2</v>
      </c>
      <c r="H1414">
        <v>5</v>
      </c>
      <c r="I1414">
        <v>1</v>
      </c>
      <c r="J1414">
        <v>0</v>
      </c>
      <c r="K1414" s="1"/>
      <c r="L1414" s="1"/>
      <c r="N1414">
        <v>0</v>
      </c>
    </row>
    <row r="1415" spans="1:15">
      <c r="A1415">
        <v>101414</v>
      </c>
      <c r="B1415" s="1">
        <v>46090</v>
      </c>
      <c r="C1415" s="1">
        <v>46082</v>
      </c>
      <c r="D1415" s="2" t="s">
        <v>27</v>
      </c>
      <c r="E1415" s="2" t="s">
        <v>21</v>
      </c>
      <c r="F1415" s="2" t="s">
        <v>17</v>
      </c>
      <c r="G1415">
        <v>1</v>
      </c>
      <c r="H1415">
        <v>2</v>
      </c>
      <c r="I1415">
        <v>0</v>
      </c>
      <c r="J1415">
        <v>0</v>
      </c>
      <c r="K1415" s="1"/>
      <c r="L1415" s="1"/>
      <c r="N1415">
        <v>0</v>
      </c>
    </row>
    <row r="1416" spans="1:15">
      <c r="A1416">
        <v>101415</v>
      </c>
      <c r="B1416" s="1">
        <v>45977</v>
      </c>
      <c r="C1416" s="1">
        <v>45962</v>
      </c>
      <c r="D1416" s="2" t="s">
        <v>15</v>
      </c>
      <c r="E1416" s="2" t="s">
        <v>21</v>
      </c>
      <c r="F1416" s="2" t="s">
        <v>17</v>
      </c>
      <c r="G1416">
        <v>2</v>
      </c>
      <c r="H1416">
        <v>4</v>
      </c>
      <c r="I1416">
        <v>1</v>
      </c>
      <c r="J1416">
        <v>0</v>
      </c>
      <c r="K1416" s="1"/>
      <c r="L1416" s="1"/>
      <c r="N1416">
        <v>0</v>
      </c>
    </row>
    <row r="1417" spans="1:15">
      <c r="A1417">
        <v>101416</v>
      </c>
      <c r="B1417" s="1">
        <v>46085</v>
      </c>
      <c r="C1417" s="1">
        <v>46082</v>
      </c>
      <c r="D1417" s="2" t="s">
        <v>18</v>
      </c>
      <c r="E1417" s="2" t="s">
        <v>25</v>
      </c>
      <c r="F1417" s="2" t="s">
        <v>17</v>
      </c>
      <c r="G1417">
        <v>3</v>
      </c>
      <c r="H1417">
        <v>6</v>
      </c>
      <c r="I1417">
        <v>1</v>
      </c>
      <c r="J1417">
        <v>1</v>
      </c>
      <c r="K1417" s="1">
        <v>46105</v>
      </c>
      <c r="L1417" s="1"/>
      <c r="M1417">
        <v>19.989999999999998</v>
      </c>
      <c r="N1417">
        <v>1</v>
      </c>
      <c r="O1417">
        <v>1</v>
      </c>
    </row>
    <row r="1418" spans="1:15">
      <c r="A1418">
        <v>101417</v>
      </c>
      <c r="B1418" s="1">
        <v>46004</v>
      </c>
      <c r="C1418" s="1">
        <v>45992</v>
      </c>
      <c r="D1418" s="2" t="s">
        <v>23</v>
      </c>
      <c r="E1418" s="2" t="s">
        <v>19</v>
      </c>
      <c r="F1418" s="2" t="s">
        <v>22</v>
      </c>
      <c r="G1418">
        <v>1</v>
      </c>
      <c r="H1418">
        <v>5</v>
      </c>
      <c r="I1418">
        <v>0</v>
      </c>
      <c r="J1418">
        <v>1</v>
      </c>
      <c r="K1418" s="1">
        <v>46031</v>
      </c>
      <c r="L1418" s="1"/>
      <c r="M1418">
        <v>19.989999999999998</v>
      </c>
      <c r="N1418">
        <v>1</v>
      </c>
      <c r="O1418">
        <v>1</v>
      </c>
    </row>
    <row r="1419" spans="1:15">
      <c r="A1419">
        <v>101418</v>
      </c>
      <c r="B1419" s="1">
        <v>45897</v>
      </c>
      <c r="C1419" s="1">
        <v>45870</v>
      </c>
      <c r="D1419" s="2" t="s">
        <v>15</v>
      </c>
      <c r="E1419" s="2" t="s">
        <v>25</v>
      </c>
      <c r="F1419" s="2" t="s">
        <v>17</v>
      </c>
      <c r="G1419">
        <v>1</v>
      </c>
      <c r="H1419">
        <v>3</v>
      </c>
      <c r="I1419">
        <v>0</v>
      </c>
      <c r="J1419">
        <v>0</v>
      </c>
      <c r="K1419" s="1"/>
      <c r="L1419" s="1"/>
      <c r="N1419">
        <v>0</v>
      </c>
    </row>
    <row r="1420" spans="1:15">
      <c r="A1420">
        <v>101419</v>
      </c>
      <c r="B1420" s="1">
        <v>46128</v>
      </c>
      <c r="C1420" s="1">
        <v>46113</v>
      </c>
      <c r="D1420" s="2" t="s">
        <v>23</v>
      </c>
      <c r="E1420" s="2" t="s">
        <v>16</v>
      </c>
      <c r="F1420" s="2" t="s">
        <v>26</v>
      </c>
      <c r="G1420">
        <v>1</v>
      </c>
      <c r="H1420">
        <v>1</v>
      </c>
      <c r="I1420">
        <v>0</v>
      </c>
      <c r="J1420">
        <v>0</v>
      </c>
      <c r="K1420" s="1"/>
      <c r="L1420" s="1"/>
      <c r="N1420">
        <v>0</v>
      </c>
    </row>
    <row r="1421" spans="1:15">
      <c r="A1421">
        <v>101420</v>
      </c>
      <c r="B1421" s="1">
        <v>45918</v>
      </c>
      <c r="C1421" s="1">
        <v>45901</v>
      </c>
      <c r="D1421" s="2" t="s">
        <v>24</v>
      </c>
      <c r="E1421" s="2" t="s">
        <v>19</v>
      </c>
      <c r="F1421" s="2" t="s">
        <v>17</v>
      </c>
      <c r="G1421">
        <v>2</v>
      </c>
      <c r="H1421">
        <v>5</v>
      </c>
      <c r="I1421">
        <v>1</v>
      </c>
      <c r="J1421">
        <v>1</v>
      </c>
      <c r="K1421" s="1">
        <v>45946</v>
      </c>
      <c r="L1421" s="1"/>
      <c r="M1421">
        <v>9.99</v>
      </c>
      <c r="N1421">
        <v>1</v>
      </c>
      <c r="O1421">
        <v>1</v>
      </c>
    </row>
    <row r="1422" spans="1:15">
      <c r="A1422">
        <v>101421</v>
      </c>
      <c r="B1422" s="1">
        <v>46176</v>
      </c>
      <c r="C1422" s="1">
        <v>46174</v>
      </c>
      <c r="D1422" s="2" t="s">
        <v>24</v>
      </c>
      <c r="E1422" s="2" t="s">
        <v>19</v>
      </c>
      <c r="F1422" s="2" t="s">
        <v>17</v>
      </c>
      <c r="G1422">
        <v>1</v>
      </c>
      <c r="H1422">
        <v>4</v>
      </c>
      <c r="I1422">
        <v>0</v>
      </c>
      <c r="J1422">
        <v>1</v>
      </c>
      <c r="K1422" s="1">
        <v>46196</v>
      </c>
      <c r="L1422" s="1"/>
      <c r="M1422">
        <v>9.99</v>
      </c>
      <c r="N1422">
        <v>0</v>
      </c>
    </row>
    <row r="1423" spans="1:15">
      <c r="A1423">
        <v>101422</v>
      </c>
      <c r="B1423" s="1">
        <v>46201</v>
      </c>
      <c r="C1423" s="1">
        <v>46174</v>
      </c>
      <c r="D1423" s="2" t="s">
        <v>24</v>
      </c>
      <c r="E1423" s="2" t="s">
        <v>19</v>
      </c>
      <c r="F1423" s="2" t="s">
        <v>26</v>
      </c>
      <c r="G1423">
        <v>1</v>
      </c>
      <c r="H1423">
        <v>3</v>
      </c>
      <c r="I1423">
        <v>0</v>
      </c>
      <c r="J1423">
        <v>0</v>
      </c>
      <c r="K1423" s="1"/>
      <c r="L1423" s="1"/>
      <c r="N1423">
        <v>0</v>
      </c>
    </row>
    <row r="1424" spans="1:15">
      <c r="A1424">
        <v>101423</v>
      </c>
      <c r="B1424" s="1">
        <v>45979</v>
      </c>
      <c r="C1424" s="1">
        <v>45962</v>
      </c>
      <c r="D1424" s="2" t="s">
        <v>24</v>
      </c>
      <c r="E1424" s="2" t="s">
        <v>16</v>
      </c>
      <c r="F1424" s="2" t="s">
        <v>26</v>
      </c>
      <c r="G1424">
        <v>2</v>
      </c>
      <c r="H1424">
        <v>3</v>
      </c>
      <c r="I1424">
        <v>1</v>
      </c>
      <c r="J1424">
        <v>1</v>
      </c>
      <c r="K1424" s="1">
        <v>45988</v>
      </c>
      <c r="L1424" s="1"/>
      <c r="M1424">
        <v>9.99</v>
      </c>
      <c r="N1424">
        <v>1</v>
      </c>
      <c r="O1424">
        <v>1</v>
      </c>
    </row>
    <row r="1425" spans="1:15">
      <c r="A1425">
        <v>101424</v>
      </c>
      <c r="B1425" s="1">
        <v>46026</v>
      </c>
      <c r="C1425" s="1">
        <v>46023</v>
      </c>
      <c r="D1425" s="2" t="s">
        <v>20</v>
      </c>
      <c r="E1425" s="2" t="s">
        <v>16</v>
      </c>
      <c r="F1425" s="2" t="s">
        <v>26</v>
      </c>
      <c r="G1425">
        <v>0</v>
      </c>
      <c r="H1425">
        <v>0</v>
      </c>
      <c r="I1425">
        <v>0</v>
      </c>
      <c r="J1425">
        <v>0</v>
      </c>
      <c r="K1425" s="1"/>
      <c r="L1425" s="1"/>
      <c r="N1425">
        <v>0</v>
      </c>
    </row>
    <row r="1426" spans="1:15">
      <c r="A1426">
        <v>101425</v>
      </c>
      <c r="B1426" s="1">
        <v>45797</v>
      </c>
      <c r="C1426" s="1">
        <v>45778</v>
      </c>
      <c r="D1426" s="2" t="s">
        <v>23</v>
      </c>
      <c r="E1426" s="2" t="s">
        <v>25</v>
      </c>
      <c r="F1426" s="2" t="s">
        <v>26</v>
      </c>
      <c r="G1426">
        <v>1</v>
      </c>
      <c r="H1426">
        <v>4</v>
      </c>
      <c r="I1426">
        <v>0</v>
      </c>
      <c r="J1426">
        <v>0</v>
      </c>
      <c r="K1426" s="1"/>
      <c r="L1426" s="1"/>
      <c r="N1426">
        <v>0</v>
      </c>
    </row>
    <row r="1427" spans="1:15">
      <c r="A1427">
        <v>101426</v>
      </c>
      <c r="B1427" s="1">
        <v>46102</v>
      </c>
      <c r="C1427" s="1">
        <v>46082</v>
      </c>
      <c r="D1427" s="2" t="s">
        <v>15</v>
      </c>
      <c r="E1427" s="2" t="s">
        <v>19</v>
      </c>
      <c r="F1427" s="2" t="s">
        <v>17</v>
      </c>
      <c r="G1427">
        <v>0</v>
      </c>
      <c r="H1427">
        <v>0</v>
      </c>
      <c r="I1427">
        <v>0</v>
      </c>
      <c r="J1427">
        <v>1</v>
      </c>
      <c r="K1427" s="1">
        <v>46122</v>
      </c>
      <c r="L1427" s="1">
        <v>46218</v>
      </c>
      <c r="M1427">
        <v>19.989999999999998</v>
      </c>
      <c r="N1427">
        <v>1</v>
      </c>
      <c r="O1427">
        <v>1</v>
      </c>
    </row>
    <row r="1428" spans="1:15">
      <c r="A1428">
        <v>101427</v>
      </c>
      <c r="B1428" s="1">
        <v>46024</v>
      </c>
      <c r="C1428" s="1">
        <v>46023</v>
      </c>
      <c r="D1428" s="2" t="s">
        <v>24</v>
      </c>
      <c r="E1428" s="2" t="s">
        <v>28</v>
      </c>
      <c r="F1428" s="2" t="s">
        <v>22</v>
      </c>
      <c r="G1428">
        <v>1</v>
      </c>
      <c r="H1428">
        <v>2</v>
      </c>
      <c r="I1428">
        <v>0</v>
      </c>
      <c r="J1428">
        <v>0</v>
      </c>
      <c r="K1428" s="1"/>
      <c r="L1428" s="1"/>
      <c r="N1428">
        <v>0</v>
      </c>
    </row>
    <row r="1429" spans="1:15">
      <c r="A1429">
        <v>101428</v>
      </c>
      <c r="B1429" s="1">
        <v>46150</v>
      </c>
      <c r="C1429" s="1">
        <v>46143</v>
      </c>
      <c r="D1429" s="2" t="s">
        <v>27</v>
      </c>
      <c r="E1429" s="2" t="s">
        <v>19</v>
      </c>
      <c r="F1429" s="2" t="s">
        <v>17</v>
      </c>
      <c r="G1429">
        <v>0</v>
      </c>
      <c r="H1429">
        <v>0</v>
      </c>
      <c r="I1429">
        <v>0</v>
      </c>
      <c r="J1429">
        <v>0</v>
      </c>
      <c r="K1429" s="1"/>
      <c r="L1429" s="1"/>
      <c r="N1429">
        <v>0</v>
      </c>
    </row>
    <row r="1430" spans="1:15">
      <c r="A1430">
        <v>101429</v>
      </c>
      <c r="B1430" s="1">
        <v>45803</v>
      </c>
      <c r="C1430" s="1">
        <v>45778</v>
      </c>
      <c r="D1430" s="2" t="s">
        <v>23</v>
      </c>
      <c r="E1430" s="2" t="s">
        <v>21</v>
      </c>
      <c r="F1430" s="2" t="s">
        <v>26</v>
      </c>
      <c r="G1430">
        <v>1</v>
      </c>
      <c r="H1430">
        <v>3</v>
      </c>
      <c r="I1430">
        <v>0</v>
      </c>
      <c r="J1430">
        <v>0</v>
      </c>
      <c r="K1430" s="1"/>
      <c r="L1430" s="1"/>
      <c r="N1430">
        <v>0</v>
      </c>
    </row>
    <row r="1431" spans="1:15">
      <c r="A1431">
        <v>101430</v>
      </c>
      <c r="B1431" s="1">
        <v>46088</v>
      </c>
      <c r="C1431" s="1">
        <v>46082</v>
      </c>
      <c r="D1431" s="2" t="s">
        <v>20</v>
      </c>
      <c r="E1431" s="2" t="s">
        <v>28</v>
      </c>
      <c r="F1431" s="2" t="s">
        <v>26</v>
      </c>
      <c r="G1431">
        <v>2</v>
      </c>
      <c r="H1431">
        <v>4</v>
      </c>
      <c r="I1431">
        <v>1</v>
      </c>
      <c r="J1431">
        <v>1</v>
      </c>
      <c r="K1431" s="1">
        <v>46103</v>
      </c>
      <c r="L1431" s="1"/>
      <c r="M1431">
        <v>29.99</v>
      </c>
      <c r="N1431">
        <v>1</v>
      </c>
      <c r="O1431">
        <v>1</v>
      </c>
    </row>
    <row r="1432" spans="1:15">
      <c r="A1432">
        <v>101431</v>
      </c>
      <c r="B1432" s="1">
        <v>45914</v>
      </c>
      <c r="C1432" s="1">
        <v>45901</v>
      </c>
      <c r="D1432" s="2" t="s">
        <v>23</v>
      </c>
      <c r="E1432" s="2" t="s">
        <v>25</v>
      </c>
      <c r="F1432" s="2" t="s">
        <v>17</v>
      </c>
      <c r="G1432">
        <v>2</v>
      </c>
      <c r="H1432">
        <v>5</v>
      </c>
      <c r="I1432">
        <v>1</v>
      </c>
      <c r="J1432">
        <v>1</v>
      </c>
      <c r="K1432" s="1">
        <v>45925</v>
      </c>
      <c r="L1432" s="1">
        <v>46239</v>
      </c>
      <c r="M1432">
        <v>9.99</v>
      </c>
      <c r="N1432">
        <v>1</v>
      </c>
      <c r="O1432">
        <v>1</v>
      </c>
    </row>
    <row r="1433" spans="1:15">
      <c r="A1433">
        <v>101432</v>
      </c>
      <c r="B1433" s="1">
        <v>45759</v>
      </c>
      <c r="C1433" s="1">
        <v>45748</v>
      </c>
      <c r="D1433" s="2" t="s">
        <v>24</v>
      </c>
      <c r="E1433" s="2" t="s">
        <v>21</v>
      </c>
      <c r="F1433" s="2" t="s">
        <v>17</v>
      </c>
      <c r="G1433">
        <v>3</v>
      </c>
      <c r="H1433">
        <v>6</v>
      </c>
      <c r="I1433">
        <v>1</v>
      </c>
      <c r="J1433">
        <v>1</v>
      </c>
      <c r="K1433" s="1">
        <v>45780</v>
      </c>
      <c r="L1433" s="1"/>
      <c r="M1433">
        <v>19.989999999999998</v>
      </c>
      <c r="N1433">
        <v>1</v>
      </c>
      <c r="O1433">
        <v>1</v>
      </c>
    </row>
    <row r="1434" spans="1:15">
      <c r="A1434">
        <v>101433</v>
      </c>
      <c r="B1434" s="1">
        <v>45751</v>
      </c>
      <c r="C1434" s="1">
        <v>45748</v>
      </c>
      <c r="D1434" s="2" t="s">
        <v>27</v>
      </c>
      <c r="E1434" s="2" t="s">
        <v>21</v>
      </c>
      <c r="F1434" s="2" t="s">
        <v>22</v>
      </c>
      <c r="G1434">
        <v>0</v>
      </c>
      <c r="H1434">
        <v>0</v>
      </c>
      <c r="I1434">
        <v>0</v>
      </c>
      <c r="J1434">
        <v>0</v>
      </c>
      <c r="K1434" s="1"/>
      <c r="L1434" s="1"/>
      <c r="N1434">
        <v>0</v>
      </c>
    </row>
    <row r="1435" spans="1:15">
      <c r="A1435">
        <v>101434</v>
      </c>
      <c r="B1435" s="1">
        <v>45964</v>
      </c>
      <c r="C1435" s="1">
        <v>45962</v>
      </c>
      <c r="D1435" s="2" t="s">
        <v>15</v>
      </c>
      <c r="E1435" s="2" t="s">
        <v>19</v>
      </c>
      <c r="F1435" s="2" t="s">
        <v>17</v>
      </c>
      <c r="G1435">
        <v>1</v>
      </c>
      <c r="H1435">
        <v>3</v>
      </c>
      <c r="I1435">
        <v>0</v>
      </c>
      <c r="J1435">
        <v>0</v>
      </c>
      <c r="K1435" s="1"/>
      <c r="L1435" s="1"/>
      <c r="N1435">
        <v>0</v>
      </c>
    </row>
    <row r="1436" spans="1:15">
      <c r="A1436">
        <v>101435</v>
      </c>
      <c r="B1436" s="1">
        <v>45832</v>
      </c>
      <c r="C1436" s="1">
        <v>45809</v>
      </c>
      <c r="D1436" s="2" t="s">
        <v>24</v>
      </c>
      <c r="E1436" s="2" t="s">
        <v>19</v>
      </c>
      <c r="F1436" s="2" t="s">
        <v>17</v>
      </c>
      <c r="G1436">
        <v>1</v>
      </c>
      <c r="H1436">
        <v>3</v>
      </c>
      <c r="I1436">
        <v>0</v>
      </c>
      <c r="J1436">
        <v>0</v>
      </c>
      <c r="K1436" s="1"/>
      <c r="L1436" s="1"/>
      <c r="N1436">
        <v>0</v>
      </c>
    </row>
    <row r="1437" spans="1:15">
      <c r="A1437">
        <v>101436</v>
      </c>
      <c r="B1437" s="1">
        <v>45713</v>
      </c>
      <c r="C1437" s="1">
        <v>45689</v>
      </c>
      <c r="D1437" s="2" t="s">
        <v>18</v>
      </c>
      <c r="E1437" s="2" t="s">
        <v>16</v>
      </c>
      <c r="F1437" s="2" t="s">
        <v>26</v>
      </c>
      <c r="G1437">
        <v>2</v>
      </c>
      <c r="H1437">
        <v>5</v>
      </c>
      <c r="I1437">
        <v>1</v>
      </c>
      <c r="J1437">
        <v>0</v>
      </c>
      <c r="K1437" s="1"/>
      <c r="L1437" s="1"/>
      <c r="N1437">
        <v>0</v>
      </c>
    </row>
    <row r="1438" spans="1:15">
      <c r="A1438">
        <v>101437</v>
      </c>
      <c r="B1438" s="1">
        <v>45891</v>
      </c>
      <c r="C1438" s="1">
        <v>45870</v>
      </c>
      <c r="D1438" s="2" t="s">
        <v>27</v>
      </c>
      <c r="E1438" s="2" t="s">
        <v>19</v>
      </c>
      <c r="F1438" s="2" t="s">
        <v>17</v>
      </c>
      <c r="G1438">
        <v>1</v>
      </c>
      <c r="H1438">
        <v>2</v>
      </c>
      <c r="I1438">
        <v>0</v>
      </c>
      <c r="J1438">
        <v>0</v>
      </c>
      <c r="K1438" s="1"/>
      <c r="L1438" s="1"/>
      <c r="N1438">
        <v>0</v>
      </c>
    </row>
    <row r="1439" spans="1:15">
      <c r="A1439">
        <v>101438</v>
      </c>
      <c r="B1439" s="1">
        <v>46014</v>
      </c>
      <c r="C1439" s="1">
        <v>45992</v>
      </c>
      <c r="D1439" s="2" t="s">
        <v>27</v>
      </c>
      <c r="E1439" s="2" t="s">
        <v>16</v>
      </c>
      <c r="F1439" s="2" t="s">
        <v>17</v>
      </c>
      <c r="G1439">
        <v>1</v>
      </c>
      <c r="H1439">
        <v>4</v>
      </c>
      <c r="I1439">
        <v>0</v>
      </c>
      <c r="J1439">
        <v>0</v>
      </c>
      <c r="K1439" s="1"/>
      <c r="L1439" s="1"/>
      <c r="N1439">
        <v>0</v>
      </c>
    </row>
    <row r="1440" spans="1:15">
      <c r="A1440">
        <v>101439</v>
      </c>
      <c r="B1440" s="1">
        <v>45832</v>
      </c>
      <c r="C1440" s="1">
        <v>45809</v>
      </c>
      <c r="D1440" s="2" t="s">
        <v>15</v>
      </c>
      <c r="E1440" s="2" t="s">
        <v>19</v>
      </c>
      <c r="F1440" s="2" t="s">
        <v>26</v>
      </c>
      <c r="G1440">
        <v>1</v>
      </c>
      <c r="H1440">
        <v>3</v>
      </c>
      <c r="I1440">
        <v>0</v>
      </c>
      <c r="J1440">
        <v>0</v>
      </c>
      <c r="K1440" s="1"/>
      <c r="L1440" s="1"/>
      <c r="N1440">
        <v>0</v>
      </c>
    </row>
    <row r="1441" spans="1:15">
      <c r="A1441">
        <v>101440</v>
      </c>
      <c r="B1441" s="1">
        <v>46179</v>
      </c>
      <c r="C1441" s="1">
        <v>46174</v>
      </c>
      <c r="D1441" s="2" t="s">
        <v>15</v>
      </c>
      <c r="E1441" s="2" t="s">
        <v>28</v>
      </c>
      <c r="F1441" s="2" t="s">
        <v>26</v>
      </c>
      <c r="G1441">
        <v>2</v>
      </c>
      <c r="H1441">
        <v>4</v>
      </c>
      <c r="I1441">
        <v>1</v>
      </c>
      <c r="J1441">
        <v>0</v>
      </c>
      <c r="K1441" s="1"/>
      <c r="L1441" s="1"/>
      <c r="N1441">
        <v>0</v>
      </c>
    </row>
    <row r="1442" spans="1:15">
      <c r="A1442">
        <v>101441</v>
      </c>
      <c r="B1442" s="1">
        <v>46083</v>
      </c>
      <c r="C1442" s="1">
        <v>46082</v>
      </c>
      <c r="D1442" s="2" t="s">
        <v>15</v>
      </c>
      <c r="E1442" s="2" t="s">
        <v>25</v>
      </c>
      <c r="F1442" s="2" t="s">
        <v>17</v>
      </c>
      <c r="G1442">
        <v>1</v>
      </c>
      <c r="H1442">
        <v>3</v>
      </c>
      <c r="I1442">
        <v>0</v>
      </c>
      <c r="J1442">
        <v>0</v>
      </c>
      <c r="K1442" s="1"/>
      <c r="L1442" s="1"/>
      <c r="N1442">
        <v>0</v>
      </c>
    </row>
    <row r="1443" spans="1:15">
      <c r="A1443">
        <v>101442</v>
      </c>
      <c r="B1443" s="1">
        <v>45937</v>
      </c>
      <c r="C1443" s="1">
        <v>45931</v>
      </c>
      <c r="D1443" s="2" t="s">
        <v>15</v>
      </c>
      <c r="E1443" s="2" t="s">
        <v>25</v>
      </c>
      <c r="F1443" s="2" t="s">
        <v>22</v>
      </c>
      <c r="G1443">
        <v>1</v>
      </c>
      <c r="H1443">
        <v>4</v>
      </c>
      <c r="I1443">
        <v>0</v>
      </c>
      <c r="J1443">
        <v>0</v>
      </c>
      <c r="K1443" s="1"/>
      <c r="L1443" s="1"/>
      <c r="N1443">
        <v>0</v>
      </c>
    </row>
    <row r="1444" spans="1:15">
      <c r="A1444">
        <v>101443</v>
      </c>
      <c r="B1444" s="1">
        <v>46168</v>
      </c>
      <c r="C1444" s="1">
        <v>46143</v>
      </c>
      <c r="D1444" s="2" t="s">
        <v>23</v>
      </c>
      <c r="E1444" s="2" t="s">
        <v>21</v>
      </c>
      <c r="F1444" s="2" t="s">
        <v>17</v>
      </c>
      <c r="G1444">
        <v>1</v>
      </c>
      <c r="H1444">
        <v>4</v>
      </c>
      <c r="I1444">
        <v>0</v>
      </c>
      <c r="J1444">
        <v>0</v>
      </c>
      <c r="K1444" s="1"/>
      <c r="L1444" s="1"/>
      <c r="N1444">
        <v>0</v>
      </c>
    </row>
    <row r="1445" spans="1:15">
      <c r="A1445">
        <v>101444</v>
      </c>
      <c r="B1445" s="1">
        <v>45894</v>
      </c>
      <c r="C1445" s="1">
        <v>45870</v>
      </c>
      <c r="D1445" s="2" t="s">
        <v>27</v>
      </c>
      <c r="E1445" s="2" t="s">
        <v>19</v>
      </c>
      <c r="F1445" s="2" t="s">
        <v>17</v>
      </c>
      <c r="G1445">
        <v>1</v>
      </c>
      <c r="H1445">
        <v>2</v>
      </c>
      <c r="I1445">
        <v>0</v>
      </c>
      <c r="J1445">
        <v>0</v>
      </c>
      <c r="K1445" s="1"/>
      <c r="L1445" s="1"/>
      <c r="N1445">
        <v>0</v>
      </c>
    </row>
    <row r="1446" spans="1:15">
      <c r="A1446">
        <v>101445</v>
      </c>
      <c r="B1446" s="1">
        <v>45734</v>
      </c>
      <c r="C1446" s="1">
        <v>45717</v>
      </c>
      <c r="D1446" s="2" t="s">
        <v>15</v>
      </c>
      <c r="E1446" s="2" t="s">
        <v>19</v>
      </c>
      <c r="F1446" s="2" t="s">
        <v>17</v>
      </c>
      <c r="G1446">
        <v>3</v>
      </c>
      <c r="H1446">
        <v>7</v>
      </c>
      <c r="I1446">
        <v>1</v>
      </c>
      <c r="J1446">
        <v>0</v>
      </c>
      <c r="K1446" s="1"/>
      <c r="L1446" s="1"/>
      <c r="N1446">
        <v>0</v>
      </c>
    </row>
    <row r="1447" spans="1:15">
      <c r="A1447">
        <v>101446</v>
      </c>
      <c r="B1447" s="1">
        <v>45677</v>
      </c>
      <c r="C1447" s="1">
        <v>45658</v>
      </c>
      <c r="D1447" s="2" t="s">
        <v>27</v>
      </c>
      <c r="E1447" s="2" t="s">
        <v>21</v>
      </c>
      <c r="F1447" s="2" t="s">
        <v>17</v>
      </c>
      <c r="G1447">
        <v>2</v>
      </c>
      <c r="H1447">
        <v>5</v>
      </c>
      <c r="I1447">
        <v>1</v>
      </c>
      <c r="J1447">
        <v>0</v>
      </c>
      <c r="K1447" s="1"/>
      <c r="L1447" s="1"/>
      <c r="N1447">
        <v>0</v>
      </c>
    </row>
    <row r="1448" spans="1:15">
      <c r="A1448">
        <v>101447</v>
      </c>
      <c r="B1448" s="1">
        <v>46170</v>
      </c>
      <c r="C1448" s="1">
        <v>46143</v>
      </c>
      <c r="D1448" s="2" t="s">
        <v>15</v>
      </c>
      <c r="E1448" s="2" t="s">
        <v>21</v>
      </c>
      <c r="F1448" s="2" t="s">
        <v>26</v>
      </c>
      <c r="G1448">
        <v>3</v>
      </c>
      <c r="H1448">
        <v>7</v>
      </c>
      <c r="I1448">
        <v>1</v>
      </c>
      <c r="J1448">
        <v>1</v>
      </c>
      <c r="K1448" s="1">
        <v>46193</v>
      </c>
      <c r="L1448" s="1">
        <v>46231</v>
      </c>
      <c r="M1448">
        <v>9.99</v>
      </c>
      <c r="N1448">
        <v>0</v>
      </c>
    </row>
    <row r="1449" spans="1:15">
      <c r="A1449">
        <v>101448</v>
      </c>
      <c r="B1449" s="1">
        <v>46182</v>
      </c>
      <c r="C1449" s="1">
        <v>46174</v>
      </c>
      <c r="D1449" s="2" t="s">
        <v>15</v>
      </c>
      <c r="E1449" s="2" t="s">
        <v>16</v>
      </c>
      <c r="F1449" s="2" t="s">
        <v>17</v>
      </c>
      <c r="G1449">
        <v>1</v>
      </c>
      <c r="H1449">
        <v>4</v>
      </c>
      <c r="I1449">
        <v>0</v>
      </c>
      <c r="J1449">
        <v>0</v>
      </c>
      <c r="K1449" s="1"/>
      <c r="L1449" s="1"/>
      <c r="N1449">
        <v>0</v>
      </c>
    </row>
    <row r="1450" spans="1:15">
      <c r="A1450">
        <v>101449</v>
      </c>
      <c r="B1450" s="1">
        <v>46061</v>
      </c>
      <c r="C1450" s="1">
        <v>46054</v>
      </c>
      <c r="D1450" s="2" t="s">
        <v>20</v>
      </c>
      <c r="E1450" s="2" t="s">
        <v>16</v>
      </c>
      <c r="F1450" s="2" t="s">
        <v>17</v>
      </c>
      <c r="G1450">
        <v>0</v>
      </c>
      <c r="H1450">
        <v>0</v>
      </c>
      <c r="I1450">
        <v>0</v>
      </c>
      <c r="J1450">
        <v>0</v>
      </c>
      <c r="K1450" s="1"/>
      <c r="L1450" s="1"/>
      <c r="N1450">
        <v>0</v>
      </c>
    </row>
    <row r="1451" spans="1:15">
      <c r="A1451">
        <v>101450</v>
      </c>
      <c r="B1451" s="1">
        <v>45714</v>
      </c>
      <c r="C1451" s="1">
        <v>45689</v>
      </c>
      <c r="D1451" s="2" t="s">
        <v>20</v>
      </c>
      <c r="E1451" s="2" t="s">
        <v>16</v>
      </c>
      <c r="F1451" s="2" t="s">
        <v>26</v>
      </c>
      <c r="G1451">
        <v>2</v>
      </c>
      <c r="H1451">
        <v>4</v>
      </c>
      <c r="I1451">
        <v>1</v>
      </c>
      <c r="J1451">
        <v>1</v>
      </c>
      <c r="K1451" s="1">
        <v>45736</v>
      </c>
      <c r="L1451" s="1"/>
      <c r="M1451">
        <v>9.99</v>
      </c>
      <c r="N1451">
        <v>1</v>
      </c>
      <c r="O1451">
        <v>1</v>
      </c>
    </row>
    <row r="1452" spans="1:15">
      <c r="A1452">
        <v>101451</v>
      </c>
      <c r="B1452" s="1">
        <v>45818</v>
      </c>
      <c r="C1452" s="1">
        <v>45809</v>
      </c>
      <c r="D1452" s="2" t="s">
        <v>24</v>
      </c>
      <c r="E1452" s="2" t="s">
        <v>19</v>
      </c>
      <c r="F1452" s="2" t="s">
        <v>26</v>
      </c>
      <c r="G1452">
        <v>0</v>
      </c>
      <c r="H1452">
        <v>0</v>
      </c>
      <c r="I1452">
        <v>0</v>
      </c>
      <c r="J1452">
        <v>0</v>
      </c>
      <c r="K1452" s="1"/>
      <c r="L1452" s="1"/>
      <c r="N1452">
        <v>0</v>
      </c>
    </row>
    <row r="1453" spans="1:15">
      <c r="A1453">
        <v>101452</v>
      </c>
      <c r="B1453" s="1">
        <v>45680</v>
      </c>
      <c r="C1453" s="1">
        <v>45658</v>
      </c>
      <c r="D1453" s="2" t="s">
        <v>15</v>
      </c>
      <c r="E1453" s="2" t="s">
        <v>16</v>
      </c>
      <c r="F1453" s="2" t="s">
        <v>26</v>
      </c>
      <c r="G1453">
        <v>1</v>
      </c>
      <c r="H1453">
        <v>4</v>
      </c>
      <c r="I1453">
        <v>0</v>
      </c>
      <c r="J1453">
        <v>0</v>
      </c>
      <c r="K1453" s="1"/>
      <c r="L1453" s="1"/>
      <c r="N1453">
        <v>0</v>
      </c>
    </row>
    <row r="1454" spans="1:15">
      <c r="A1454">
        <v>101453</v>
      </c>
      <c r="B1454" s="1">
        <v>45685</v>
      </c>
      <c r="C1454" s="1">
        <v>45658</v>
      </c>
      <c r="D1454" s="2" t="s">
        <v>18</v>
      </c>
      <c r="E1454" s="2" t="s">
        <v>16</v>
      </c>
      <c r="F1454" s="2" t="s">
        <v>17</v>
      </c>
      <c r="G1454">
        <v>1</v>
      </c>
      <c r="H1454">
        <v>2</v>
      </c>
      <c r="I1454">
        <v>0</v>
      </c>
      <c r="J1454">
        <v>0</v>
      </c>
      <c r="K1454" s="1"/>
      <c r="L1454" s="1"/>
      <c r="N1454">
        <v>0</v>
      </c>
    </row>
    <row r="1455" spans="1:15">
      <c r="A1455">
        <v>101454</v>
      </c>
      <c r="B1455" s="1">
        <v>45792</v>
      </c>
      <c r="C1455" s="1">
        <v>45778</v>
      </c>
      <c r="D1455" s="2" t="s">
        <v>15</v>
      </c>
      <c r="E1455" s="2" t="s">
        <v>21</v>
      </c>
      <c r="F1455" s="2" t="s">
        <v>22</v>
      </c>
      <c r="G1455">
        <v>2</v>
      </c>
      <c r="H1455">
        <v>4</v>
      </c>
      <c r="I1455">
        <v>1</v>
      </c>
      <c r="J1455">
        <v>1</v>
      </c>
      <c r="K1455" s="1">
        <v>45797</v>
      </c>
      <c r="L1455" s="1"/>
      <c r="M1455">
        <v>29.99</v>
      </c>
      <c r="N1455">
        <v>1</v>
      </c>
      <c r="O1455">
        <v>1</v>
      </c>
    </row>
    <row r="1456" spans="1:15">
      <c r="A1456">
        <v>101455</v>
      </c>
      <c r="B1456" s="1">
        <v>45970</v>
      </c>
      <c r="C1456" s="1">
        <v>45962</v>
      </c>
      <c r="D1456" s="2" t="s">
        <v>27</v>
      </c>
      <c r="E1456" s="2" t="s">
        <v>28</v>
      </c>
      <c r="F1456" s="2" t="s">
        <v>26</v>
      </c>
      <c r="G1456">
        <v>3</v>
      </c>
      <c r="H1456">
        <v>4</v>
      </c>
      <c r="I1456">
        <v>1</v>
      </c>
      <c r="J1456">
        <v>0</v>
      </c>
      <c r="K1456" s="1"/>
      <c r="L1456" s="1"/>
      <c r="N1456">
        <v>0</v>
      </c>
    </row>
    <row r="1457" spans="1:15">
      <c r="A1457">
        <v>101456</v>
      </c>
      <c r="B1457" s="1">
        <v>45693</v>
      </c>
      <c r="C1457" s="1">
        <v>45689</v>
      </c>
      <c r="D1457" s="2" t="s">
        <v>24</v>
      </c>
      <c r="E1457" s="2" t="s">
        <v>21</v>
      </c>
      <c r="F1457" s="2" t="s">
        <v>26</v>
      </c>
      <c r="G1457">
        <v>2</v>
      </c>
      <c r="H1457">
        <v>5</v>
      </c>
      <c r="I1457">
        <v>1</v>
      </c>
      <c r="J1457">
        <v>1</v>
      </c>
      <c r="K1457" s="1">
        <v>45709</v>
      </c>
      <c r="L1457" s="1">
        <v>45745</v>
      </c>
      <c r="M1457">
        <v>19.989999999999998</v>
      </c>
      <c r="N1457">
        <v>1</v>
      </c>
      <c r="O1457">
        <v>0</v>
      </c>
    </row>
    <row r="1458" spans="1:15">
      <c r="A1458">
        <v>101457</v>
      </c>
      <c r="B1458" s="1">
        <v>46195</v>
      </c>
      <c r="C1458" s="1">
        <v>46174</v>
      </c>
      <c r="D1458" s="2" t="s">
        <v>23</v>
      </c>
      <c r="E1458" s="2" t="s">
        <v>25</v>
      </c>
      <c r="F1458" s="2" t="s">
        <v>22</v>
      </c>
      <c r="G1458">
        <v>3</v>
      </c>
      <c r="H1458">
        <v>6</v>
      </c>
      <c r="I1458">
        <v>1</v>
      </c>
      <c r="J1458">
        <v>0</v>
      </c>
      <c r="K1458" s="1"/>
      <c r="L1458" s="1"/>
      <c r="N1458">
        <v>0</v>
      </c>
    </row>
    <row r="1459" spans="1:15">
      <c r="A1459">
        <v>101458</v>
      </c>
      <c r="B1459" s="1">
        <v>45906</v>
      </c>
      <c r="C1459" s="1">
        <v>45901</v>
      </c>
      <c r="D1459" s="2" t="s">
        <v>20</v>
      </c>
      <c r="E1459" s="2" t="s">
        <v>25</v>
      </c>
      <c r="F1459" s="2" t="s">
        <v>26</v>
      </c>
      <c r="G1459">
        <v>1</v>
      </c>
      <c r="H1459">
        <v>3</v>
      </c>
      <c r="I1459">
        <v>0</v>
      </c>
      <c r="J1459">
        <v>0</v>
      </c>
      <c r="K1459" s="1"/>
      <c r="L1459" s="1"/>
      <c r="N1459">
        <v>0</v>
      </c>
    </row>
    <row r="1460" spans="1:15">
      <c r="A1460">
        <v>101459</v>
      </c>
      <c r="B1460" s="1">
        <v>45802</v>
      </c>
      <c r="C1460" s="1">
        <v>45778</v>
      </c>
      <c r="D1460" s="2" t="s">
        <v>18</v>
      </c>
      <c r="E1460" s="2" t="s">
        <v>19</v>
      </c>
      <c r="F1460" s="2" t="s">
        <v>17</v>
      </c>
      <c r="G1460">
        <v>3</v>
      </c>
      <c r="H1460">
        <v>6</v>
      </c>
      <c r="I1460">
        <v>1</v>
      </c>
      <c r="J1460">
        <v>1</v>
      </c>
      <c r="K1460" s="1">
        <v>45811</v>
      </c>
      <c r="L1460" s="1"/>
      <c r="M1460">
        <v>9.99</v>
      </c>
      <c r="N1460">
        <v>1</v>
      </c>
      <c r="O1460">
        <v>1</v>
      </c>
    </row>
    <row r="1461" spans="1:15">
      <c r="A1461">
        <v>101460</v>
      </c>
      <c r="B1461" s="1">
        <v>45939</v>
      </c>
      <c r="C1461" s="1">
        <v>45931</v>
      </c>
      <c r="D1461" s="2" t="s">
        <v>23</v>
      </c>
      <c r="E1461" s="2" t="s">
        <v>21</v>
      </c>
      <c r="F1461" s="2" t="s">
        <v>17</v>
      </c>
      <c r="G1461">
        <v>1</v>
      </c>
      <c r="H1461">
        <v>4</v>
      </c>
      <c r="I1461">
        <v>0</v>
      </c>
      <c r="J1461">
        <v>0</v>
      </c>
      <c r="K1461" s="1"/>
      <c r="L1461" s="1"/>
      <c r="N1461">
        <v>0</v>
      </c>
    </row>
    <row r="1462" spans="1:15">
      <c r="A1462">
        <v>101461</v>
      </c>
      <c r="B1462" s="1">
        <v>46089</v>
      </c>
      <c r="C1462" s="1">
        <v>46082</v>
      </c>
      <c r="D1462" s="2" t="s">
        <v>15</v>
      </c>
      <c r="E1462" s="2" t="s">
        <v>16</v>
      </c>
      <c r="F1462" s="2" t="s">
        <v>17</v>
      </c>
      <c r="G1462">
        <v>0</v>
      </c>
      <c r="H1462">
        <v>0</v>
      </c>
      <c r="I1462">
        <v>0</v>
      </c>
      <c r="J1462">
        <v>0</v>
      </c>
      <c r="K1462" s="1"/>
      <c r="L1462" s="1"/>
      <c r="N1462">
        <v>0</v>
      </c>
    </row>
    <row r="1463" spans="1:15">
      <c r="A1463">
        <v>101462</v>
      </c>
      <c r="B1463" s="1">
        <v>45828</v>
      </c>
      <c r="C1463" s="1">
        <v>45809</v>
      </c>
      <c r="D1463" s="2" t="s">
        <v>24</v>
      </c>
      <c r="E1463" s="2" t="s">
        <v>21</v>
      </c>
      <c r="F1463" s="2" t="s">
        <v>17</v>
      </c>
      <c r="G1463">
        <v>2</v>
      </c>
      <c r="H1463">
        <v>4</v>
      </c>
      <c r="I1463">
        <v>1</v>
      </c>
      <c r="J1463">
        <v>0</v>
      </c>
      <c r="K1463" s="1"/>
      <c r="L1463" s="1"/>
      <c r="N1463">
        <v>0</v>
      </c>
    </row>
    <row r="1464" spans="1:15">
      <c r="A1464">
        <v>101463</v>
      </c>
      <c r="B1464" s="1">
        <v>45683</v>
      </c>
      <c r="C1464" s="1">
        <v>45658</v>
      </c>
      <c r="D1464" s="2" t="s">
        <v>23</v>
      </c>
      <c r="E1464" s="2" t="s">
        <v>19</v>
      </c>
      <c r="F1464" s="2" t="s">
        <v>17</v>
      </c>
      <c r="G1464">
        <v>0</v>
      </c>
      <c r="H1464">
        <v>0</v>
      </c>
      <c r="I1464">
        <v>0</v>
      </c>
      <c r="J1464">
        <v>0</v>
      </c>
      <c r="K1464" s="1"/>
      <c r="L1464" s="1"/>
      <c r="N1464">
        <v>0</v>
      </c>
    </row>
    <row r="1465" spans="1:15">
      <c r="A1465">
        <v>101464</v>
      </c>
      <c r="B1465" s="1">
        <v>45685</v>
      </c>
      <c r="C1465" s="1">
        <v>45658</v>
      </c>
      <c r="D1465" s="2" t="s">
        <v>15</v>
      </c>
      <c r="E1465" s="2" t="s">
        <v>28</v>
      </c>
      <c r="F1465" s="2" t="s">
        <v>17</v>
      </c>
      <c r="G1465">
        <v>1</v>
      </c>
      <c r="H1465">
        <v>3</v>
      </c>
      <c r="I1465">
        <v>0</v>
      </c>
      <c r="J1465">
        <v>0</v>
      </c>
      <c r="K1465" s="1"/>
      <c r="L1465" s="1"/>
      <c r="N1465">
        <v>0</v>
      </c>
    </row>
    <row r="1466" spans="1:15">
      <c r="A1466">
        <v>101465</v>
      </c>
      <c r="B1466" s="1">
        <v>46123</v>
      </c>
      <c r="C1466" s="1">
        <v>46113</v>
      </c>
      <c r="D1466" s="2" t="s">
        <v>15</v>
      </c>
      <c r="E1466" s="2" t="s">
        <v>28</v>
      </c>
      <c r="F1466" s="2" t="s">
        <v>17</v>
      </c>
      <c r="G1466">
        <v>0</v>
      </c>
      <c r="H1466">
        <v>0</v>
      </c>
      <c r="I1466">
        <v>0</v>
      </c>
      <c r="J1466">
        <v>0</v>
      </c>
      <c r="K1466" s="1"/>
      <c r="L1466" s="1"/>
      <c r="N1466">
        <v>0</v>
      </c>
    </row>
    <row r="1467" spans="1:15">
      <c r="A1467">
        <v>101466</v>
      </c>
      <c r="B1467" s="1">
        <v>45718</v>
      </c>
      <c r="C1467" s="1">
        <v>45717</v>
      </c>
      <c r="D1467" s="2" t="s">
        <v>20</v>
      </c>
      <c r="E1467" s="2" t="s">
        <v>19</v>
      </c>
      <c r="F1467" s="2" t="s">
        <v>26</v>
      </c>
      <c r="G1467">
        <v>2</v>
      </c>
      <c r="H1467">
        <v>6</v>
      </c>
      <c r="I1467">
        <v>1</v>
      </c>
      <c r="J1467">
        <v>0</v>
      </c>
      <c r="K1467" s="1"/>
      <c r="L1467" s="1"/>
      <c r="N1467">
        <v>0</v>
      </c>
    </row>
    <row r="1468" spans="1:15">
      <c r="A1468">
        <v>101467</v>
      </c>
      <c r="B1468" s="1">
        <v>46005</v>
      </c>
      <c r="C1468" s="1">
        <v>45992</v>
      </c>
      <c r="D1468" s="2" t="s">
        <v>15</v>
      </c>
      <c r="E1468" s="2" t="s">
        <v>19</v>
      </c>
      <c r="F1468" s="2" t="s">
        <v>17</v>
      </c>
      <c r="G1468">
        <v>1</v>
      </c>
      <c r="H1468">
        <v>2</v>
      </c>
      <c r="I1468">
        <v>0</v>
      </c>
      <c r="J1468">
        <v>0</v>
      </c>
      <c r="K1468" s="1"/>
      <c r="L1468" s="1"/>
      <c r="N1468">
        <v>0</v>
      </c>
    </row>
    <row r="1469" spans="1:15">
      <c r="A1469">
        <v>101468</v>
      </c>
      <c r="B1469" s="1">
        <v>45867</v>
      </c>
      <c r="C1469" s="1">
        <v>45839</v>
      </c>
      <c r="D1469" s="2" t="s">
        <v>20</v>
      </c>
      <c r="E1469" s="2" t="s">
        <v>19</v>
      </c>
      <c r="F1469" s="2" t="s">
        <v>22</v>
      </c>
      <c r="G1469">
        <v>3</v>
      </c>
      <c r="H1469">
        <v>5</v>
      </c>
      <c r="I1469">
        <v>1</v>
      </c>
      <c r="J1469">
        <v>1</v>
      </c>
      <c r="K1469" s="1">
        <v>45877</v>
      </c>
      <c r="L1469" s="1"/>
      <c r="M1469">
        <v>19.989999999999998</v>
      </c>
      <c r="N1469">
        <v>1</v>
      </c>
      <c r="O1469">
        <v>1</v>
      </c>
    </row>
    <row r="1470" spans="1:15">
      <c r="A1470">
        <v>101469</v>
      </c>
      <c r="B1470" s="1">
        <v>46082</v>
      </c>
      <c r="C1470" s="1">
        <v>46082</v>
      </c>
      <c r="D1470" s="2" t="s">
        <v>18</v>
      </c>
      <c r="E1470" s="2" t="s">
        <v>25</v>
      </c>
      <c r="F1470" s="2" t="s">
        <v>26</v>
      </c>
      <c r="G1470">
        <v>0</v>
      </c>
      <c r="H1470">
        <v>0</v>
      </c>
      <c r="I1470">
        <v>0</v>
      </c>
      <c r="J1470">
        <v>0</v>
      </c>
      <c r="K1470" s="1"/>
      <c r="L1470" s="1"/>
      <c r="N1470">
        <v>0</v>
      </c>
    </row>
    <row r="1471" spans="1:15">
      <c r="A1471">
        <v>101470</v>
      </c>
      <c r="B1471" s="1">
        <v>45691</v>
      </c>
      <c r="C1471" s="1">
        <v>45689</v>
      </c>
      <c r="D1471" s="2" t="s">
        <v>23</v>
      </c>
      <c r="E1471" s="2" t="s">
        <v>21</v>
      </c>
      <c r="F1471" s="2" t="s">
        <v>26</v>
      </c>
      <c r="G1471">
        <v>1</v>
      </c>
      <c r="H1471">
        <v>4</v>
      </c>
      <c r="I1471">
        <v>0</v>
      </c>
      <c r="J1471">
        <v>0</v>
      </c>
      <c r="K1471" s="1"/>
      <c r="L1471" s="1"/>
      <c r="N1471">
        <v>0</v>
      </c>
    </row>
    <row r="1472" spans="1:15">
      <c r="A1472">
        <v>101471</v>
      </c>
      <c r="B1472" s="1">
        <v>46148</v>
      </c>
      <c r="C1472" s="1">
        <v>46143</v>
      </c>
      <c r="D1472" s="2" t="s">
        <v>23</v>
      </c>
      <c r="E1472" s="2" t="s">
        <v>19</v>
      </c>
      <c r="F1472" s="2" t="s">
        <v>17</v>
      </c>
      <c r="G1472">
        <v>4</v>
      </c>
      <c r="H1472">
        <v>6</v>
      </c>
      <c r="I1472">
        <v>1</v>
      </c>
      <c r="J1472">
        <v>0</v>
      </c>
      <c r="K1472" s="1"/>
      <c r="L1472" s="1"/>
      <c r="N1472">
        <v>0</v>
      </c>
    </row>
    <row r="1473" spans="1:15">
      <c r="A1473">
        <v>101472</v>
      </c>
      <c r="B1473" s="1">
        <v>46039</v>
      </c>
      <c r="C1473" s="1">
        <v>46023</v>
      </c>
      <c r="D1473" s="2" t="s">
        <v>18</v>
      </c>
      <c r="E1473" s="2" t="s">
        <v>25</v>
      </c>
      <c r="F1473" s="2" t="s">
        <v>22</v>
      </c>
      <c r="G1473">
        <v>0</v>
      </c>
      <c r="H1473">
        <v>0</v>
      </c>
      <c r="I1473">
        <v>0</v>
      </c>
      <c r="J1473">
        <v>0</v>
      </c>
      <c r="K1473" s="1"/>
      <c r="L1473" s="1"/>
      <c r="N1473">
        <v>0</v>
      </c>
    </row>
    <row r="1474" spans="1:15">
      <c r="A1474">
        <v>101473</v>
      </c>
      <c r="B1474" s="1">
        <v>45903</v>
      </c>
      <c r="C1474" s="1">
        <v>45901</v>
      </c>
      <c r="D1474" s="2" t="s">
        <v>23</v>
      </c>
      <c r="E1474" s="2" t="s">
        <v>16</v>
      </c>
      <c r="F1474" s="2" t="s">
        <v>17</v>
      </c>
      <c r="G1474">
        <v>3</v>
      </c>
      <c r="H1474">
        <v>7</v>
      </c>
      <c r="I1474">
        <v>1</v>
      </c>
      <c r="J1474">
        <v>0</v>
      </c>
      <c r="K1474" s="1"/>
      <c r="L1474" s="1"/>
      <c r="N1474">
        <v>0</v>
      </c>
    </row>
    <row r="1475" spans="1:15">
      <c r="A1475">
        <v>101474</v>
      </c>
      <c r="B1475" s="1">
        <v>45771</v>
      </c>
      <c r="C1475" s="1">
        <v>45748</v>
      </c>
      <c r="D1475" s="2" t="s">
        <v>15</v>
      </c>
      <c r="E1475" s="2" t="s">
        <v>16</v>
      </c>
      <c r="F1475" s="2" t="s">
        <v>26</v>
      </c>
      <c r="G1475">
        <v>2</v>
      </c>
      <c r="H1475">
        <v>5</v>
      </c>
      <c r="I1475">
        <v>1</v>
      </c>
      <c r="J1475">
        <v>0</v>
      </c>
      <c r="K1475" s="1"/>
      <c r="L1475" s="1"/>
      <c r="N1475">
        <v>0</v>
      </c>
    </row>
    <row r="1476" spans="1:15">
      <c r="A1476">
        <v>101475</v>
      </c>
      <c r="B1476" s="1">
        <v>46191</v>
      </c>
      <c r="C1476" s="1">
        <v>46174</v>
      </c>
      <c r="D1476" s="2" t="s">
        <v>15</v>
      </c>
      <c r="E1476" s="2" t="s">
        <v>16</v>
      </c>
      <c r="F1476" s="2" t="s">
        <v>17</v>
      </c>
      <c r="G1476">
        <v>1</v>
      </c>
      <c r="H1476">
        <v>4</v>
      </c>
      <c r="I1476">
        <v>0</v>
      </c>
      <c r="J1476">
        <v>0</v>
      </c>
      <c r="K1476" s="1"/>
      <c r="L1476" s="1"/>
      <c r="N1476">
        <v>0</v>
      </c>
    </row>
    <row r="1477" spans="1:15">
      <c r="A1477">
        <v>101476</v>
      </c>
      <c r="B1477" s="1">
        <v>45822</v>
      </c>
      <c r="C1477" s="1">
        <v>45809</v>
      </c>
      <c r="D1477" s="2" t="s">
        <v>24</v>
      </c>
      <c r="E1477" s="2" t="s">
        <v>16</v>
      </c>
      <c r="F1477" s="2" t="s">
        <v>17</v>
      </c>
      <c r="G1477">
        <v>3</v>
      </c>
      <c r="H1477">
        <v>4</v>
      </c>
      <c r="I1477">
        <v>1</v>
      </c>
      <c r="J1477">
        <v>1</v>
      </c>
      <c r="K1477" s="1">
        <v>45844</v>
      </c>
      <c r="L1477" s="1"/>
      <c r="M1477">
        <v>9.99</v>
      </c>
      <c r="N1477">
        <v>1</v>
      </c>
      <c r="O1477">
        <v>1</v>
      </c>
    </row>
    <row r="1478" spans="1:15">
      <c r="A1478">
        <v>101477</v>
      </c>
      <c r="B1478" s="1">
        <v>45925</v>
      </c>
      <c r="C1478" s="1">
        <v>45901</v>
      </c>
      <c r="D1478" s="2" t="s">
        <v>18</v>
      </c>
      <c r="E1478" s="2" t="s">
        <v>16</v>
      </c>
      <c r="F1478" s="2" t="s">
        <v>17</v>
      </c>
      <c r="G1478">
        <v>1</v>
      </c>
      <c r="H1478">
        <v>4</v>
      </c>
      <c r="I1478">
        <v>0</v>
      </c>
      <c r="J1478">
        <v>1</v>
      </c>
      <c r="K1478" s="1">
        <v>45947</v>
      </c>
      <c r="L1478" s="1">
        <v>46002</v>
      </c>
      <c r="M1478">
        <v>9.99</v>
      </c>
      <c r="N1478">
        <v>1</v>
      </c>
      <c r="O1478">
        <v>0</v>
      </c>
    </row>
    <row r="1479" spans="1:15">
      <c r="A1479">
        <v>101478</v>
      </c>
      <c r="B1479" s="1">
        <v>45873</v>
      </c>
      <c r="C1479" s="1">
        <v>45870</v>
      </c>
      <c r="D1479" s="2" t="s">
        <v>27</v>
      </c>
      <c r="E1479" s="2" t="s">
        <v>19</v>
      </c>
      <c r="F1479" s="2" t="s">
        <v>26</v>
      </c>
      <c r="G1479">
        <v>2</v>
      </c>
      <c r="H1479">
        <v>5</v>
      </c>
      <c r="I1479">
        <v>1</v>
      </c>
      <c r="J1479">
        <v>0</v>
      </c>
      <c r="K1479" s="1"/>
      <c r="L1479" s="1"/>
      <c r="N1479">
        <v>0</v>
      </c>
    </row>
    <row r="1480" spans="1:15">
      <c r="A1480">
        <v>101479</v>
      </c>
      <c r="B1480" s="1">
        <v>45783</v>
      </c>
      <c r="C1480" s="1">
        <v>45778</v>
      </c>
      <c r="D1480" s="2" t="s">
        <v>15</v>
      </c>
      <c r="E1480" s="2" t="s">
        <v>16</v>
      </c>
      <c r="F1480" s="2" t="s">
        <v>26</v>
      </c>
      <c r="G1480">
        <v>0</v>
      </c>
      <c r="H1480">
        <v>0</v>
      </c>
      <c r="I1480">
        <v>0</v>
      </c>
      <c r="J1480">
        <v>0</v>
      </c>
      <c r="K1480" s="1"/>
      <c r="L1480" s="1"/>
      <c r="N1480">
        <v>0</v>
      </c>
    </row>
    <row r="1481" spans="1:15">
      <c r="A1481">
        <v>101480</v>
      </c>
      <c r="B1481" s="1">
        <v>45885</v>
      </c>
      <c r="C1481" s="1">
        <v>45870</v>
      </c>
      <c r="D1481" s="2" t="s">
        <v>23</v>
      </c>
      <c r="E1481" s="2" t="s">
        <v>28</v>
      </c>
      <c r="F1481" s="2" t="s">
        <v>26</v>
      </c>
      <c r="G1481">
        <v>3</v>
      </c>
      <c r="H1481">
        <v>6</v>
      </c>
      <c r="I1481">
        <v>1</v>
      </c>
      <c r="J1481">
        <v>1</v>
      </c>
      <c r="K1481" s="1">
        <v>45909</v>
      </c>
      <c r="L1481" s="1"/>
      <c r="M1481">
        <v>29.99</v>
      </c>
      <c r="N1481">
        <v>1</v>
      </c>
      <c r="O1481">
        <v>1</v>
      </c>
    </row>
    <row r="1482" spans="1:15">
      <c r="A1482">
        <v>101481</v>
      </c>
      <c r="B1482" s="1">
        <v>45740</v>
      </c>
      <c r="C1482" s="1">
        <v>45717</v>
      </c>
      <c r="D1482" s="2" t="s">
        <v>18</v>
      </c>
      <c r="E1482" s="2" t="s">
        <v>16</v>
      </c>
      <c r="F1482" s="2" t="s">
        <v>26</v>
      </c>
      <c r="G1482">
        <v>0</v>
      </c>
      <c r="H1482">
        <v>0</v>
      </c>
      <c r="I1482">
        <v>0</v>
      </c>
      <c r="J1482">
        <v>1</v>
      </c>
      <c r="K1482" s="1">
        <v>45754</v>
      </c>
      <c r="L1482" s="1">
        <v>45792</v>
      </c>
      <c r="M1482">
        <v>9.99</v>
      </c>
      <c r="N1482">
        <v>1</v>
      </c>
      <c r="O1482">
        <v>0</v>
      </c>
    </row>
    <row r="1483" spans="1:15">
      <c r="A1483">
        <v>101482</v>
      </c>
      <c r="B1483" s="1">
        <v>45658</v>
      </c>
      <c r="C1483" s="1">
        <v>45658</v>
      </c>
      <c r="D1483" s="2" t="s">
        <v>15</v>
      </c>
      <c r="E1483" s="2" t="s">
        <v>28</v>
      </c>
      <c r="F1483" s="2" t="s">
        <v>17</v>
      </c>
      <c r="G1483">
        <v>2</v>
      </c>
      <c r="H1483">
        <v>6</v>
      </c>
      <c r="I1483">
        <v>1</v>
      </c>
      <c r="J1483">
        <v>1</v>
      </c>
      <c r="K1483" s="1">
        <v>45675</v>
      </c>
      <c r="L1483" s="1"/>
      <c r="M1483">
        <v>19.989999999999998</v>
      </c>
      <c r="N1483">
        <v>1</v>
      </c>
      <c r="O1483">
        <v>1</v>
      </c>
    </row>
    <row r="1484" spans="1:15">
      <c r="A1484">
        <v>101483</v>
      </c>
      <c r="B1484" s="1">
        <v>45816</v>
      </c>
      <c r="C1484" s="1">
        <v>45809</v>
      </c>
      <c r="D1484" s="2" t="s">
        <v>20</v>
      </c>
      <c r="E1484" s="2" t="s">
        <v>21</v>
      </c>
      <c r="F1484" s="2" t="s">
        <v>22</v>
      </c>
      <c r="G1484">
        <v>1</v>
      </c>
      <c r="H1484">
        <v>1</v>
      </c>
      <c r="I1484">
        <v>0</v>
      </c>
      <c r="J1484">
        <v>0</v>
      </c>
      <c r="K1484" s="1"/>
      <c r="L1484" s="1"/>
      <c r="N1484">
        <v>0</v>
      </c>
    </row>
    <row r="1485" spans="1:15">
      <c r="A1485">
        <v>101484</v>
      </c>
      <c r="B1485" s="1">
        <v>45719</v>
      </c>
      <c r="C1485" s="1">
        <v>45717</v>
      </c>
      <c r="D1485" s="2" t="s">
        <v>24</v>
      </c>
      <c r="E1485" s="2" t="s">
        <v>25</v>
      </c>
      <c r="F1485" s="2" t="s">
        <v>17</v>
      </c>
      <c r="G1485">
        <v>2</v>
      </c>
      <c r="H1485">
        <v>5</v>
      </c>
      <c r="I1485">
        <v>1</v>
      </c>
      <c r="J1485">
        <v>0</v>
      </c>
      <c r="K1485" s="1"/>
      <c r="L1485" s="1"/>
      <c r="N1485">
        <v>0</v>
      </c>
    </row>
    <row r="1486" spans="1:15">
      <c r="A1486">
        <v>101485</v>
      </c>
      <c r="B1486" s="1">
        <v>45884</v>
      </c>
      <c r="C1486" s="1">
        <v>45870</v>
      </c>
      <c r="D1486" s="2" t="s">
        <v>23</v>
      </c>
      <c r="E1486" s="2" t="s">
        <v>16</v>
      </c>
      <c r="F1486" s="2" t="s">
        <v>26</v>
      </c>
      <c r="G1486">
        <v>0</v>
      </c>
      <c r="H1486">
        <v>0</v>
      </c>
      <c r="I1486">
        <v>0</v>
      </c>
      <c r="J1486">
        <v>1</v>
      </c>
      <c r="K1486" s="1">
        <v>45905</v>
      </c>
      <c r="L1486" s="1">
        <v>45928</v>
      </c>
      <c r="M1486">
        <v>19.989999999999998</v>
      </c>
      <c r="N1486">
        <v>1</v>
      </c>
      <c r="O1486">
        <v>0</v>
      </c>
    </row>
    <row r="1487" spans="1:15">
      <c r="A1487">
        <v>101486</v>
      </c>
      <c r="B1487" s="1">
        <v>46129</v>
      </c>
      <c r="C1487" s="1">
        <v>46113</v>
      </c>
      <c r="D1487" s="2" t="s">
        <v>24</v>
      </c>
      <c r="E1487" s="2" t="s">
        <v>25</v>
      </c>
      <c r="F1487" s="2" t="s">
        <v>26</v>
      </c>
      <c r="G1487">
        <v>0</v>
      </c>
      <c r="H1487">
        <v>0</v>
      </c>
      <c r="I1487">
        <v>0</v>
      </c>
      <c r="J1487">
        <v>0</v>
      </c>
      <c r="K1487" s="1"/>
      <c r="L1487" s="1"/>
      <c r="N1487">
        <v>0</v>
      </c>
    </row>
    <row r="1488" spans="1:15">
      <c r="A1488">
        <v>101487</v>
      </c>
      <c r="B1488" s="1">
        <v>45746</v>
      </c>
      <c r="C1488" s="1">
        <v>45717</v>
      </c>
      <c r="D1488" s="2" t="s">
        <v>18</v>
      </c>
      <c r="E1488" s="2" t="s">
        <v>19</v>
      </c>
      <c r="F1488" s="2" t="s">
        <v>17</v>
      </c>
      <c r="G1488">
        <v>1</v>
      </c>
      <c r="H1488">
        <v>5</v>
      </c>
      <c r="I1488">
        <v>0</v>
      </c>
      <c r="J1488">
        <v>0</v>
      </c>
      <c r="K1488" s="1"/>
      <c r="L1488" s="1"/>
      <c r="N1488">
        <v>0</v>
      </c>
    </row>
    <row r="1489" spans="1:15">
      <c r="A1489">
        <v>101488</v>
      </c>
      <c r="B1489" s="1">
        <v>45658</v>
      </c>
      <c r="C1489" s="1">
        <v>45658</v>
      </c>
      <c r="D1489" s="2" t="s">
        <v>18</v>
      </c>
      <c r="E1489" s="2" t="s">
        <v>19</v>
      </c>
      <c r="F1489" s="2" t="s">
        <v>17</v>
      </c>
      <c r="G1489">
        <v>0</v>
      </c>
      <c r="H1489">
        <v>0</v>
      </c>
      <c r="I1489">
        <v>0</v>
      </c>
      <c r="J1489">
        <v>0</v>
      </c>
      <c r="K1489" s="1"/>
      <c r="L1489" s="1"/>
      <c r="N1489">
        <v>0</v>
      </c>
    </row>
    <row r="1490" spans="1:15">
      <c r="A1490">
        <v>101489</v>
      </c>
      <c r="B1490" s="1">
        <v>45718</v>
      </c>
      <c r="C1490" s="1">
        <v>45717</v>
      </c>
      <c r="D1490" s="2" t="s">
        <v>15</v>
      </c>
      <c r="E1490" s="2" t="s">
        <v>19</v>
      </c>
      <c r="F1490" s="2" t="s">
        <v>26</v>
      </c>
      <c r="G1490">
        <v>3</v>
      </c>
      <c r="H1490">
        <v>4</v>
      </c>
      <c r="I1490">
        <v>1</v>
      </c>
      <c r="J1490">
        <v>1</v>
      </c>
      <c r="K1490" s="1">
        <v>45725</v>
      </c>
      <c r="L1490" s="1"/>
      <c r="M1490">
        <v>9.99</v>
      </c>
      <c r="N1490">
        <v>1</v>
      </c>
      <c r="O1490">
        <v>1</v>
      </c>
    </row>
    <row r="1491" spans="1:15">
      <c r="A1491">
        <v>101490</v>
      </c>
      <c r="B1491" s="1">
        <v>45935</v>
      </c>
      <c r="C1491" s="1">
        <v>45931</v>
      </c>
      <c r="D1491" s="2" t="s">
        <v>24</v>
      </c>
      <c r="E1491" s="2" t="s">
        <v>19</v>
      </c>
      <c r="F1491" s="2" t="s">
        <v>22</v>
      </c>
      <c r="G1491">
        <v>0</v>
      </c>
      <c r="H1491">
        <v>0</v>
      </c>
      <c r="I1491">
        <v>0</v>
      </c>
      <c r="J1491">
        <v>0</v>
      </c>
      <c r="K1491" s="1"/>
      <c r="L1491" s="1"/>
      <c r="N1491">
        <v>0</v>
      </c>
    </row>
    <row r="1492" spans="1:15">
      <c r="A1492">
        <v>101491</v>
      </c>
      <c r="B1492" s="1">
        <v>45808</v>
      </c>
      <c r="C1492" s="1">
        <v>45778</v>
      </c>
      <c r="D1492" s="2" t="s">
        <v>23</v>
      </c>
      <c r="E1492" s="2" t="s">
        <v>28</v>
      </c>
      <c r="F1492" s="2" t="s">
        <v>26</v>
      </c>
      <c r="G1492">
        <v>0</v>
      </c>
      <c r="H1492">
        <v>0</v>
      </c>
      <c r="I1492">
        <v>0</v>
      </c>
      <c r="J1492">
        <v>0</v>
      </c>
      <c r="K1492" s="1"/>
      <c r="L1492" s="1"/>
      <c r="N1492">
        <v>0</v>
      </c>
    </row>
    <row r="1493" spans="1:15">
      <c r="A1493">
        <v>101492</v>
      </c>
      <c r="B1493" s="1">
        <v>45925</v>
      </c>
      <c r="C1493" s="1">
        <v>45901</v>
      </c>
      <c r="D1493" s="2" t="s">
        <v>24</v>
      </c>
      <c r="E1493" s="2" t="s">
        <v>28</v>
      </c>
      <c r="F1493" s="2" t="s">
        <v>26</v>
      </c>
      <c r="G1493">
        <v>0</v>
      </c>
      <c r="H1493">
        <v>0</v>
      </c>
      <c r="I1493">
        <v>0</v>
      </c>
      <c r="J1493">
        <v>0</v>
      </c>
      <c r="K1493" s="1"/>
      <c r="L1493" s="1"/>
      <c r="N1493">
        <v>0</v>
      </c>
    </row>
    <row r="1494" spans="1:15">
      <c r="A1494">
        <v>101493</v>
      </c>
      <c r="B1494" s="1">
        <v>45673</v>
      </c>
      <c r="C1494" s="1">
        <v>45658</v>
      </c>
      <c r="D1494" s="2" t="s">
        <v>15</v>
      </c>
      <c r="E1494" s="2" t="s">
        <v>25</v>
      </c>
      <c r="F1494" s="2" t="s">
        <v>22</v>
      </c>
      <c r="G1494">
        <v>2</v>
      </c>
      <c r="H1494">
        <v>6</v>
      </c>
      <c r="I1494">
        <v>1</v>
      </c>
      <c r="J1494">
        <v>0</v>
      </c>
      <c r="K1494" s="1"/>
      <c r="L1494" s="1"/>
      <c r="N1494">
        <v>0</v>
      </c>
    </row>
    <row r="1495" spans="1:15">
      <c r="A1495">
        <v>101494</v>
      </c>
      <c r="B1495" s="1">
        <v>45839</v>
      </c>
      <c r="C1495" s="1">
        <v>45839</v>
      </c>
      <c r="D1495" s="2" t="s">
        <v>23</v>
      </c>
      <c r="E1495" s="2" t="s">
        <v>19</v>
      </c>
      <c r="F1495" s="2" t="s">
        <v>17</v>
      </c>
      <c r="G1495">
        <v>1</v>
      </c>
      <c r="H1495">
        <v>2</v>
      </c>
      <c r="I1495">
        <v>0</v>
      </c>
      <c r="J1495">
        <v>0</v>
      </c>
      <c r="K1495" s="1"/>
      <c r="L1495" s="1"/>
      <c r="N1495">
        <v>0</v>
      </c>
    </row>
    <row r="1496" spans="1:15">
      <c r="A1496">
        <v>101495</v>
      </c>
      <c r="B1496" s="1">
        <v>45881</v>
      </c>
      <c r="C1496" s="1">
        <v>45870</v>
      </c>
      <c r="D1496" s="2" t="s">
        <v>20</v>
      </c>
      <c r="E1496" s="2" t="s">
        <v>25</v>
      </c>
      <c r="F1496" s="2" t="s">
        <v>17</v>
      </c>
      <c r="G1496">
        <v>0</v>
      </c>
      <c r="H1496">
        <v>0</v>
      </c>
      <c r="I1496">
        <v>0</v>
      </c>
      <c r="J1496">
        <v>0</v>
      </c>
      <c r="K1496" s="1"/>
      <c r="L1496" s="1"/>
      <c r="N1496">
        <v>0</v>
      </c>
    </row>
    <row r="1497" spans="1:15">
      <c r="A1497">
        <v>101496</v>
      </c>
      <c r="B1497" s="1">
        <v>45893</v>
      </c>
      <c r="C1497" s="1">
        <v>45870</v>
      </c>
      <c r="D1497" s="2" t="s">
        <v>23</v>
      </c>
      <c r="E1497" s="2" t="s">
        <v>25</v>
      </c>
      <c r="F1497" s="2" t="s">
        <v>17</v>
      </c>
      <c r="G1497">
        <v>0</v>
      </c>
      <c r="H1497">
        <v>0</v>
      </c>
      <c r="I1497">
        <v>0</v>
      </c>
      <c r="J1497">
        <v>0</v>
      </c>
      <c r="K1497" s="1"/>
      <c r="L1497" s="1"/>
      <c r="N1497">
        <v>0</v>
      </c>
    </row>
    <row r="1498" spans="1:15">
      <c r="A1498">
        <v>101497</v>
      </c>
      <c r="B1498" s="1">
        <v>45958</v>
      </c>
      <c r="C1498" s="1">
        <v>45931</v>
      </c>
      <c r="D1498" s="2" t="s">
        <v>15</v>
      </c>
      <c r="E1498" s="2" t="s">
        <v>16</v>
      </c>
      <c r="F1498" s="2" t="s">
        <v>17</v>
      </c>
      <c r="G1498">
        <v>0</v>
      </c>
      <c r="H1498">
        <v>0</v>
      </c>
      <c r="I1498">
        <v>0</v>
      </c>
      <c r="J1498">
        <v>0</v>
      </c>
      <c r="K1498" s="1"/>
      <c r="L1498" s="1"/>
      <c r="N1498">
        <v>0</v>
      </c>
    </row>
    <row r="1499" spans="1:15">
      <c r="A1499">
        <v>101498</v>
      </c>
      <c r="B1499" s="1">
        <v>46084</v>
      </c>
      <c r="C1499" s="1">
        <v>46082</v>
      </c>
      <c r="D1499" s="2" t="s">
        <v>24</v>
      </c>
      <c r="E1499" s="2" t="s">
        <v>16</v>
      </c>
      <c r="F1499" s="2" t="s">
        <v>26</v>
      </c>
      <c r="G1499">
        <v>0</v>
      </c>
      <c r="H1499">
        <v>0</v>
      </c>
      <c r="I1499">
        <v>0</v>
      </c>
      <c r="J1499">
        <v>0</v>
      </c>
      <c r="K1499" s="1"/>
      <c r="L1499" s="1"/>
      <c r="N1499">
        <v>0</v>
      </c>
    </row>
    <row r="1500" spans="1:15">
      <c r="A1500">
        <v>101499</v>
      </c>
      <c r="B1500" s="1">
        <v>45913</v>
      </c>
      <c r="C1500" s="1">
        <v>45901</v>
      </c>
      <c r="D1500" s="2" t="s">
        <v>15</v>
      </c>
      <c r="E1500" s="2" t="s">
        <v>21</v>
      </c>
      <c r="F1500" s="2" t="s">
        <v>17</v>
      </c>
      <c r="G1500">
        <v>0</v>
      </c>
      <c r="H1500">
        <v>0</v>
      </c>
      <c r="I1500">
        <v>0</v>
      </c>
      <c r="J1500">
        <v>0</v>
      </c>
      <c r="K1500" s="1"/>
      <c r="L1500" s="1"/>
      <c r="N1500">
        <v>0</v>
      </c>
    </row>
    <row r="1501" spans="1:15">
      <c r="A1501">
        <v>101500</v>
      </c>
      <c r="B1501" s="1">
        <v>46117</v>
      </c>
      <c r="C1501" s="1">
        <v>46113</v>
      </c>
      <c r="D1501" s="2" t="s">
        <v>24</v>
      </c>
      <c r="E1501" s="2" t="s">
        <v>19</v>
      </c>
      <c r="F1501" s="2" t="s">
        <v>26</v>
      </c>
      <c r="G1501">
        <v>0</v>
      </c>
      <c r="H1501">
        <v>0</v>
      </c>
      <c r="I1501">
        <v>0</v>
      </c>
      <c r="J1501">
        <v>0</v>
      </c>
      <c r="K1501" s="1"/>
      <c r="L1501" s="1"/>
      <c r="N1501">
        <v>0</v>
      </c>
    </row>
    <row r="1502" spans="1:15">
      <c r="A1502">
        <v>101501</v>
      </c>
      <c r="B1502" s="1">
        <v>45947</v>
      </c>
      <c r="C1502" s="1">
        <v>45931</v>
      </c>
      <c r="D1502" s="2" t="s">
        <v>24</v>
      </c>
      <c r="E1502" s="2" t="s">
        <v>16</v>
      </c>
      <c r="F1502" s="2" t="s">
        <v>17</v>
      </c>
      <c r="G1502">
        <v>1</v>
      </c>
      <c r="H1502">
        <v>1</v>
      </c>
      <c r="I1502">
        <v>0</v>
      </c>
      <c r="J1502">
        <v>0</v>
      </c>
      <c r="K1502" s="1"/>
      <c r="L1502" s="1"/>
      <c r="N1502">
        <v>0</v>
      </c>
    </row>
    <row r="1503" spans="1:15">
      <c r="A1503">
        <v>101502</v>
      </c>
      <c r="B1503" s="1">
        <v>45800</v>
      </c>
      <c r="C1503" s="1">
        <v>45778</v>
      </c>
      <c r="D1503" s="2" t="s">
        <v>15</v>
      </c>
      <c r="E1503" s="2" t="s">
        <v>25</v>
      </c>
      <c r="F1503" s="2" t="s">
        <v>26</v>
      </c>
      <c r="G1503">
        <v>7</v>
      </c>
      <c r="H1503">
        <v>7</v>
      </c>
      <c r="I1503">
        <v>1</v>
      </c>
      <c r="J1503">
        <v>0</v>
      </c>
      <c r="K1503" s="1"/>
      <c r="L1503" s="1"/>
      <c r="N1503">
        <v>0</v>
      </c>
    </row>
    <row r="1504" spans="1:15">
      <c r="A1504">
        <v>101503</v>
      </c>
      <c r="B1504" s="1">
        <v>45783</v>
      </c>
      <c r="C1504" s="1">
        <v>45778</v>
      </c>
      <c r="D1504" s="2" t="s">
        <v>27</v>
      </c>
      <c r="E1504" s="2" t="s">
        <v>19</v>
      </c>
      <c r="F1504" s="2" t="s">
        <v>17</v>
      </c>
      <c r="G1504">
        <v>2</v>
      </c>
      <c r="H1504">
        <v>5</v>
      </c>
      <c r="I1504">
        <v>1</v>
      </c>
      <c r="J1504">
        <v>0</v>
      </c>
      <c r="K1504" s="1"/>
      <c r="L1504" s="1"/>
      <c r="N1504">
        <v>0</v>
      </c>
    </row>
    <row r="1505" spans="1:15">
      <c r="A1505">
        <v>101504</v>
      </c>
      <c r="B1505" s="1">
        <v>45834</v>
      </c>
      <c r="C1505" s="1">
        <v>45809</v>
      </c>
      <c r="D1505" s="2" t="s">
        <v>20</v>
      </c>
      <c r="E1505" s="2" t="s">
        <v>16</v>
      </c>
      <c r="F1505" s="2" t="s">
        <v>17</v>
      </c>
      <c r="G1505">
        <v>2</v>
      </c>
      <c r="H1505">
        <v>3</v>
      </c>
      <c r="I1505">
        <v>1</v>
      </c>
      <c r="J1505">
        <v>0</v>
      </c>
      <c r="K1505" s="1"/>
      <c r="L1505" s="1"/>
      <c r="N1505">
        <v>0</v>
      </c>
    </row>
    <row r="1506" spans="1:15">
      <c r="A1506">
        <v>101505</v>
      </c>
      <c r="B1506" s="1">
        <v>45984</v>
      </c>
      <c r="C1506" s="1">
        <v>45962</v>
      </c>
      <c r="D1506" s="2" t="s">
        <v>20</v>
      </c>
      <c r="E1506" s="2" t="s">
        <v>21</v>
      </c>
      <c r="F1506" s="2" t="s">
        <v>17</v>
      </c>
      <c r="G1506">
        <v>2</v>
      </c>
      <c r="H1506">
        <v>4</v>
      </c>
      <c r="I1506">
        <v>1</v>
      </c>
      <c r="J1506">
        <v>0</v>
      </c>
      <c r="K1506" s="1"/>
      <c r="L1506" s="1"/>
      <c r="N1506">
        <v>0</v>
      </c>
    </row>
    <row r="1507" spans="1:15">
      <c r="A1507">
        <v>101506</v>
      </c>
      <c r="B1507" s="1">
        <v>45790</v>
      </c>
      <c r="C1507" s="1">
        <v>45778</v>
      </c>
      <c r="D1507" s="2" t="s">
        <v>27</v>
      </c>
      <c r="E1507" s="2" t="s">
        <v>25</v>
      </c>
      <c r="F1507" s="2" t="s">
        <v>26</v>
      </c>
      <c r="G1507">
        <v>1</v>
      </c>
      <c r="H1507">
        <v>4</v>
      </c>
      <c r="I1507">
        <v>0</v>
      </c>
      <c r="J1507">
        <v>1</v>
      </c>
      <c r="K1507" s="1">
        <v>45791</v>
      </c>
      <c r="L1507" s="1"/>
      <c r="M1507">
        <v>9.99</v>
      </c>
      <c r="N1507">
        <v>1</v>
      </c>
      <c r="O1507">
        <v>1</v>
      </c>
    </row>
    <row r="1508" spans="1:15">
      <c r="A1508">
        <v>101507</v>
      </c>
      <c r="B1508" s="1">
        <v>46157</v>
      </c>
      <c r="C1508" s="1">
        <v>46143</v>
      </c>
      <c r="D1508" s="2" t="s">
        <v>18</v>
      </c>
      <c r="E1508" s="2" t="s">
        <v>28</v>
      </c>
      <c r="F1508" s="2" t="s">
        <v>17</v>
      </c>
      <c r="G1508">
        <v>1</v>
      </c>
      <c r="H1508">
        <v>6</v>
      </c>
      <c r="I1508">
        <v>0</v>
      </c>
      <c r="J1508">
        <v>0</v>
      </c>
      <c r="K1508" s="1"/>
      <c r="L1508" s="1"/>
      <c r="N1508">
        <v>0</v>
      </c>
    </row>
    <row r="1509" spans="1:15">
      <c r="A1509">
        <v>101508</v>
      </c>
      <c r="B1509" s="1">
        <v>45920</v>
      </c>
      <c r="C1509" s="1">
        <v>45901</v>
      </c>
      <c r="D1509" s="2" t="s">
        <v>27</v>
      </c>
      <c r="E1509" s="2" t="s">
        <v>25</v>
      </c>
      <c r="F1509" s="2" t="s">
        <v>17</v>
      </c>
      <c r="G1509">
        <v>2</v>
      </c>
      <c r="H1509">
        <v>4</v>
      </c>
      <c r="I1509">
        <v>1</v>
      </c>
      <c r="J1509">
        <v>1</v>
      </c>
      <c r="K1509" s="1">
        <v>45932</v>
      </c>
      <c r="L1509" s="1"/>
      <c r="M1509">
        <v>19.989999999999998</v>
      </c>
      <c r="N1509">
        <v>1</v>
      </c>
      <c r="O1509">
        <v>1</v>
      </c>
    </row>
    <row r="1510" spans="1:15">
      <c r="A1510">
        <v>101509</v>
      </c>
      <c r="B1510" s="1">
        <v>46129</v>
      </c>
      <c r="C1510" s="1">
        <v>46113</v>
      </c>
      <c r="D1510" s="2" t="s">
        <v>15</v>
      </c>
      <c r="E1510" s="2" t="s">
        <v>21</v>
      </c>
      <c r="F1510" s="2" t="s">
        <v>26</v>
      </c>
      <c r="G1510">
        <v>4</v>
      </c>
      <c r="H1510">
        <v>5</v>
      </c>
      <c r="I1510">
        <v>1</v>
      </c>
      <c r="J1510">
        <v>0</v>
      </c>
      <c r="K1510" s="1"/>
      <c r="L1510" s="1"/>
      <c r="N1510">
        <v>0</v>
      </c>
    </row>
    <row r="1511" spans="1:15">
      <c r="A1511">
        <v>101510</v>
      </c>
      <c r="B1511" s="1">
        <v>46031</v>
      </c>
      <c r="C1511" s="1">
        <v>46023</v>
      </c>
      <c r="D1511" s="2" t="s">
        <v>27</v>
      </c>
      <c r="E1511" s="2" t="s">
        <v>21</v>
      </c>
      <c r="F1511" s="2" t="s">
        <v>17</v>
      </c>
      <c r="G1511">
        <v>1</v>
      </c>
      <c r="H1511">
        <v>3</v>
      </c>
      <c r="I1511">
        <v>0</v>
      </c>
      <c r="J1511">
        <v>0</v>
      </c>
      <c r="K1511" s="1"/>
      <c r="L1511" s="1"/>
      <c r="N1511">
        <v>0</v>
      </c>
    </row>
    <row r="1512" spans="1:15">
      <c r="A1512">
        <v>101511</v>
      </c>
      <c r="B1512" s="1">
        <v>45840</v>
      </c>
      <c r="C1512" s="1">
        <v>45839</v>
      </c>
      <c r="D1512" s="2" t="s">
        <v>23</v>
      </c>
      <c r="E1512" s="2" t="s">
        <v>21</v>
      </c>
      <c r="F1512" s="2" t="s">
        <v>17</v>
      </c>
      <c r="G1512">
        <v>2</v>
      </c>
      <c r="H1512">
        <v>6</v>
      </c>
      <c r="I1512">
        <v>1</v>
      </c>
      <c r="J1512">
        <v>0</v>
      </c>
      <c r="K1512" s="1"/>
      <c r="L1512" s="1"/>
      <c r="N1512">
        <v>0</v>
      </c>
    </row>
    <row r="1513" spans="1:15">
      <c r="A1513">
        <v>101512</v>
      </c>
      <c r="B1513" s="1">
        <v>45782</v>
      </c>
      <c r="C1513" s="1">
        <v>45778</v>
      </c>
      <c r="D1513" s="2" t="s">
        <v>23</v>
      </c>
      <c r="E1513" s="2" t="s">
        <v>21</v>
      </c>
      <c r="F1513" s="2" t="s">
        <v>17</v>
      </c>
      <c r="G1513">
        <v>2</v>
      </c>
      <c r="H1513">
        <v>4</v>
      </c>
      <c r="I1513">
        <v>1</v>
      </c>
      <c r="J1513">
        <v>0</v>
      </c>
      <c r="K1513" s="1"/>
      <c r="L1513" s="1"/>
      <c r="N1513">
        <v>0</v>
      </c>
    </row>
    <row r="1514" spans="1:15">
      <c r="A1514">
        <v>101513</v>
      </c>
      <c r="B1514" s="1">
        <v>46064</v>
      </c>
      <c r="C1514" s="1">
        <v>46054</v>
      </c>
      <c r="D1514" s="2" t="s">
        <v>23</v>
      </c>
      <c r="E1514" s="2" t="s">
        <v>19</v>
      </c>
      <c r="F1514" s="2" t="s">
        <v>17</v>
      </c>
      <c r="G1514">
        <v>0</v>
      </c>
      <c r="H1514">
        <v>0</v>
      </c>
      <c r="I1514">
        <v>0</v>
      </c>
      <c r="J1514">
        <v>0</v>
      </c>
      <c r="K1514" s="1"/>
      <c r="L1514" s="1"/>
      <c r="N1514">
        <v>0</v>
      </c>
    </row>
    <row r="1515" spans="1:15">
      <c r="A1515">
        <v>101514</v>
      </c>
      <c r="B1515" s="1">
        <v>45838</v>
      </c>
      <c r="C1515" s="1">
        <v>45809</v>
      </c>
      <c r="D1515" s="2" t="s">
        <v>24</v>
      </c>
      <c r="E1515" s="2" t="s">
        <v>21</v>
      </c>
      <c r="F1515" s="2" t="s">
        <v>17</v>
      </c>
      <c r="G1515">
        <v>2</v>
      </c>
      <c r="H1515">
        <v>4</v>
      </c>
      <c r="I1515">
        <v>1</v>
      </c>
      <c r="J1515">
        <v>1</v>
      </c>
      <c r="K1515" s="1">
        <v>45848</v>
      </c>
      <c r="L1515" s="1"/>
      <c r="M1515">
        <v>9.99</v>
      </c>
      <c r="N1515">
        <v>1</v>
      </c>
      <c r="O1515">
        <v>1</v>
      </c>
    </row>
    <row r="1516" spans="1:15">
      <c r="A1516">
        <v>101515</v>
      </c>
      <c r="B1516" s="1">
        <v>45792</v>
      </c>
      <c r="C1516" s="1">
        <v>45778</v>
      </c>
      <c r="D1516" s="2" t="s">
        <v>15</v>
      </c>
      <c r="E1516" s="2" t="s">
        <v>21</v>
      </c>
      <c r="F1516" s="2" t="s">
        <v>17</v>
      </c>
      <c r="G1516">
        <v>4</v>
      </c>
      <c r="H1516">
        <v>5</v>
      </c>
      <c r="I1516">
        <v>1</v>
      </c>
      <c r="J1516">
        <v>1</v>
      </c>
      <c r="K1516" s="1">
        <v>45803</v>
      </c>
      <c r="L1516" s="1"/>
      <c r="M1516">
        <v>9.99</v>
      </c>
      <c r="N1516">
        <v>1</v>
      </c>
      <c r="O1516">
        <v>1</v>
      </c>
    </row>
    <row r="1517" spans="1:15">
      <c r="A1517">
        <v>101516</v>
      </c>
      <c r="B1517" s="1">
        <v>46165</v>
      </c>
      <c r="C1517" s="1">
        <v>46143</v>
      </c>
      <c r="D1517" s="2" t="s">
        <v>15</v>
      </c>
      <c r="E1517" s="2" t="s">
        <v>16</v>
      </c>
      <c r="F1517" s="2" t="s">
        <v>17</v>
      </c>
      <c r="G1517">
        <v>1</v>
      </c>
      <c r="H1517">
        <v>4</v>
      </c>
      <c r="I1517">
        <v>0</v>
      </c>
      <c r="J1517">
        <v>1</v>
      </c>
      <c r="K1517" s="1">
        <v>46169</v>
      </c>
      <c r="L1517" s="1"/>
      <c r="M1517">
        <v>19.989999999999998</v>
      </c>
      <c r="N1517">
        <v>1</v>
      </c>
      <c r="O1517">
        <v>1</v>
      </c>
    </row>
    <row r="1518" spans="1:15">
      <c r="A1518">
        <v>101517</v>
      </c>
      <c r="B1518" s="1">
        <v>45921</v>
      </c>
      <c r="C1518" s="1">
        <v>45901</v>
      </c>
      <c r="D1518" s="2" t="s">
        <v>15</v>
      </c>
      <c r="E1518" s="2" t="s">
        <v>25</v>
      </c>
      <c r="F1518" s="2" t="s">
        <v>17</v>
      </c>
      <c r="G1518">
        <v>0</v>
      </c>
      <c r="H1518">
        <v>0</v>
      </c>
      <c r="I1518">
        <v>0</v>
      </c>
      <c r="J1518">
        <v>0</v>
      </c>
      <c r="K1518" s="1"/>
      <c r="L1518" s="1"/>
      <c r="N1518">
        <v>0</v>
      </c>
    </row>
    <row r="1519" spans="1:15">
      <c r="A1519">
        <v>101518</v>
      </c>
      <c r="B1519" s="1">
        <v>45684</v>
      </c>
      <c r="C1519" s="1">
        <v>45658</v>
      </c>
      <c r="D1519" s="2" t="s">
        <v>15</v>
      </c>
      <c r="E1519" s="2" t="s">
        <v>21</v>
      </c>
      <c r="F1519" s="2" t="s">
        <v>17</v>
      </c>
      <c r="G1519">
        <v>1</v>
      </c>
      <c r="H1519">
        <v>6</v>
      </c>
      <c r="I1519">
        <v>0</v>
      </c>
      <c r="J1519">
        <v>0</v>
      </c>
      <c r="K1519" s="1"/>
      <c r="L1519" s="1"/>
      <c r="N1519">
        <v>0</v>
      </c>
    </row>
    <row r="1520" spans="1:15">
      <c r="A1520">
        <v>101519</v>
      </c>
      <c r="B1520" s="1">
        <v>45928</v>
      </c>
      <c r="C1520" s="1">
        <v>45901</v>
      </c>
      <c r="D1520" s="2" t="s">
        <v>20</v>
      </c>
      <c r="E1520" s="2" t="s">
        <v>16</v>
      </c>
      <c r="F1520" s="2" t="s">
        <v>17</v>
      </c>
      <c r="G1520">
        <v>3</v>
      </c>
      <c r="H1520">
        <v>5</v>
      </c>
      <c r="I1520">
        <v>1</v>
      </c>
      <c r="J1520">
        <v>1</v>
      </c>
      <c r="K1520" s="1">
        <v>45936</v>
      </c>
      <c r="L1520" s="1"/>
      <c r="M1520">
        <v>19.989999999999998</v>
      </c>
      <c r="N1520">
        <v>1</v>
      </c>
      <c r="O1520">
        <v>1</v>
      </c>
    </row>
    <row r="1521" spans="1:15">
      <c r="A1521">
        <v>101520</v>
      </c>
      <c r="B1521" s="1">
        <v>45909</v>
      </c>
      <c r="C1521" s="1">
        <v>45901</v>
      </c>
      <c r="D1521" s="2" t="s">
        <v>23</v>
      </c>
      <c r="E1521" s="2" t="s">
        <v>19</v>
      </c>
      <c r="F1521" s="2" t="s">
        <v>17</v>
      </c>
      <c r="G1521">
        <v>1</v>
      </c>
      <c r="H1521">
        <v>3</v>
      </c>
      <c r="I1521">
        <v>0</v>
      </c>
      <c r="J1521">
        <v>1</v>
      </c>
      <c r="K1521" s="1">
        <v>45931</v>
      </c>
      <c r="L1521" s="1"/>
      <c r="M1521">
        <v>9.99</v>
      </c>
      <c r="N1521">
        <v>1</v>
      </c>
      <c r="O1521">
        <v>1</v>
      </c>
    </row>
    <row r="1522" spans="1:15">
      <c r="A1522">
        <v>101521</v>
      </c>
      <c r="B1522" s="1">
        <v>46129</v>
      </c>
      <c r="C1522" s="1">
        <v>46113</v>
      </c>
      <c r="D1522" s="2" t="s">
        <v>15</v>
      </c>
      <c r="E1522" s="2" t="s">
        <v>19</v>
      </c>
      <c r="F1522" s="2" t="s">
        <v>17</v>
      </c>
      <c r="G1522">
        <v>1</v>
      </c>
      <c r="H1522">
        <v>2</v>
      </c>
      <c r="I1522">
        <v>0</v>
      </c>
      <c r="J1522">
        <v>0</v>
      </c>
      <c r="K1522" s="1"/>
      <c r="L1522" s="1"/>
      <c r="N1522">
        <v>0</v>
      </c>
    </row>
    <row r="1523" spans="1:15">
      <c r="A1523">
        <v>101522</v>
      </c>
      <c r="B1523" s="1">
        <v>46046</v>
      </c>
      <c r="C1523" s="1">
        <v>46023</v>
      </c>
      <c r="D1523" s="2" t="s">
        <v>20</v>
      </c>
      <c r="E1523" s="2" t="s">
        <v>16</v>
      </c>
      <c r="F1523" s="2" t="s">
        <v>17</v>
      </c>
      <c r="G1523">
        <v>1</v>
      </c>
      <c r="H1523">
        <v>2</v>
      </c>
      <c r="I1523">
        <v>0</v>
      </c>
      <c r="J1523">
        <v>0</v>
      </c>
      <c r="K1523" s="1"/>
      <c r="L1523" s="1"/>
      <c r="N1523">
        <v>0</v>
      </c>
    </row>
    <row r="1524" spans="1:15">
      <c r="A1524">
        <v>101523</v>
      </c>
      <c r="B1524" s="1">
        <v>45762</v>
      </c>
      <c r="C1524" s="1">
        <v>45748</v>
      </c>
      <c r="D1524" s="2" t="s">
        <v>15</v>
      </c>
      <c r="E1524" s="2" t="s">
        <v>16</v>
      </c>
      <c r="F1524" s="2" t="s">
        <v>26</v>
      </c>
      <c r="G1524">
        <v>0</v>
      </c>
      <c r="H1524">
        <v>0</v>
      </c>
      <c r="I1524">
        <v>0</v>
      </c>
      <c r="J1524">
        <v>0</v>
      </c>
      <c r="K1524" s="1"/>
      <c r="L1524" s="1"/>
      <c r="N1524">
        <v>0</v>
      </c>
    </row>
    <row r="1525" spans="1:15">
      <c r="A1525">
        <v>101524</v>
      </c>
      <c r="B1525" s="1">
        <v>45740</v>
      </c>
      <c r="C1525" s="1">
        <v>45717</v>
      </c>
      <c r="D1525" s="2" t="s">
        <v>23</v>
      </c>
      <c r="E1525" s="2" t="s">
        <v>19</v>
      </c>
      <c r="F1525" s="2" t="s">
        <v>17</v>
      </c>
      <c r="G1525">
        <v>2</v>
      </c>
      <c r="H1525">
        <v>4</v>
      </c>
      <c r="I1525">
        <v>1</v>
      </c>
      <c r="J1525">
        <v>1</v>
      </c>
      <c r="K1525" s="1">
        <v>45767</v>
      </c>
      <c r="L1525" s="1"/>
      <c r="M1525">
        <v>9.99</v>
      </c>
      <c r="N1525">
        <v>1</v>
      </c>
      <c r="O1525">
        <v>1</v>
      </c>
    </row>
    <row r="1526" spans="1:15">
      <c r="A1526">
        <v>101525</v>
      </c>
      <c r="B1526" s="1">
        <v>45987</v>
      </c>
      <c r="C1526" s="1">
        <v>45962</v>
      </c>
      <c r="D1526" s="2" t="s">
        <v>24</v>
      </c>
      <c r="E1526" s="2" t="s">
        <v>19</v>
      </c>
      <c r="F1526" s="2" t="s">
        <v>26</v>
      </c>
      <c r="G1526">
        <v>1</v>
      </c>
      <c r="H1526">
        <v>2</v>
      </c>
      <c r="I1526">
        <v>0</v>
      </c>
      <c r="J1526">
        <v>0</v>
      </c>
      <c r="K1526" s="1"/>
      <c r="L1526" s="1"/>
      <c r="N1526">
        <v>0</v>
      </c>
    </row>
    <row r="1527" spans="1:15">
      <c r="A1527">
        <v>101526</v>
      </c>
      <c r="B1527" s="1">
        <v>45683</v>
      </c>
      <c r="C1527" s="1">
        <v>45658</v>
      </c>
      <c r="D1527" s="2" t="s">
        <v>18</v>
      </c>
      <c r="E1527" s="2" t="s">
        <v>19</v>
      </c>
      <c r="F1527" s="2" t="s">
        <v>17</v>
      </c>
      <c r="G1527">
        <v>0</v>
      </c>
      <c r="H1527">
        <v>0</v>
      </c>
      <c r="I1527">
        <v>0</v>
      </c>
      <c r="J1527">
        <v>1</v>
      </c>
      <c r="K1527" s="1">
        <v>45692</v>
      </c>
      <c r="L1527" s="1"/>
      <c r="M1527">
        <v>19.989999999999998</v>
      </c>
      <c r="N1527">
        <v>1</v>
      </c>
      <c r="O1527">
        <v>1</v>
      </c>
    </row>
    <row r="1528" spans="1:15">
      <c r="A1528">
        <v>101527</v>
      </c>
      <c r="B1528" s="1">
        <v>45832</v>
      </c>
      <c r="C1528" s="1">
        <v>45809</v>
      </c>
      <c r="D1528" s="2" t="s">
        <v>15</v>
      </c>
      <c r="E1528" s="2" t="s">
        <v>25</v>
      </c>
      <c r="F1528" s="2" t="s">
        <v>17</v>
      </c>
      <c r="G1528">
        <v>2</v>
      </c>
      <c r="H1528">
        <v>4</v>
      </c>
      <c r="I1528">
        <v>1</v>
      </c>
      <c r="J1528">
        <v>0</v>
      </c>
      <c r="K1528" s="1"/>
      <c r="L1528" s="1"/>
      <c r="N1528">
        <v>0</v>
      </c>
    </row>
    <row r="1529" spans="1:15">
      <c r="A1529">
        <v>101528</v>
      </c>
      <c r="B1529" s="1">
        <v>45733</v>
      </c>
      <c r="C1529" s="1">
        <v>45717</v>
      </c>
      <c r="D1529" s="2" t="s">
        <v>18</v>
      </c>
      <c r="E1529" s="2" t="s">
        <v>25</v>
      </c>
      <c r="F1529" s="2" t="s">
        <v>26</v>
      </c>
      <c r="G1529">
        <v>1</v>
      </c>
      <c r="H1529">
        <v>5</v>
      </c>
      <c r="I1529">
        <v>0</v>
      </c>
      <c r="J1529">
        <v>0</v>
      </c>
      <c r="K1529" s="1"/>
      <c r="L1529" s="1"/>
      <c r="N1529">
        <v>0</v>
      </c>
    </row>
    <row r="1530" spans="1:15">
      <c r="A1530">
        <v>101529</v>
      </c>
      <c r="B1530" s="1">
        <v>45669</v>
      </c>
      <c r="C1530" s="1">
        <v>45658</v>
      </c>
      <c r="D1530" s="2" t="s">
        <v>27</v>
      </c>
      <c r="E1530" s="2" t="s">
        <v>16</v>
      </c>
      <c r="F1530" s="2" t="s">
        <v>17</v>
      </c>
      <c r="G1530">
        <v>0</v>
      </c>
      <c r="H1530">
        <v>0</v>
      </c>
      <c r="I1530">
        <v>0</v>
      </c>
      <c r="J1530">
        <v>0</v>
      </c>
      <c r="K1530" s="1"/>
      <c r="L1530" s="1"/>
      <c r="N1530">
        <v>0</v>
      </c>
    </row>
    <row r="1531" spans="1:15">
      <c r="A1531">
        <v>101530</v>
      </c>
      <c r="B1531" s="1">
        <v>46159</v>
      </c>
      <c r="C1531" s="1">
        <v>46143</v>
      </c>
      <c r="D1531" s="2" t="s">
        <v>18</v>
      </c>
      <c r="E1531" s="2" t="s">
        <v>19</v>
      </c>
      <c r="F1531" s="2" t="s">
        <v>22</v>
      </c>
      <c r="G1531">
        <v>0</v>
      </c>
      <c r="H1531">
        <v>0</v>
      </c>
      <c r="I1531">
        <v>0</v>
      </c>
      <c r="J1531">
        <v>0</v>
      </c>
      <c r="K1531" s="1"/>
      <c r="L1531" s="1"/>
      <c r="N1531">
        <v>0</v>
      </c>
    </row>
    <row r="1532" spans="1:15">
      <c r="A1532">
        <v>101531</v>
      </c>
      <c r="B1532" s="1">
        <v>45707</v>
      </c>
      <c r="C1532" s="1">
        <v>45689</v>
      </c>
      <c r="D1532" s="2" t="s">
        <v>15</v>
      </c>
      <c r="E1532" s="2" t="s">
        <v>19</v>
      </c>
      <c r="F1532" s="2" t="s">
        <v>17</v>
      </c>
      <c r="G1532">
        <v>3</v>
      </c>
      <c r="H1532">
        <v>5</v>
      </c>
      <c r="I1532">
        <v>1</v>
      </c>
      <c r="J1532">
        <v>1</v>
      </c>
      <c r="K1532" s="1">
        <v>45736</v>
      </c>
      <c r="L1532" s="1"/>
      <c r="M1532">
        <v>19.989999999999998</v>
      </c>
      <c r="N1532">
        <v>1</v>
      </c>
      <c r="O1532">
        <v>1</v>
      </c>
    </row>
    <row r="1533" spans="1:15">
      <c r="A1533">
        <v>101532</v>
      </c>
      <c r="B1533" s="1">
        <v>45663</v>
      </c>
      <c r="C1533" s="1">
        <v>45658</v>
      </c>
      <c r="D1533" s="2" t="s">
        <v>24</v>
      </c>
      <c r="E1533" s="2" t="s">
        <v>19</v>
      </c>
      <c r="F1533" s="2" t="s">
        <v>17</v>
      </c>
      <c r="G1533">
        <v>2</v>
      </c>
      <c r="H1533">
        <v>5</v>
      </c>
      <c r="I1533">
        <v>1</v>
      </c>
      <c r="J1533">
        <v>0</v>
      </c>
      <c r="K1533" s="1"/>
      <c r="L1533" s="1"/>
      <c r="N1533">
        <v>0</v>
      </c>
    </row>
    <row r="1534" spans="1:15">
      <c r="A1534">
        <v>101533</v>
      </c>
      <c r="B1534" s="1">
        <v>46167</v>
      </c>
      <c r="C1534" s="1">
        <v>46143</v>
      </c>
      <c r="D1534" s="2" t="s">
        <v>27</v>
      </c>
      <c r="E1534" s="2" t="s">
        <v>16</v>
      </c>
      <c r="F1534" s="2" t="s">
        <v>17</v>
      </c>
      <c r="G1534">
        <v>1</v>
      </c>
      <c r="H1534">
        <v>5</v>
      </c>
      <c r="I1534">
        <v>0</v>
      </c>
      <c r="J1534">
        <v>0</v>
      </c>
      <c r="K1534" s="1"/>
      <c r="L1534" s="1"/>
      <c r="N1534">
        <v>0</v>
      </c>
    </row>
    <row r="1535" spans="1:15">
      <c r="A1535">
        <v>101534</v>
      </c>
      <c r="B1535" s="1">
        <v>45760</v>
      </c>
      <c r="C1535" s="1">
        <v>45748</v>
      </c>
      <c r="D1535" s="2" t="s">
        <v>18</v>
      </c>
      <c r="E1535" s="2" t="s">
        <v>19</v>
      </c>
      <c r="F1535" s="2" t="s">
        <v>26</v>
      </c>
      <c r="G1535">
        <v>1</v>
      </c>
      <c r="H1535">
        <v>2</v>
      </c>
      <c r="I1535">
        <v>0</v>
      </c>
      <c r="J1535">
        <v>0</v>
      </c>
      <c r="K1535" s="1"/>
      <c r="L1535" s="1"/>
      <c r="N1535">
        <v>0</v>
      </c>
    </row>
    <row r="1536" spans="1:15">
      <c r="A1536">
        <v>101535</v>
      </c>
      <c r="B1536" s="1">
        <v>46103</v>
      </c>
      <c r="C1536" s="1">
        <v>46082</v>
      </c>
      <c r="D1536" s="2" t="s">
        <v>20</v>
      </c>
      <c r="E1536" s="2" t="s">
        <v>16</v>
      </c>
      <c r="F1536" s="2" t="s">
        <v>17</v>
      </c>
      <c r="G1536">
        <v>0</v>
      </c>
      <c r="H1536">
        <v>0</v>
      </c>
      <c r="I1536">
        <v>0</v>
      </c>
      <c r="J1536">
        <v>0</v>
      </c>
      <c r="K1536" s="1"/>
      <c r="L1536" s="1"/>
      <c r="N1536">
        <v>0</v>
      </c>
    </row>
    <row r="1537" spans="1:15">
      <c r="A1537">
        <v>101536</v>
      </c>
      <c r="B1537" s="1">
        <v>45675</v>
      </c>
      <c r="C1537" s="1">
        <v>45658</v>
      </c>
      <c r="D1537" s="2" t="s">
        <v>24</v>
      </c>
      <c r="E1537" s="2" t="s">
        <v>28</v>
      </c>
      <c r="F1537" s="2" t="s">
        <v>17</v>
      </c>
      <c r="G1537">
        <v>1</v>
      </c>
      <c r="H1537">
        <v>2</v>
      </c>
      <c r="I1537">
        <v>0</v>
      </c>
      <c r="J1537">
        <v>0</v>
      </c>
      <c r="K1537" s="1"/>
      <c r="L1537" s="1"/>
      <c r="N1537">
        <v>0</v>
      </c>
    </row>
    <row r="1538" spans="1:15">
      <c r="A1538">
        <v>101537</v>
      </c>
      <c r="B1538" s="1">
        <v>45741</v>
      </c>
      <c r="C1538" s="1">
        <v>45717</v>
      </c>
      <c r="D1538" s="2" t="s">
        <v>18</v>
      </c>
      <c r="E1538" s="2" t="s">
        <v>16</v>
      </c>
      <c r="F1538" s="2" t="s">
        <v>26</v>
      </c>
      <c r="G1538">
        <v>0</v>
      </c>
      <c r="H1538">
        <v>0</v>
      </c>
      <c r="I1538">
        <v>0</v>
      </c>
      <c r="J1538">
        <v>0</v>
      </c>
      <c r="K1538" s="1"/>
      <c r="L1538" s="1"/>
      <c r="N1538">
        <v>0</v>
      </c>
    </row>
    <row r="1539" spans="1:15">
      <c r="A1539">
        <v>101538</v>
      </c>
      <c r="B1539" s="1">
        <v>45718</v>
      </c>
      <c r="C1539" s="1">
        <v>45717</v>
      </c>
      <c r="D1539" s="2" t="s">
        <v>15</v>
      </c>
      <c r="E1539" s="2" t="s">
        <v>25</v>
      </c>
      <c r="F1539" s="2" t="s">
        <v>17</v>
      </c>
      <c r="G1539">
        <v>0</v>
      </c>
      <c r="H1539">
        <v>0</v>
      </c>
      <c r="I1539">
        <v>0</v>
      </c>
      <c r="J1539">
        <v>0</v>
      </c>
      <c r="K1539" s="1"/>
      <c r="L1539" s="1"/>
      <c r="N1539">
        <v>0</v>
      </c>
    </row>
    <row r="1540" spans="1:15">
      <c r="A1540">
        <v>101539</v>
      </c>
      <c r="B1540" s="1">
        <v>46043</v>
      </c>
      <c r="C1540" s="1">
        <v>46023</v>
      </c>
      <c r="D1540" s="2" t="s">
        <v>15</v>
      </c>
      <c r="E1540" s="2" t="s">
        <v>19</v>
      </c>
      <c r="F1540" s="2" t="s">
        <v>17</v>
      </c>
      <c r="G1540">
        <v>1</v>
      </c>
      <c r="H1540">
        <v>5</v>
      </c>
      <c r="I1540">
        <v>0</v>
      </c>
      <c r="J1540">
        <v>0</v>
      </c>
      <c r="K1540" s="1"/>
      <c r="L1540" s="1"/>
      <c r="N1540">
        <v>0</v>
      </c>
    </row>
    <row r="1541" spans="1:15">
      <c r="A1541">
        <v>101540</v>
      </c>
      <c r="B1541" s="1">
        <v>45996</v>
      </c>
      <c r="C1541" s="1">
        <v>45992</v>
      </c>
      <c r="D1541" s="2" t="s">
        <v>27</v>
      </c>
      <c r="E1541" s="2" t="s">
        <v>19</v>
      </c>
      <c r="F1541" s="2" t="s">
        <v>17</v>
      </c>
      <c r="G1541">
        <v>1</v>
      </c>
      <c r="H1541">
        <v>2</v>
      </c>
      <c r="I1541">
        <v>0</v>
      </c>
      <c r="J1541">
        <v>0</v>
      </c>
      <c r="K1541" s="1"/>
      <c r="L1541" s="1"/>
      <c r="N1541">
        <v>0</v>
      </c>
    </row>
    <row r="1542" spans="1:15">
      <c r="A1542">
        <v>101541</v>
      </c>
      <c r="B1542" s="1">
        <v>45917</v>
      </c>
      <c r="C1542" s="1">
        <v>45901</v>
      </c>
      <c r="D1542" s="2" t="s">
        <v>15</v>
      </c>
      <c r="E1542" s="2" t="s">
        <v>28</v>
      </c>
      <c r="F1542" s="2" t="s">
        <v>17</v>
      </c>
      <c r="G1542">
        <v>1</v>
      </c>
      <c r="H1542">
        <v>3</v>
      </c>
      <c r="I1542">
        <v>0</v>
      </c>
      <c r="J1542">
        <v>0</v>
      </c>
      <c r="K1542" s="1"/>
      <c r="L1542" s="1"/>
      <c r="N1542">
        <v>0</v>
      </c>
    </row>
    <row r="1543" spans="1:15">
      <c r="A1543">
        <v>101542</v>
      </c>
      <c r="B1543" s="1">
        <v>45789</v>
      </c>
      <c r="C1543" s="1">
        <v>45778</v>
      </c>
      <c r="D1543" s="2" t="s">
        <v>18</v>
      </c>
      <c r="E1543" s="2" t="s">
        <v>16</v>
      </c>
      <c r="F1543" s="2" t="s">
        <v>17</v>
      </c>
      <c r="G1543">
        <v>3</v>
      </c>
      <c r="H1543">
        <v>5</v>
      </c>
      <c r="I1543">
        <v>1</v>
      </c>
      <c r="J1543">
        <v>1</v>
      </c>
      <c r="K1543" s="1">
        <v>45805</v>
      </c>
      <c r="L1543" s="1"/>
      <c r="M1543">
        <v>29.99</v>
      </c>
      <c r="N1543">
        <v>1</v>
      </c>
      <c r="O1543">
        <v>1</v>
      </c>
    </row>
    <row r="1544" spans="1:15">
      <c r="A1544">
        <v>101543</v>
      </c>
      <c r="B1544" s="1">
        <v>45706</v>
      </c>
      <c r="C1544" s="1">
        <v>45689</v>
      </c>
      <c r="D1544" s="2" t="s">
        <v>18</v>
      </c>
      <c r="E1544" s="2" t="s">
        <v>21</v>
      </c>
      <c r="F1544" s="2" t="s">
        <v>26</v>
      </c>
      <c r="G1544">
        <v>1</v>
      </c>
      <c r="H1544">
        <v>1</v>
      </c>
      <c r="I1544">
        <v>0</v>
      </c>
      <c r="J1544">
        <v>0</v>
      </c>
      <c r="K1544" s="1"/>
      <c r="L1544" s="1"/>
      <c r="N1544">
        <v>0</v>
      </c>
    </row>
    <row r="1545" spans="1:15">
      <c r="A1545">
        <v>101544</v>
      </c>
      <c r="B1545" s="1">
        <v>45968</v>
      </c>
      <c r="C1545" s="1">
        <v>45962</v>
      </c>
      <c r="D1545" s="2" t="s">
        <v>27</v>
      </c>
      <c r="E1545" s="2" t="s">
        <v>28</v>
      </c>
      <c r="F1545" s="2" t="s">
        <v>22</v>
      </c>
      <c r="G1545">
        <v>3</v>
      </c>
      <c r="H1545">
        <v>5</v>
      </c>
      <c r="I1545">
        <v>1</v>
      </c>
      <c r="J1545">
        <v>0</v>
      </c>
      <c r="K1545" s="1"/>
      <c r="L1545" s="1"/>
      <c r="N1545">
        <v>0</v>
      </c>
    </row>
    <row r="1546" spans="1:15">
      <c r="A1546">
        <v>101545</v>
      </c>
      <c r="B1546" s="1">
        <v>45783</v>
      </c>
      <c r="C1546" s="1">
        <v>45778</v>
      </c>
      <c r="D1546" s="2" t="s">
        <v>15</v>
      </c>
      <c r="E1546" s="2" t="s">
        <v>21</v>
      </c>
      <c r="F1546" s="2" t="s">
        <v>17</v>
      </c>
      <c r="G1546">
        <v>0</v>
      </c>
      <c r="H1546">
        <v>0</v>
      </c>
      <c r="I1546">
        <v>0</v>
      </c>
      <c r="J1546">
        <v>1</v>
      </c>
      <c r="K1546" s="1">
        <v>45806</v>
      </c>
      <c r="L1546" s="1">
        <v>45900</v>
      </c>
      <c r="M1546">
        <v>29.99</v>
      </c>
      <c r="N1546">
        <v>1</v>
      </c>
      <c r="O1546">
        <v>1</v>
      </c>
    </row>
    <row r="1547" spans="1:15">
      <c r="A1547">
        <v>101546</v>
      </c>
      <c r="B1547" s="1">
        <v>45980</v>
      </c>
      <c r="C1547" s="1">
        <v>45962</v>
      </c>
      <c r="D1547" s="2" t="s">
        <v>24</v>
      </c>
      <c r="E1547" s="2" t="s">
        <v>16</v>
      </c>
      <c r="F1547" s="2" t="s">
        <v>17</v>
      </c>
      <c r="G1547">
        <v>1</v>
      </c>
      <c r="H1547">
        <v>2</v>
      </c>
      <c r="I1547">
        <v>0</v>
      </c>
      <c r="J1547">
        <v>0</v>
      </c>
      <c r="K1547" s="1"/>
      <c r="L1547" s="1"/>
      <c r="N1547">
        <v>0</v>
      </c>
    </row>
    <row r="1548" spans="1:15">
      <c r="A1548">
        <v>101547</v>
      </c>
      <c r="B1548" s="1">
        <v>46033</v>
      </c>
      <c r="C1548" s="1">
        <v>46023</v>
      </c>
      <c r="D1548" s="2" t="s">
        <v>27</v>
      </c>
      <c r="E1548" s="2" t="s">
        <v>21</v>
      </c>
      <c r="F1548" s="2" t="s">
        <v>17</v>
      </c>
      <c r="G1548">
        <v>3</v>
      </c>
      <c r="H1548">
        <v>6</v>
      </c>
      <c r="I1548">
        <v>1</v>
      </c>
      <c r="J1548">
        <v>0</v>
      </c>
      <c r="K1548" s="1"/>
      <c r="L1548" s="1"/>
      <c r="N1548">
        <v>0</v>
      </c>
    </row>
    <row r="1549" spans="1:15">
      <c r="A1549">
        <v>101548</v>
      </c>
      <c r="B1549" s="1">
        <v>46121</v>
      </c>
      <c r="C1549" s="1">
        <v>46113</v>
      </c>
      <c r="D1549" s="2" t="s">
        <v>27</v>
      </c>
      <c r="E1549" s="2" t="s">
        <v>19</v>
      </c>
      <c r="F1549" s="2" t="s">
        <v>17</v>
      </c>
      <c r="G1549">
        <v>0</v>
      </c>
      <c r="H1549">
        <v>0</v>
      </c>
      <c r="I1549">
        <v>0</v>
      </c>
      <c r="J1549">
        <v>0</v>
      </c>
      <c r="K1549" s="1"/>
      <c r="L1549" s="1"/>
      <c r="N1549">
        <v>0</v>
      </c>
    </row>
    <row r="1550" spans="1:15">
      <c r="A1550">
        <v>101549</v>
      </c>
      <c r="B1550" s="1">
        <v>45927</v>
      </c>
      <c r="C1550" s="1">
        <v>45901</v>
      </c>
      <c r="D1550" s="2" t="s">
        <v>27</v>
      </c>
      <c r="E1550" s="2" t="s">
        <v>19</v>
      </c>
      <c r="F1550" s="2" t="s">
        <v>17</v>
      </c>
      <c r="G1550">
        <v>1</v>
      </c>
      <c r="H1550">
        <v>3</v>
      </c>
      <c r="I1550">
        <v>0</v>
      </c>
      <c r="J1550">
        <v>0</v>
      </c>
      <c r="K1550" s="1"/>
      <c r="L1550" s="1"/>
      <c r="N1550">
        <v>0</v>
      </c>
    </row>
    <row r="1551" spans="1:15">
      <c r="A1551">
        <v>101550</v>
      </c>
      <c r="B1551" s="1">
        <v>45660</v>
      </c>
      <c r="C1551" s="1">
        <v>45658</v>
      </c>
      <c r="D1551" s="2" t="s">
        <v>15</v>
      </c>
      <c r="E1551" s="2" t="s">
        <v>19</v>
      </c>
      <c r="F1551" s="2" t="s">
        <v>17</v>
      </c>
      <c r="G1551">
        <v>0</v>
      </c>
      <c r="H1551">
        <v>0</v>
      </c>
      <c r="I1551">
        <v>0</v>
      </c>
      <c r="J1551">
        <v>0</v>
      </c>
      <c r="K1551" s="1"/>
      <c r="L1551" s="1"/>
      <c r="N1551">
        <v>0</v>
      </c>
    </row>
    <row r="1552" spans="1:15">
      <c r="A1552">
        <v>101551</v>
      </c>
      <c r="B1552" s="1">
        <v>45811</v>
      </c>
      <c r="C1552" s="1">
        <v>45809</v>
      </c>
      <c r="D1552" s="2" t="s">
        <v>18</v>
      </c>
      <c r="E1552" s="2" t="s">
        <v>25</v>
      </c>
      <c r="F1552" s="2" t="s">
        <v>26</v>
      </c>
      <c r="G1552">
        <v>0</v>
      </c>
      <c r="H1552">
        <v>0</v>
      </c>
      <c r="I1552">
        <v>0</v>
      </c>
      <c r="J1552">
        <v>0</v>
      </c>
      <c r="K1552" s="1"/>
      <c r="L1552" s="1"/>
      <c r="N1552">
        <v>0</v>
      </c>
    </row>
    <row r="1553" spans="1:14">
      <c r="A1553">
        <v>101552</v>
      </c>
      <c r="B1553" s="1">
        <v>46123</v>
      </c>
      <c r="C1553" s="1">
        <v>46113</v>
      </c>
      <c r="D1553" s="2" t="s">
        <v>15</v>
      </c>
      <c r="E1553" s="2" t="s">
        <v>21</v>
      </c>
      <c r="F1553" s="2" t="s">
        <v>17</v>
      </c>
      <c r="G1553">
        <v>1</v>
      </c>
      <c r="H1553">
        <v>3</v>
      </c>
      <c r="I1553">
        <v>0</v>
      </c>
      <c r="J1553">
        <v>0</v>
      </c>
      <c r="K1553" s="1"/>
      <c r="L1553" s="1"/>
      <c r="N1553">
        <v>0</v>
      </c>
    </row>
    <row r="1554" spans="1:14">
      <c r="A1554">
        <v>101553</v>
      </c>
      <c r="B1554" s="1">
        <v>45949</v>
      </c>
      <c r="C1554" s="1">
        <v>45931</v>
      </c>
      <c r="D1554" s="2" t="s">
        <v>27</v>
      </c>
      <c r="E1554" s="2" t="s">
        <v>16</v>
      </c>
      <c r="F1554" s="2" t="s">
        <v>26</v>
      </c>
      <c r="G1554">
        <v>1</v>
      </c>
      <c r="H1554">
        <v>2</v>
      </c>
      <c r="I1554">
        <v>0</v>
      </c>
      <c r="J1554">
        <v>0</v>
      </c>
      <c r="K1554" s="1"/>
      <c r="L1554" s="1"/>
      <c r="N1554">
        <v>0</v>
      </c>
    </row>
    <row r="1555" spans="1:14">
      <c r="A1555">
        <v>101554</v>
      </c>
      <c r="B1555" s="1">
        <v>45996</v>
      </c>
      <c r="C1555" s="1">
        <v>45992</v>
      </c>
      <c r="D1555" s="2" t="s">
        <v>15</v>
      </c>
      <c r="E1555" s="2" t="s">
        <v>19</v>
      </c>
      <c r="F1555" s="2" t="s">
        <v>26</v>
      </c>
      <c r="G1555">
        <v>2</v>
      </c>
      <c r="H1555">
        <v>6</v>
      </c>
      <c r="I1555">
        <v>1</v>
      </c>
      <c r="J1555">
        <v>0</v>
      </c>
      <c r="K1555" s="1"/>
      <c r="L1555" s="1"/>
      <c r="N1555">
        <v>0</v>
      </c>
    </row>
    <row r="1556" spans="1:14">
      <c r="A1556">
        <v>101555</v>
      </c>
      <c r="B1556" s="1">
        <v>45907</v>
      </c>
      <c r="C1556" s="1">
        <v>45901</v>
      </c>
      <c r="D1556" s="2" t="s">
        <v>15</v>
      </c>
      <c r="E1556" s="2" t="s">
        <v>21</v>
      </c>
      <c r="F1556" s="2" t="s">
        <v>17</v>
      </c>
      <c r="G1556">
        <v>2</v>
      </c>
      <c r="H1556">
        <v>5</v>
      </c>
      <c r="I1556">
        <v>1</v>
      </c>
      <c r="J1556">
        <v>0</v>
      </c>
      <c r="K1556" s="1"/>
      <c r="L1556" s="1"/>
      <c r="N1556">
        <v>0</v>
      </c>
    </row>
    <row r="1557" spans="1:14">
      <c r="A1557">
        <v>101556</v>
      </c>
      <c r="B1557" s="1">
        <v>45746</v>
      </c>
      <c r="C1557" s="1">
        <v>45717</v>
      </c>
      <c r="D1557" s="2" t="s">
        <v>15</v>
      </c>
      <c r="E1557" s="2" t="s">
        <v>28</v>
      </c>
      <c r="F1557" s="2" t="s">
        <v>26</v>
      </c>
      <c r="G1557">
        <v>1</v>
      </c>
      <c r="H1557">
        <v>3</v>
      </c>
      <c r="I1557">
        <v>0</v>
      </c>
      <c r="J1557">
        <v>0</v>
      </c>
      <c r="K1557" s="1"/>
      <c r="L1557" s="1"/>
      <c r="N1557">
        <v>0</v>
      </c>
    </row>
    <row r="1558" spans="1:14">
      <c r="A1558">
        <v>101557</v>
      </c>
      <c r="B1558" s="1">
        <v>46147</v>
      </c>
      <c r="C1558" s="1">
        <v>46143</v>
      </c>
      <c r="D1558" s="2" t="s">
        <v>15</v>
      </c>
      <c r="E1558" s="2" t="s">
        <v>16</v>
      </c>
      <c r="F1558" s="2" t="s">
        <v>26</v>
      </c>
      <c r="G1558">
        <v>1</v>
      </c>
      <c r="H1558">
        <v>1</v>
      </c>
      <c r="I1558">
        <v>0</v>
      </c>
      <c r="J1558">
        <v>0</v>
      </c>
      <c r="K1558" s="1"/>
      <c r="L1558" s="1"/>
      <c r="N1558">
        <v>0</v>
      </c>
    </row>
    <row r="1559" spans="1:14">
      <c r="A1559">
        <v>101558</v>
      </c>
      <c r="B1559" s="1">
        <v>46080</v>
      </c>
      <c r="C1559" s="1">
        <v>46054</v>
      </c>
      <c r="D1559" s="2" t="s">
        <v>24</v>
      </c>
      <c r="E1559" s="2" t="s">
        <v>16</v>
      </c>
      <c r="F1559" s="2" t="s">
        <v>17</v>
      </c>
      <c r="G1559">
        <v>1</v>
      </c>
      <c r="H1559">
        <v>5</v>
      </c>
      <c r="I1559">
        <v>0</v>
      </c>
      <c r="J1559">
        <v>0</v>
      </c>
      <c r="K1559" s="1"/>
      <c r="L1559" s="1"/>
      <c r="N1559">
        <v>0</v>
      </c>
    </row>
    <row r="1560" spans="1:14">
      <c r="A1560">
        <v>101559</v>
      </c>
      <c r="B1560" s="1">
        <v>46201</v>
      </c>
      <c r="C1560" s="1">
        <v>46174</v>
      </c>
      <c r="D1560" s="2" t="s">
        <v>24</v>
      </c>
      <c r="E1560" s="2" t="s">
        <v>25</v>
      </c>
      <c r="F1560" s="2" t="s">
        <v>17</v>
      </c>
      <c r="G1560">
        <v>1</v>
      </c>
      <c r="H1560">
        <v>3</v>
      </c>
      <c r="I1560">
        <v>0</v>
      </c>
      <c r="J1560">
        <v>0</v>
      </c>
      <c r="K1560" s="1"/>
      <c r="L1560" s="1"/>
      <c r="N1560">
        <v>0</v>
      </c>
    </row>
    <row r="1561" spans="1:14">
      <c r="A1561">
        <v>101560</v>
      </c>
      <c r="B1561" s="1">
        <v>46125</v>
      </c>
      <c r="C1561" s="1">
        <v>46113</v>
      </c>
      <c r="D1561" s="2" t="s">
        <v>15</v>
      </c>
      <c r="E1561" s="2" t="s">
        <v>25</v>
      </c>
      <c r="F1561" s="2" t="s">
        <v>17</v>
      </c>
      <c r="G1561">
        <v>0</v>
      </c>
      <c r="H1561">
        <v>0</v>
      </c>
      <c r="I1561">
        <v>0</v>
      </c>
      <c r="J1561">
        <v>0</v>
      </c>
      <c r="K1561" s="1"/>
      <c r="L1561" s="1"/>
      <c r="N1561">
        <v>0</v>
      </c>
    </row>
    <row r="1562" spans="1:14">
      <c r="A1562">
        <v>101561</v>
      </c>
      <c r="B1562" s="1">
        <v>45816</v>
      </c>
      <c r="C1562" s="1">
        <v>45809</v>
      </c>
      <c r="D1562" s="2" t="s">
        <v>15</v>
      </c>
      <c r="E1562" s="2" t="s">
        <v>28</v>
      </c>
      <c r="F1562" s="2" t="s">
        <v>17</v>
      </c>
      <c r="G1562">
        <v>0</v>
      </c>
      <c r="H1562">
        <v>0</v>
      </c>
      <c r="I1562">
        <v>0</v>
      </c>
      <c r="J1562">
        <v>0</v>
      </c>
      <c r="K1562" s="1"/>
      <c r="L1562" s="1"/>
      <c r="N1562">
        <v>0</v>
      </c>
    </row>
    <row r="1563" spans="1:14">
      <c r="A1563">
        <v>101562</v>
      </c>
      <c r="B1563" s="1">
        <v>45796</v>
      </c>
      <c r="C1563" s="1">
        <v>45778</v>
      </c>
      <c r="D1563" s="2" t="s">
        <v>18</v>
      </c>
      <c r="E1563" s="2" t="s">
        <v>16</v>
      </c>
      <c r="F1563" s="2" t="s">
        <v>26</v>
      </c>
      <c r="G1563">
        <v>1</v>
      </c>
      <c r="H1563">
        <v>4</v>
      </c>
      <c r="I1563">
        <v>0</v>
      </c>
      <c r="J1563">
        <v>0</v>
      </c>
      <c r="K1563" s="1"/>
      <c r="L1563" s="1"/>
      <c r="N1563">
        <v>0</v>
      </c>
    </row>
    <row r="1564" spans="1:14">
      <c r="A1564">
        <v>101563</v>
      </c>
      <c r="B1564" s="1">
        <v>45793</v>
      </c>
      <c r="C1564" s="1">
        <v>45778</v>
      </c>
      <c r="D1564" s="2" t="s">
        <v>15</v>
      </c>
      <c r="E1564" s="2" t="s">
        <v>19</v>
      </c>
      <c r="F1564" s="2" t="s">
        <v>17</v>
      </c>
      <c r="G1564">
        <v>4</v>
      </c>
      <c r="H1564">
        <v>6</v>
      </c>
      <c r="I1564">
        <v>1</v>
      </c>
      <c r="J1564">
        <v>0</v>
      </c>
      <c r="K1564" s="1"/>
      <c r="L1564" s="1"/>
      <c r="N1564">
        <v>0</v>
      </c>
    </row>
    <row r="1565" spans="1:14">
      <c r="A1565">
        <v>101564</v>
      </c>
      <c r="B1565" s="1">
        <v>46159</v>
      </c>
      <c r="C1565" s="1">
        <v>46143</v>
      </c>
      <c r="D1565" s="2" t="s">
        <v>23</v>
      </c>
      <c r="E1565" s="2" t="s">
        <v>16</v>
      </c>
      <c r="F1565" s="2" t="s">
        <v>17</v>
      </c>
      <c r="G1565">
        <v>0</v>
      </c>
      <c r="H1565">
        <v>0</v>
      </c>
      <c r="I1565">
        <v>0</v>
      </c>
      <c r="J1565">
        <v>0</v>
      </c>
      <c r="K1565" s="1"/>
      <c r="L1565" s="1"/>
      <c r="N1565">
        <v>0</v>
      </c>
    </row>
    <row r="1566" spans="1:14">
      <c r="A1566">
        <v>101565</v>
      </c>
      <c r="B1566" s="1">
        <v>45962</v>
      </c>
      <c r="C1566" s="1">
        <v>45962</v>
      </c>
      <c r="D1566" s="2" t="s">
        <v>15</v>
      </c>
      <c r="E1566" s="2" t="s">
        <v>16</v>
      </c>
      <c r="F1566" s="2" t="s">
        <v>26</v>
      </c>
      <c r="G1566">
        <v>2</v>
      </c>
      <c r="H1566">
        <v>5</v>
      </c>
      <c r="I1566">
        <v>1</v>
      </c>
      <c r="J1566">
        <v>0</v>
      </c>
      <c r="K1566" s="1"/>
      <c r="L1566" s="1"/>
      <c r="N1566">
        <v>0</v>
      </c>
    </row>
    <row r="1567" spans="1:14">
      <c r="A1567">
        <v>101566</v>
      </c>
      <c r="B1567" s="1">
        <v>45906</v>
      </c>
      <c r="C1567" s="1">
        <v>45901</v>
      </c>
      <c r="D1567" s="2" t="s">
        <v>27</v>
      </c>
      <c r="E1567" s="2" t="s">
        <v>25</v>
      </c>
      <c r="F1567" s="2" t="s">
        <v>22</v>
      </c>
      <c r="G1567">
        <v>3</v>
      </c>
      <c r="H1567">
        <v>7</v>
      </c>
      <c r="I1567">
        <v>1</v>
      </c>
      <c r="J1567">
        <v>0</v>
      </c>
      <c r="K1567" s="1"/>
      <c r="L1567" s="1"/>
      <c r="N1567">
        <v>0</v>
      </c>
    </row>
    <row r="1568" spans="1:14">
      <c r="A1568">
        <v>101567</v>
      </c>
      <c r="B1568" s="1">
        <v>46186</v>
      </c>
      <c r="C1568" s="1">
        <v>46174</v>
      </c>
      <c r="D1568" s="2" t="s">
        <v>20</v>
      </c>
      <c r="E1568" s="2" t="s">
        <v>19</v>
      </c>
      <c r="F1568" s="2" t="s">
        <v>17</v>
      </c>
      <c r="G1568">
        <v>3</v>
      </c>
      <c r="H1568">
        <v>4</v>
      </c>
      <c r="I1568">
        <v>1</v>
      </c>
      <c r="J1568">
        <v>0</v>
      </c>
      <c r="K1568" s="1"/>
      <c r="L1568" s="1"/>
      <c r="N1568">
        <v>0</v>
      </c>
    </row>
    <row r="1569" spans="1:15">
      <c r="A1569">
        <v>101568</v>
      </c>
      <c r="B1569" s="1">
        <v>45987</v>
      </c>
      <c r="C1569" s="1">
        <v>45962</v>
      </c>
      <c r="D1569" s="2" t="s">
        <v>15</v>
      </c>
      <c r="E1569" s="2" t="s">
        <v>21</v>
      </c>
      <c r="F1569" s="2" t="s">
        <v>17</v>
      </c>
      <c r="G1569">
        <v>4</v>
      </c>
      <c r="H1569">
        <v>7</v>
      </c>
      <c r="I1569">
        <v>1</v>
      </c>
      <c r="J1569">
        <v>0</v>
      </c>
      <c r="K1569" s="1"/>
      <c r="L1569" s="1"/>
      <c r="N1569">
        <v>0</v>
      </c>
    </row>
    <row r="1570" spans="1:15">
      <c r="A1570">
        <v>101569</v>
      </c>
      <c r="B1570" s="1">
        <v>46154</v>
      </c>
      <c r="C1570" s="1">
        <v>46143</v>
      </c>
      <c r="D1570" s="2" t="s">
        <v>20</v>
      </c>
      <c r="E1570" s="2" t="s">
        <v>28</v>
      </c>
      <c r="F1570" s="2" t="s">
        <v>17</v>
      </c>
      <c r="G1570">
        <v>3</v>
      </c>
      <c r="H1570">
        <v>5</v>
      </c>
      <c r="I1570">
        <v>1</v>
      </c>
      <c r="J1570">
        <v>0</v>
      </c>
      <c r="K1570" s="1"/>
      <c r="L1570" s="1"/>
      <c r="N1570">
        <v>0</v>
      </c>
    </row>
    <row r="1571" spans="1:15">
      <c r="A1571">
        <v>101570</v>
      </c>
      <c r="B1571" s="1">
        <v>46195</v>
      </c>
      <c r="C1571" s="1">
        <v>46174</v>
      </c>
      <c r="D1571" s="2" t="s">
        <v>24</v>
      </c>
      <c r="E1571" s="2" t="s">
        <v>28</v>
      </c>
      <c r="F1571" s="2" t="s">
        <v>22</v>
      </c>
      <c r="G1571">
        <v>3</v>
      </c>
      <c r="H1571">
        <v>6</v>
      </c>
      <c r="I1571">
        <v>1</v>
      </c>
      <c r="J1571">
        <v>1</v>
      </c>
      <c r="K1571" s="1">
        <v>46217</v>
      </c>
      <c r="L1571" s="1"/>
      <c r="M1571">
        <v>9.99</v>
      </c>
      <c r="N1571">
        <v>0</v>
      </c>
    </row>
    <row r="1572" spans="1:15">
      <c r="A1572">
        <v>101571</v>
      </c>
      <c r="B1572" s="1">
        <v>45701</v>
      </c>
      <c r="C1572" s="1">
        <v>45689</v>
      </c>
      <c r="D1572" s="2" t="s">
        <v>20</v>
      </c>
      <c r="E1572" s="2" t="s">
        <v>21</v>
      </c>
      <c r="F1572" s="2" t="s">
        <v>17</v>
      </c>
      <c r="G1572">
        <v>1</v>
      </c>
      <c r="H1572">
        <v>3</v>
      </c>
      <c r="I1572">
        <v>0</v>
      </c>
      <c r="J1572">
        <v>0</v>
      </c>
      <c r="K1572" s="1"/>
      <c r="L1572" s="1"/>
      <c r="N1572">
        <v>0</v>
      </c>
    </row>
    <row r="1573" spans="1:15">
      <c r="A1573">
        <v>101572</v>
      </c>
      <c r="B1573" s="1">
        <v>45855</v>
      </c>
      <c r="C1573" s="1">
        <v>45839</v>
      </c>
      <c r="D1573" s="2" t="s">
        <v>18</v>
      </c>
      <c r="E1573" s="2" t="s">
        <v>28</v>
      </c>
      <c r="F1573" s="2" t="s">
        <v>17</v>
      </c>
      <c r="G1573">
        <v>1</v>
      </c>
      <c r="H1573">
        <v>2</v>
      </c>
      <c r="I1573">
        <v>0</v>
      </c>
      <c r="J1573">
        <v>1</v>
      </c>
      <c r="K1573" s="1">
        <v>45857</v>
      </c>
      <c r="L1573" s="1"/>
      <c r="M1573">
        <v>9.99</v>
      </c>
      <c r="N1573">
        <v>1</v>
      </c>
      <c r="O1573">
        <v>1</v>
      </c>
    </row>
    <row r="1574" spans="1:15">
      <c r="A1574">
        <v>101573</v>
      </c>
      <c r="B1574" s="1">
        <v>46058</v>
      </c>
      <c r="C1574" s="1">
        <v>46054</v>
      </c>
      <c r="D1574" s="2" t="s">
        <v>24</v>
      </c>
      <c r="E1574" s="2" t="s">
        <v>19</v>
      </c>
      <c r="F1574" s="2" t="s">
        <v>17</v>
      </c>
      <c r="G1574">
        <v>1</v>
      </c>
      <c r="H1574">
        <v>3</v>
      </c>
      <c r="I1574">
        <v>0</v>
      </c>
      <c r="J1574">
        <v>0</v>
      </c>
      <c r="K1574" s="1"/>
      <c r="L1574" s="1"/>
      <c r="N1574">
        <v>0</v>
      </c>
    </row>
    <row r="1575" spans="1:15">
      <c r="A1575">
        <v>101574</v>
      </c>
      <c r="B1575" s="1">
        <v>46101</v>
      </c>
      <c r="C1575" s="1">
        <v>46082</v>
      </c>
      <c r="D1575" s="2" t="s">
        <v>27</v>
      </c>
      <c r="E1575" s="2" t="s">
        <v>16</v>
      </c>
      <c r="F1575" s="2" t="s">
        <v>17</v>
      </c>
      <c r="G1575">
        <v>1</v>
      </c>
      <c r="H1575">
        <v>3</v>
      </c>
      <c r="I1575">
        <v>0</v>
      </c>
      <c r="J1575">
        <v>0</v>
      </c>
      <c r="K1575" s="1"/>
      <c r="L1575" s="1"/>
      <c r="N1575">
        <v>0</v>
      </c>
    </row>
    <row r="1576" spans="1:15">
      <c r="A1576">
        <v>101575</v>
      </c>
      <c r="B1576" s="1">
        <v>45739</v>
      </c>
      <c r="C1576" s="1">
        <v>45717</v>
      </c>
      <c r="D1576" s="2" t="s">
        <v>24</v>
      </c>
      <c r="E1576" s="2" t="s">
        <v>19</v>
      </c>
      <c r="F1576" s="2" t="s">
        <v>17</v>
      </c>
      <c r="G1576">
        <v>1</v>
      </c>
      <c r="H1576">
        <v>3</v>
      </c>
      <c r="I1576">
        <v>0</v>
      </c>
      <c r="J1576">
        <v>0</v>
      </c>
      <c r="K1576" s="1"/>
      <c r="L1576" s="1"/>
      <c r="N1576">
        <v>0</v>
      </c>
    </row>
    <row r="1577" spans="1:15">
      <c r="A1577">
        <v>101576</v>
      </c>
      <c r="B1577" s="1">
        <v>45831</v>
      </c>
      <c r="C1577" s="1">
        <v>45809</v>
      </c>
      <c r="D1577" s="2" t="s">
        <v>15</v>
      </c>
      <c r="E1577" s="2" t="s">
        <v>28</v>
      </c>
      <c r="F1577" s="2" t="s">
        <v>26</v>
      </c>
      <c r="G1577">
        <v>8</v>
      </c>
      <c r="H1577">
        <v>6</v>
      </c>
      <c r="I1577">
        <v>1</v>
      </c>
      <c r="J1577">
        <v>1</v>
      </c>
      <c r="K1577" s="1">
        <v>45851</v>
      </c>
      <c r="L1577" s="1"/>
      <c r="M1577">
        <v>19.989999999999998</v>
      </c>
      <c r="N1577">
        <v>1</v>
      </c>
      <c r="O1577">
        <v>1</v>
      </c>
    </row>
    <row r="1578" spans="1:15">
      <c r="A1578">
        <v>101577</v>
      </c>
      <c r="B1578" s="1">
        <v>45957</v>
      </c>
      <c r="C1578" s="1">
        <v>45931</v>
      </c>
      <c r="D1578" s="2" t="s">
        <v>18</v>
      </c>
      <c r="E1578" s="2" t="s">
        <v>28</v>
      </c>
      <c r="F1578" s="2" t="s">
        <v>26</v>
      </c>
      <c r="G1578">
        <v>5</v>
      </c>
      <c r="H1578">
        <v>6</v>
      </c>
      <c r="I1578">
        <v>1</v>
      </c>
      <c r="J1578">
        <v>0</v>
      </c>
      <c r="K1578" s="1"/>
      <c r="L1578" s="1"/>
      <c r="N1578">
        <v>0</v>
      </c>
    </row>
    <row r="1579" spans="1:15">
      <c r="A1579">
        <v>101578</v>
      </c>
      <c r="B1579" s="1">
        <v>46094</v>
      </c>
      <c r="C1579" s="1">
        <v>46082</v>
      </c>
      <c r="D1579" s="2" t="s">
        <v>27</v>
      </c>
      <c r="E1579" s="2" t="s">
        <v>19</v>
      </c>
      <c r="F1579" s="2" t="s">
        <v>17</v>
      </c>
      <c r="G1579">
        <v>0</v>
      </c>
      <c r="H1579">
        <v>0</v>
      </c>
      <c r="I1579">
        <v>0</v>
      </c>
      <c r="J1579">
        <v>0</v>
      </c>
      <c r="K1579" s="1"/>
      <c r="L1579" s="1"/>
      <c r="N1579">
        <v>0</v>
      </c>
    </row>
    <row r="1580" spans="1:15">
      <c r="A1580">
        <v>101579</v>
      </c>
      <c r="B1580" s="1">
        <v>45719</v>
      </c>
      <c r="C1580" s="1">
        <v>45717</v>
      </c>
      <c r="D1580" s="2" t="s">
        <v>15</v>
      </c>
      <c r="E1580" s="2" t="s">
        <v>19</v>
      </c>
      <c r="F1580" s="2" t="s">
        <v>22</v>
      </c>
      <c r="G1580">
        <v>1</v>
      </c>
      <c r="H1580">
        <v>4</v>
      </c>
      <c r="I1580">
        <v>0</v>
      </c>
      <c r="J1580">
        <v>1</v>
      </c>
      <c r="K1580" s="1">
        <v>45739</v>
      </c>
      <c r="L1580" s="1"/>
      <c r="M1580">
        <v>29.99</v>
      </c>
      <c r="N1580">
        <v>1</v>
      </c>
      <c r="O1580">
        <v>1</v>
      </c>
    </row>
    <row r="1581" spans="1:15">
      <c r="A1581">
        <v>101580</v>
      </c>
      <c r="B1581" s="1">
        <v>45986</v>
      </c>
      <c r="C1581" s="1">
        <v>45962</v>
      </c>
      <c r="D1581" s="2" t="s">
        <v>15</v>
      </c>
      <c r="E1581" s="2" t="s">
        <v>16</v>
      </c>
      <c r="F1581" s="2" t="s">
        <v>17</v>
      </c>
      <c r="G1581">
        <v>2</v>
      </c>
      <c r="H1581">
        <v>5</v>
      </c>
      <c r="I1581">
        <v>1</v>
      </c>
      <c r="J1581">
        <v>1</v>
      </c>
      <c r="K1581" s="1">
        <v>46013</v>
      </c>
      <c r="L1581" s="1"/>
      <c r="M1581">
        <v>19.989999999999998</v>
      </c>
      <c r="N1581">
        <v>1</v>
      </c>
      <c r="O1581">
        <v>1</v>
      </c>
    </row>
    <row r="1582" spans="1:15">
      <c r="A1582">
        <v>101581</v>
      </c>
      <c r="B1582" s="1">
        <v>45819</v>
      </c>
      <c r="C1582" s="1">
        <v>45809</v>
      </c>
      <c r="D1582" s="2" t="s">
        <v>15</v>
      </c>
      <c r="E1582" s="2" t="s">
        <v>19</v>
      </c>
      <c r="F1582" s="2" t="s">
        <v>17</v>
      </c>
      <c r="G1582">
        <v>3</v>
      </c>
      <c r="H1582">
        <v>4</v>
      </c>
      <c r="I1582">
        <v>1</v>
      </c>
      <c r="J1582">
        <v>0</v>
      </c>
      <c r="K1582" s="1"/>
      <c r="L1582" s="1"/>
      <c r="N1582">
        <v>0</v>
      </c>
    </row>
    <row r="1583" spans="1:15">
      <c r="A1583">
        <v>101582</v>
      </c>
      <c r="B1583" s="1">
        <v>45776</v>
      </c>
      <c r="C1583" s="1">
        <v>45748</v>
      </c>
      <c r="D1583" s="2" t="s">
        <v>23</v>
      </c>
      <c r="E1583" s="2" t="s">
        <v>25</v>
      </c>
      <c r="F1583" s="2" t="s">
        <v>17</v>
      </c>
      <c r="G1583">
        <v>3</v>
      </c>
      <c r="H1583">
        <v>6</v>
      </c>
      <c r="I1583">
        <v>1</v>
      </c>
      <c r="J1583">
        <v>1</v>
      </c>
      <c r="K1583" s="1">
        <v>45787</v>
      </c>
      <c r="L1583" s="1">
        <v>45951</v>
      </c>
      <c r="M1583">
        <v>29.99</v>
      </c>
      <c r="N1583">
        <v>1</v>
      </c>
      <c r="O1583">
        <v>1</v>
      </c>
    </row>
    <row r="1584" spans="1:15">
      <c r="A1584">
        <v>101583</v>
      </c>
      <c r="B1584" s="1">
        <v>45939</v>
      </c>
      <c r="C1584" s="1">
        <v>45931</v>
      </c>
      <c r="D1584" s="2" t="s">
        <v>15</v>
      </c>
      <c r="E1584" s="2" t="s">
        <v>19</v>
      </c>
      <c r="F1584" s="2" t="s">
        <v>17</v>
      </c>
      <c r="G1584">
        <v>1</v>
      </c>
      <c r="H1584">
        <v>1</v>
      </c>
      <c r="I1584">
        <v>0</v>
      </c>
      <c r="J1584">
        <v>0</v>
      </c>
      <c r="K1584" s="1"/>
      <c r="L1584" s="1"/>
      <c r="N1584">
        <v>0</v>
      </c>
    </row>
    <row r="1585" spans="1:15">
      <c r="A1585">
        <v>101584</v>
      </c>
      <c r="B1585" s="1">
        <v>45884</v>
      </c>
      <c r="C1585" s="1">
        <v>45870</v>
      </c>
      <c r="D1585" s="2" t="s">
        <v>15</v>
      </c>
      <c r="E1585" s="2" t="s">
        <v>25</v>
      </c>
      <c r="F1585" s="2" t="s">
        <v>17</v>
      </c>
      <c r="G1585">
        <v>3</v>
      </c>
      <c r="H1585">
        <v>6</v>
      </c>
      <c r="I1585">
        <v>1</v>
      </c>
      <c r="J1585">
        <v>0</v>
      </c>
      <c r="K1585" s="1"/>
      <c r="L1585" s="1"/>
      <c r="N1585">
        <v>0</v>
      </c>
    </row>
    <row r="1586" spans="1:15">
      <c r="A1586">
        <v>101585</v>
      </c>
      <c r="B1586" s="1">
        <v>46005</v>
      </c>
      <c r="C1586" s="1">
        <v>45992</v>
      </c>
      <c r="D1586" s="2" t="s">
        <v>15</v>
      </c>
      <c r="E1586" s="2" t="s">
        <v>21</v>
      </c>
      <c r="F1586" s="2" t="s">
        <v>17</v>
      </c>
      <c r="G1586">
        <v>4</v>
      </c>
      <c r="H1586">
        <v>5</v>
      </c>
      <c r="I1586">
        <v>1</v>
      </c>
      <c r="J1586">
        <v>0</v>
      </c>
      <c r="K1586" s="1"/>
      <c r="L1586" s="1"/>
      <c r="N1586">
        <v>0</v>
      </c>
    </row>
    <row r="1587" spans="1:15">
      <c r="A1587">
        <v>101586</v>
      </c>
      <c r="B1587" s="1">
        <v>45831</v>
      </c>
      <c r="C1587" s="1">
        <v>45809</v>
      </c>
      <c r="D1587" s="2" t="s">
        <v>27</v>
      </c>
      <c r="E1587" s="2" t="s">
        <v>16</v>
      </c>
      <c r="F1587" s="2" t="s">
        <v>17</v>
      </c>
      <c r="G1587">
        <v>3</v>
      </c>
      <c r="H1587">
        <v>5</v>
      </c>
      <c r="I1587">
        <v>1</v>
      </c>
      <c r="J1587">
        <v>0</v>
      </c>
      <c r="K1587" s="1"/>
      <c r="L1587" s="1"/>
      <c r="N1587">
        <v>0</v>
      </c>
    </row>
    <row r="1588" spans="1:15">
      <c r="A1588">
        <v>101587</v>
      </c>
      <c r="B1588" s="1">
        <v>46107</v>
      </c>
      <c r="C1588" s="1">
        <v>46082</v>
      </c>
      <c r="D1588" s="2" t="s">
        <v>15</v>
      </c>
      <c r="E1588" s="2" t="s">
        <v>19</v>
      </c>
      <c r="F1588" s="2" t="s">
        <v>22</v>
      </c>
      <c r="G1588">
        <v>0</v>
      </c>
      <c r="H1588">
        <v>0</v>
      </c>
      <c r="I1588">
        <v>0</v>
      </c>
      <c r="J1588">
        <v>0</v>
      </c>
      <c r="K1588" s="1"/>
      <c r="L1588" s="1"/>
      <c r="N1588">
        <v>0</v>
      </c>
    </row>
    <row r="1589" spans="1:15">
      <c r="A1589">
        <v>101588</v>
      </c>
      <c r="B1589" s="1">
        <v>45700</v>
      </c>
      <c r="C1589" s="1">
        <v>45689</v>
      </c>
      <c r="D1589" s="2" t="s">
        <v>15</v>
      </c>
      <c r="E1589" s="2" t="s">
        <v>28</v>
      </c>
      <c r="F1589" s="2" t="s">
        <v>17</v>
      </c>
      <c r="G1589">
        <v>0</v>
      </c>
      <c r="H1589">
        <v>0</v>
      </c>
      <c r="I1589">
        <v>0</v>
      </c>
      <c r="J1589">
        <v>0</v>
      </c>
      <c r="K1589" s="1"/>
      <c r="L1589" s="1"/>
      <c r="N1589">
        <v>0</v>
      </c>
    </row>
    <row r="1590" spans="1:15">
      <c r="A1590">
        <v>101589</v>
      </c>
      <c r="B1590" s="1">
        <v>46128</v>
      </c>
      <c r="C1590" s="1">
        <v>46113</v>
      </c>
      <c r="D1590" s="2" t="s">
        <v>23</v>
      </c>
      <c r="E1590" s="2" t="s">
        <v>21</v>
      </c>
      <c r="F1590" s="2" t="s">
        <v>17</v>
      </c>
      <c r="G1590">
        <v>0</v>
      </c>
      <c r="H1590">
        <v>0</v>
      </c>
      <c r="I1590">
        <v>0</v>
      </c>
      <c r="J1590">
        <v>0</v>
      </c>
      <c r="K1590" s="1"/>
      <c r="L1590" s="1"/>
      <c r="N1590">
        <v>0</v>
      </c>
    </row>
    <row r="1591" spans="1:15">
      <c r="A1591">
        <v>101590</v>
      </c>
      <c r="B1591" s="1">
        <v>45674</v>
      </c>
      <c r="C1591" s="1">
        <v>45658</v>
      </c>
      <c r="D1591" s="2" t="s">
        <v>23</v>
      </c>
      <c r="E1591" s="2" t="s">
        <v>16</v>
      </c>
      <c r="F1591" s="2" t="s">
        <v>17</v>
      </c>
      <c r="G1591">
        <v>0</v>
      </c>
      <c r="H1591">
        <v>0</v>
      </c>
      <c r="I1591">
        <v>0</v>
      </c>
      <c r="J1591">
        <v>0</v>
      </c>
      <c r="K1591" s="1"/>
      <c r="L1591" s="1"/>
      <c r="N1591">
        <v>0</v>
      </c>
    </row>
    <row r="1592" spans="1:15">
      <c r="A1592">
        <v>101591</v>
      </c>
      <c r="B1592" s="1">
        <v>46059</v>
      </c>
      <c r="C1592" s="1">
        <v>46054</v>
      </c>
      <c r="D1592" s="2" t="s">
        <v>15</v>
      </c>
      <c r="E1592" s="2" t="s">
        <v>16</v>
      </c>
      <c r="F1592" s="2" t="s">
        <v>26</v>
      </c>
      <c r="G1592">
        <v>2</v>
      </c>
      <c r="H1592">
        <v>3</v>
      </c>
      <c r="I1592">
        <v>1</v>
      </c>
      <c r="J1592">
        <v>0</v>
      </c>
      <c r="K1592" s="1"/>
      <c r="L1592" s="1"/>
      <c r="N1592">
        <v>0</v>
      </c>
    </row>
    <row r="1593" spans="1:15">
      <c r="A1593">
        <v>101592</v>
      </c>
      <c r="B1593" s="1">
        <v>45847</v>
      </c>
      <c r="C1593" s="1">
        <v>45839</v>
      </c>
      <c r="D1593" s="2" t="s">
        <v>20</v>
      </c>
      <c r="E1593" s="2" t="s">
        <v>28</v>
      </c>
      <c r="F1593" s="2" t="s">
        <v>17</v>
      </c>
      <c r="G1593">
        <v>1</v>
      </c>
      <c r="H1593">
        <v>3</v>
      </c>
      <c r="I1593">
        <v>0</v>
      </c>
      <c r="J1593">
        <v>0</v>
      </c>
      <c r="K1593" s="1"/>
      <c r="L1593" s="1"/>
      <c r="N1593">
        <v>0</v>
      </c>
    </row>
    <row r="1594" spans="1:15">
      <c r="A1594">
        <v>101593</v>
      </c>
      <c r="B1594" s="1">
        <v>45867</v>
      </c>
      <c r="C1594" s="1">
        <v>45839</v>
      </c>
      <c r="D1594" s="2" t="s">
        <v>23</v>
      </c>
      <c r="E1594" s="2" t="s">
        <v>25</v>
      </c>
      <c r="F1594" s="2" t="s">
        <v>17</v>
      </c>
      <c r="G1594">
        <v>3</v>
      </c>
      <c r="H1594">
        <v>6</v>
      </c>
      <c r="I1594">
        <v>1</v>
      </c>
      <c r="J1594">
        <v>1</v>
      </c>
      <c r="K1594" s="1">
        <v>45893</v>
      </c>
      <c r="L1594" s="1"/>
      <c r="M1594">
        <v>29.99</v>
      </c>
      <c r="N1594">
        <v>1</v>
      </c>
      <c r="O1594">
        <v>1</v>
      </c>
    </row>
    <row r="1595" spans="1:15">
      <c r="A1595">
        <v>101594</v>
      </c>
      <c r="B1595" s="1">
        <v>45668</v>
      </c>
      <c r="C1595" s="1">
        <v>45658</v>
      </c>
      <c r="D1595" s="2" t="s">
        <v>15</v>
      </c>
      <c r="E1595" s="2" t="s">
        <v>25</v>
      </c>
      <c r="F1595" s="2" t="s">
        <v>26</v>
      </c>
      <c r="G1595">
        <v>0</v>
      </c>
      <c r="H1595">
        <v>0</v>
      </c>
      <c r="I1595">
        <v>0</v>
      </c>
      <c r="J1595">
        <v>0</v>
      </c>
      <c r="K1595" s="1"/>
      <c r="L1595" s="1"/>
      <c r="N1595">
        <v>0</v>
      </c>
    </row>
    <row r="1596" spans="1:15">
      <c r="A1596">
        <v>101595</v>
      </c>
      <c r="B1596" s="1">
        <v>46041</v>
      </c>
      <c r="C1596" s="1">
        <v>46023</v>
      </c>
      <c r="D1596" s="2" t="s">
        <v>27</v>
      </c>
      <c r="E1596" s="2" t="s">
        <v>21</v>
      </c>
      <c r="F1596" s="2" t="s">
        <v>17</v>
      </c>
      <c r="G1596">
        <v>0</v>
      </c>
      <c r="H1596">
        <v>0</v>
      </c>
      <c r="I1596">
        <v>0</v>
      </c>
      <c r="J1596">
        <v>0</v>
      </c>
      <c r="K1596" s="1"/>
      <c r="L1596" s="1"/>
      <c r="N1596">
        <v>0</v>
      </c>
    </row>
    <row r="1597" spans="1:15">
      <c r="A1597">
        <v>101596</v>
      </c>
      <c r="B1597" s="1">
        <v>45748</v>
      </c>
      <c r="C1597" s="1">
        <v>45748</v>
      </c>
      <c r="D1597" s="2" t="s">
        <v>24</v>
      </c>
      <c r="E1597" s="2" t="s">
        <v>25</v>
      </c>
      <c r="F1597" s="2" t="s">
        <v>26</v>
      </c>
      <c r="G1597">
        <v>3</v>
      </c>
      <c r="H1597">
        <v>3</v>
      </c>
      <c r="I1597">
        <v>1</v>
      </c>
      <c r="J1597">
        <v>0</v>
      </c>
      <c r="K1597" s="1"/>
      <c r="L1597" s="1"/>
      <c r="N1597">
        <v>0</v>
      </c>
    </row>
    <row r="1598" spans="1:15">
      <c r="A1598">
        <v>101597</v>
      </c>
      <c r="B1598" s="1">
        <v>46017</v>
      </c>
      <c r="C1598" s="1">
        <v>45992</v>
      </c>
      <c r="D1598" s="2" t="s">
        <v>23</v>
      </c>
      <c r="E1598" s="2" t="s">
        <v>16</v>
      </c>
      <c r="F1598" s="2" t="s">
        <v>17</v>
      </c>
      <c r="G1598">
        <v>1</v>
      </c>
      <c r="H1598">
        <v>3</v>
      </c>
      <c r="I1598">
        <v>0</v>
      </c>
      <c r="J1598">
        <v>0</v>
      </c>
      <c r="K1598" s="1"/>
      <c r="L1598" s="1"/>
      <c r="N1598">
        <v>0</v>
      </c>
    </row>
    <row r="1599" spans="1:15">
      <c r="A1599">
        <v>101598</v>
      </c>
      <c r="B1599" s="1">
        <v>46053</v>
      </c>
      <c r="C1599" s="1">
        <v>46023</v>
      </c>
      <c r="D1599" s="2" t="s">
        <v>15</v>
      </c>
      <c r="E1599" s="2" t="s">
        <v>21</v>
      </c>
      <c r="F1599" s="2" t="s">
        <v>26</v>
      </c>
      <c r="G1599">
        <v>2</v>
      </c>
      <c r="H1599">
        <v>5</v>
      </c>
      <c r="I1599">
        <v>1</v>
      </c>
      <c r="J1599">
        <v>1</v>
      </c>
      <c r="K1599" s="1">
        <v>46058</v>
      </c>
      <c r="L1599" s="1"/>
      <c r="M1599">
        <v>9.99</v>
      </c>
      <c r="N1599">
        <v>1</v>
      </c>
      <c r="O1599">
        <v>1</v>
      </c>
    </row>
    <row r="1600" spans="1:15">
      <c r="A1600">
        <v>101599</v>
      </c>
      <c r="B1600" s="1">
        <v>46119</v>
      </c>
      <c r="C1600" s="1">
        <v>46113</v>
      </c>
      <c r="D1600" s="2" t="s">
        <v>27</v>
      </c>
      <c r="E1600" s="2" t="s">
        <v>16</v>
      </c>
      <c r="F1600" s="2" t="s">
        <v>17</v>
      </c>
      <c r="G1600">
        <v>0</v>
      </c>
      <c r="H1600">
        <v>0</v>
      </c>
      <c r="I1600">
        <v>0</v>
      </c>
      <c r="J1600">
        <v>0</v>
      </c>
      <c r="K1600" s="1"/>
      <c r="L1600" s="1"/>
      <c r="N1600">
        <v>0</v>
      </c>
    </row>
    <row r="1601" spans="1:15">
      <c r="A1601">
        <v>101600</v>
      </c>
      <c r="B1601" s="1">
        <v>46044</v>
      </c>
      <c r="C1601" s="1">
        <v>46023</v>
      </c>
      <c r="D1601" s="2" t="s">
        <v>23</v>
      </c>
      <c r="E1601" s="2" t="s">
        <v>21</v>
      </c>
      <c r="F1601" s="2" t="s">
        <v>22</v>
      </c>
      <c r="G1601">
        <v>2</v>
      </c>
      <c r="H1601">
        <v>4</v>
      </c>
      <c r="I1601">
        <v>1</v>
      </c>
      <c r="J1601">
        <v>0</v>
      </c>
      <c r="K1601" s="1"/>
      <c r="L1601" s="1"/>
      <c r="N1601">
        <v>0</v>
      </c>
    </row>
    <row r="1602" spans="1:15">
      <c r="A1602">
        <v>101601</v>
      </c>
      <c r="B1602" s="1">
        <v>45822</v>
      </c>
      <c r="C1602" s="1">
        <v>45809</v>
      </c>
      <c r="D1602" s="2" t="s">
        <v>23</v>
      </c>
      <c r="E1602" s="2" t="s">
        <v>28</v>
      </c>
      <c r="F1602" s="2" t="s">
        <v>17</v>
      </c>
      <c r="G1602">
        <v>2</v>
      </c>
      <c r="H1602">
        <v>5</v>
      </c>
      <c r="I1602">
        <v>1</v>
      </c>
      <c r="J1602">
        <v>1</v>
      </c>
      <c r="K1602" s="1">
        <v>45847</v>
      </c>
      <c r="L1602" s="1"/>
      <c r="M1602">
        <v>9.99</v>
      </c>
      <c r="N1602">
        <v>1</v>
      </c>
      <c r="O1602">
        <v>1</v>
      </c>
    </row>
    <row r="1603" spans="1:15">
      <c r="A1603">
        <v>101602</v>
      </c>
      <c r="B1603" s="1">
        <v>46061</v>
      </c>
      <c r="C1603" s="1">
        <v>46054</v>
      </c>
      <c r="D1603" s="2" t="s">
        <v>20</v>
      </c>
      <c r="E1603" s="2" t="s">
        <v>28</v>
      </c>
      <c r="F1603" s="2" t="s">
        <v>17</v>
      </c>
      <c r="G1603">
        <v>1</v>
      </c>
      <c r="H1603">
        <v>3</v>
      </c>
      <c r="I1603">
        <v>0</v>
      </c>
      <c r="J1603">
        <v>0</v>
      </c>
      <c r="K1603" s="1"/>
      <c r="L1603" s="1"/>
      <c r="N1603">
        <v>0</v>
      </c>
    </row>
    <row r="1604" spans="1:15">
      <c r="A1604">
        <v>101603</v>
      </c>
      <c r="B1604" s="1">
        <v>46108</v>
      </c>
      <c r="C1604" s="1">
        <v>46082</v>
      </c>
      <c r="D1604" s="2" t="s">
        <v>20</v>
      </c>
      <c r="E1604" s="2" t="s">
        <v>16</v>
      </c>
      <c r="F1604" s="2" t="s">
        <v>26</v>
      </c>
      <c r="G1604">
        <v>0</v>
      </c>
      <c r="H1604">
        <v>0</v>
      </c>
      <c r="I1604">
        <v>0</v>
      </c>
      <c r="J1604">
        <v>1</v>
      </c>
      <c r="K1604" s="1">
        <v>46112</v>
      </c>
      <c r="L1604" s="1"/>
      <c r="M1604">
        <v>29.99</v>
      </c>
      <c r="N1604">
        <v>1</v>
      </c>
      <c r="O1604">
        <v>1</v>
      </c>
    </row>
    <row r="1605" spans="1:15">
      <c r="A1605">
        <v>101604</v>
      </c>
      <c r="B1605" s="1">
        <v>45831</v>
      </c>
      <c r="C1605" s="1">
        <v>45809</v>
      </c>
      <c r="D1605" s="2" t="s">
        <v>27</v>
      </c>
      <c r="E1605" s="2" t="s">
        <v>21</v>
      </c>
      <c r="F1605" s="2" t="s">
        <v>17</v>
      </c>
      <c r="G1605">
        <v>0</v>
      </c>
      <c r="H1605">
        <v>0</v>
      </c>
      <c r="I1605">
        <v>0</v>
      </c>
      <c r="J1605">
        <v>0</v>
      </c>
      <c r="K1605" s="1"/>
      <c r="L1605" s="1"/>
      <c r="N1605">
        <v>0</v>
      </c>
    </row>
    <row r="1606" spans="1:15">
      <c r="A1606">
        <v>101605</v>
      </c>
      <c r="B1606" s="1">
        <v>45725</v>
      </c>
      <c r="C1606" s="1">
        <v>45717</v>
      </c>
      <c r="D1606" s="2" t="s">
        <v>15</v>
      </c>
      <c r="E1606" s="2" t="s">
        <v>25</v>
      </c>
      <c r="F1606" s="2" t="s">
        <v>17</v>
      </c>
      <c r="G1606">
        <v>4</v>
      </c>
      <c r="H1606">
        <v>6</v>
      </c>
      <c r="I1606">
        <v>1</v>
      </c>
      <c r="J1606">
        <v>1</v>
      </c>
      <c r="K1606" s="1">
        <v>45740</v>
      </c>
      <c r="L1606" s="1"/>
      <c r="M1606">
        <v>19.989999999999998</v>
      </c>
      <c r="N1606">
        <v>1</v>
      </c>
      <c r="O1606">
        <v>1</v>
      </c>
    </row>
    <row r="1607" spans="1:15">
      <c r="A1607">
        <v>101606</v>
      </c>
      <c r="B1607" s="1">
        <v>46143</v>
      </c>
      <c r="C1607" s="1">
        <v>46143</v>
      </c>
      <c r="D1607" s="2" t="s">
        <v>27</v>
      </c>
      <c r="E1607" s="2" t="s">
        <v>28</v>
      </c>
      <c r="F1607" s="2" t="s">
        <v>17</v>
      </c>
      <c r="G1607">
        <v>1</v>
      </c>
      <c r="H1607">
        <v>4</v>
      </c>
      <c r="I1607">
        <v>0</v>
      </c>
      <c r="J1607">
        <v>0</v>
      </c>
      <c r="K1607" s="1"/>
      <c r="L1607" s="1"/>
      <c r="N1607">
        <v>0</v>
      </c>
    </row>
    <row r="1608" spans="1:15">
      <c r="A1608">
        <v>101607</v>
      </c>
      <c r="B1608" s="1">
        <v>45738</v>
      </c>
      <c r="C1608" s="1">
        <v>45717</v>
      </c>
      <c r="D1608" s="2" t="s">
        <v>20</v>
      </c>
      <c r="E1608" s="2" t="s">
        <v>25</v>
      </c>
      <c r="F1608" s="2" t="s">
        <v>17</v>
      </c>
      <c r="G1608">
        <v>2</v>
      </c>
      <c r="H1608">
        <v>6</v>
      </c>
      <c r="I1608">
        <v>1</v>
      </c>
      <c r="J1608">
        <v>1</v>
      </c>
      <c r="K1608" s="1">
        <v>45762</v>
      </c>
      <c r="L1608" s="1"/>
      <c r="M1608">
        <v>9.99</v>
      </c>
      <c r="N1608">
        <v>1</v>
      </c>
      <c r="O1608">
        <v>1</v>
      </c>
    </row>
    <row r="1609" spans="1:15">
      <c r="A1609">
        <v>101608</v>
      </c>
      <c r="B1609" s="1">
        <v>45982</v>
      </c>
      <c r="C1609" s="1">
        <v>45962</v>
      </c>
      <c r="D1609" s="2" t="s">
        <v>20</v>
      </c>
      <c r="E1609" s="2" t="s">
        <v>19</v>
      </c>
      <c r="F1609" s="2" t="s">
        <v>17</v>
      </c>
      <c r="G1609">
        <v>0</v>
      </c>
      <c r="H1609">
        <v>0</v>
      </c>
      <c r="I1609">
        <v>0</v>
      </c>
      <c r="J1609">
        <v>0</v>
      </c>
      <c r="K1609" s="1"/>
      <c r="L1609" s="1"/>
      <c r="N1609">
        <v>0</v>
      </c>
    </row>
    <row r="1610" spans="1:15">
      <c r="A1610">
        <v>101609</v>
      </c>
      <c r="B1610" s="1">
        <v>45787</v>
      </c>
      <c r="C1610" s="1">
        <v>45778</v>
      </c>
      <c r="D1610" s="2" t="s">
        <v>15</v>
      </c>
      <c r="E1610" s="2" t="s">
        <v>16</v>
      </c>
      <c r="F1610" s="2" t="s">
        <v>17</v>
      </c>
      <c r="G1610">
        <v>4</v>
      </c>
      <c r="H1610">
        <v>6</v>
      </c>
      <c r="I1610">
        <v>1</v>
      </c>
      <c r="J1610">
        <v>1</v>
      </c>
      <c r="K1610" s="1">
        <v>45794</v>
      </c>
      <c r="L1610" s="1"/>
      <c r="M1610">
        <v>9.99</v>
      </c>
      <c r="N1610">
        <v>1</v>
      </c>
      <c r="O1610">
        <v>1</v>
      </c>
    </row>
    <row r="1611" spans="1:15">
      <c r="A1611">
        <v>101610</v>
      </c>
      <c r="B1611" s="1">
        <v>45726</v>
      </c>
      <c r="C1611" s="1">
        <v>45717</v>
      </c>
      <c r="D1611" s="2" t="s">
        <v>15</v>
      </c>
      <c r="E1611" s="2" t="s">
        <v>25</v>
      </c>
      <c r="F1611" s="2" t="s">
        <v>17</v>
      </c>
      <c r="G1611">
        <v>3</v>
      </c>
      <c r="H1611">
        <v>5</v>
      </c>
      <c r="I1611">
        <v>1</v>
      </c>
      <c r="J1611">
        <v>1</v>
      </c>
      <c r="K1611" s="1">
        <v>45744</v>
      </c>
      <c r="L1611" s="1"/>
      <c r="M1611">
        <v>19.989999999999998</v>
      </c>
      <c r="N1611">
        <v>1</v>
      </c>
      <c r="O1611">
        <v>1</v>
      </c>
    </row>
    <row r="1612" spans="1:15">
      <c r="A1612">
        <v>101611</v>
      </c>
      <c r="B1612" s="1">
        <v>46081</v>
      </c>
      <c r="C1612" s="1">
        <v>46054</v>
      </c>
      <c r="D1612" s="2" t="s">
        <v>15</v>
      </c>
      <c r="E1612" s="2" t="s">
        <v>25</v>
      </c>
      <c r="F1612" s="2" t="s">
        <v>17</v>
      </c>
      <c r="G1612">
        <v>1</v>
      </c>
      <c r="H1612">
        <v>5</v>
      </c>
      <c r="I1612">
        <v>0</v>
      </c>
      <c r="J1612">
        <v>0</v>
      </c>
      <c r="K1612" s="1"/>
      <c r="L1612" s="1"/>
      <c r="N1612">
        <v>0</v>
      </c>
    </row>
    <row r="1613" spans="1:15">
      <c r="A1613">
        <v>101612</v>
      </c>
      <c r="B1613" s="1">
        <v>45736</v>
      </c>
      <c r="C1613" s="1">
        <v>45717</v>
      </c>
      <c r="D1613" s="2" t="s">
        <v>24</v>
      </c>
      <c r="E1613" s="2" t="s">
        <v>25</v>
      </c>
      <c r="F1613" s="2" t="s">
        <v>26</v>
      </c>
      <c r="G1613">
        <v>1</v>
      </c>
      <c r="H1613">
        <v>6</v>
      </c>
      <c r="I1613">
        <v>0</v>
      </c>
      <c r="J1613">
        <v>0</v>
      </c>
      <c r="K1613" s="1"/>
      <c r="L1613" s="1"/>
      <c r="N1613">
        <v>0</v>
      </c>
    </row>
    <row r="1614" spans="1:15">
      <c r="A1614">
        <v>101613</v>
      </c>
      <c r="B1614" s="1">
        <v>46023</v>
      </c>
      <c r="C1614" s="1">
        <v>46023</v>
      </c>
      <c r="D1614" s="2" t="s">
        <v>23</v>
      </c>
      <c r="E1614" s="2" t="s">
        <v>21</v>
      </c>
      <c r="F1614" s="2" t="s">
        <v>17</v>
      </c>
      <c r="G1614">
        <v>1</v>
      </c>
      <c r="H1614">
        <v>3</v>
      </c>
      <c r="I1614">
        <v>0</v>
      </c>
      <c r="J1614">
        <v>0</v>
      </c>
      <c r="K1614" s="1"/>
      <c r="L1614" s="1"/>
      <c r="N1614">
        <v>0</v>
      </c>
    </row>
    <row r="1615" spans="1:15">
      <c r="A1615">
        <v>101614</v>
      </c>
      <c r="B1615" s="1">
        <v>46036</v>
      </c>
      <c r="C1615" s="1">
        <v>46023</v>
      </c>
      <c r="D1615" s="2" t="s">
        <v>23</v>
      </c>
      <c r="E1615" s="2" t="s">
        <v>16</v>
      </c>
      <c r="F1615" s="2" t="s">
        <v>17</v>
      </c>
      <c r="G1615">
        <v>0</v>
      </c>
      <c r="H1615">
        <v>0</v>
      </c>
      <c r="I1615">
        <v>0</v>
      </c>
      <c r="J1615">
        <v>0</v>
      </c>
      <c r="K1615" s="1"/>
      <c r="L1615" s="1"/>
      <c r="N1615">
        <v>0</v>
      </c>
    </row>
    <row r="1616" spans="1:15">
      <c r="A1616">
        <v>101615</v>
      </c>
      <c r="B1616" s="1">
        <v>45690</v>
      </c>
      <c r="C1616" s="1">
        <v>45689</v>
      </c>
      <c r="D1616" s="2" t="s">
        <v>23</v>
      </c>
      <c r="E1616" s="2" t="s">
        <v>16</v>
      </c>
      <c r="F1616" s="2" t="s">
        <v>17</v>
      </c>
      <c r="G1616">
        <v>1</v>
      </c>
      <c r="H1616">
        <v>4</v>
      </c>
      <c r="I1616">
        <v>0</v>
      </c>
      <c r="J1616">
        <v>0</v>
      </c>
      <c r="K1616" s="1"/>
      <c r="L1616" s="1"/>
      <c r="N1616">
        <v>0</v>
      </c>
    </row>
    <row r="1617" spans="1:15">
      <c r="A1617">
        <v>101616</v>
      </c>
      <c r="B1617" s="1">
        <v>45752</v>
      </c>
      <c r="C1617" s="1">
        <v>45748</v>
      </c>
      <c r="D1617" s="2" t="s">
        <v>15</v>
      </c>
      <c r="E1617" s="2" t="s">
        <v>25</v>
      </c>
      <c r="F1617" s="2" t="s">
        <v>17</v>
      </c>
      <c r="G1617">
        <v>3</v>
      </c>
      <c r="H1617">
        <v>6</v>
      </c>
      <c r="I1617">
        <v>1</v>
      </c>
      <c r="J1617">
        <v>1</v>
      </c>
      <c r="K1617" s="1">
        <v>45768</v>
      </c>
      <c r="L1617" s="1">
        <v>45878</v>
      </c>
      <c r="M1617">
        <v>19.989999999999998</v>
      </c>
      <c r="N1617">
        <v>1</v>
      </c>
      <c r="O1617">
        <v>1</v>
      </c>
    </row>
    <row r="1618" spans="1:15">
      <c r="A1618">
        <v>101617</v>
      </c>
      <c r="B1618" s="1">
        <v>46091</v>
      </c>
      <c r="C1618" s="1">
        <v>46082</v>
      </c>
      <c r="D1618" s="2" t="s">
        <v>24</v>
      </c>
      <c r="E1618" s="2" t="s">
        <v>16</v>
      </c>
      <c r="F1618" s="2" t="s">
        <v>17</v>
      </c>
      <c r="G1618">
        <v>1</v>
      </c>
      <c r="H1618">
        <v>3</v>
      </c>
      <c r="I1618">
        <v>0</v>
      </c>
      <c r="J1618">
        <v>1</v>
      </c>
      <c r="K1618" s="1">
        <v>46115</v>
      </c>
      <c r="L1618" s="1"/>
      <c r="M1618">
        <v>29.99</v>
      </c>
      <c r="N1618">
        <v>1</v>
      </c>
      <c r="O1618">
        <v>1</v>
      </c>
    </row>
    <row r="1619" spans="1:15">
      <c r="A1619">
        <v>101618</v>
      </c>
      <c r="B1619" s="1">
        <v>45934</v>
      </c>
      <c r="C1619" s="1">
        <v>45931</v>
      </c>
      <c r="D1619" s="2" t="s">
        <v>23</v>
      </c>
      <c r="E1619" s="2" t="s">
        <v>21</v>
      </c>
      <c r="F1619" s="2" t="s">
        <v>17</v>
      </c>
      <c r="G1619">
        <v>0</v>
      </c>
      <c r="H1619">
        <v>0</v>
      </c>
      <c r="I1619">
        <v>0</v>
      </c>
      <c r="J1619">
        <v>0</v>
      </c>
      <c r="K1619" s="1"/>
      <c r="L1619" s="1"/>
      <c r="N1619">
        <v>0</v>
      </c>
    </row>
    <row r="1620" spans="1:15">
      <c r="A1620">
        <v>101619</v>
      </c>
      <c r="B1620" s="1">
        <v>45724</v>
      </c>
      <c r="C1620" s="1">
        <v>45717</v>
      </c>
      <c r="D1620" s="2" t="s">
        <v>15</v>
      </c>
      <c r="E1620" s="2" t="s">
        <v>21</v>
      </c>
      <c r="F1620" s="2" t="s">
        <v>17</v>
      </c>
      <c r="G1620">
        <v>1</v>
      </c>
      <c r="H1620">
        <v>3</v>
      </c>
      <c r="I1620">
        <v>0</v>
      </c>
      <c r="J1620">
        <v>0</v>
      </c>
      <c r="K1620" s="1"/>
      <c r="L1620" s="1"/>
      <c r="N1620">
        <v>0</v>
      </c>
    </row>
    <row r="1621" spans="1:15">
      <c r="A1621">
        <v>101620</v>
      </c>
      <c r="B1621" s="1">
        <v>46199</v>
      </c>
      <c r="C1621" s="1">
        <v>46174</v>
      </c>
      <c r="D1621" s="2" t="s">
        <v>18</v>
      </c>
      <c r="E1621" s="2" t="s">
        <v>25</v>
      </c>
      <c r="F1621" s="2" t="s">
        <v>26</v>
      </c>
      <c r="G1621">
        <v>3</v>
      </c>
      <c r="H1621">
        <v>5</v>
      </c>
      <c r="I1621">
        <v>1</v>
      </c>
      <c r="J1621">
        <v>0</v>
      </c>
      <c r="K1621" s="1"/>
      <c r="L1621" s="1"/>
      <c r="N1621">
        <v>0</v>
      </c>
    </row>
    <row r="1622" spans="1:15">
      <c r="A1622">
        <v>101621</v>
      </c>
      <c r="B1622" s="1">
        <v>45802</v>
      </c>
      <c r="C1622" s="1">
        <v>45778</v>
      </c>
      <c r="D1622" s="2" t="s">
        <v>27</v>
      </c>
      <c r="E1622" s="2" t="s">
        <v>16</v>
      </c>
      <c r="F1622" s="2" t="s">
        <v>17</v>
      </c>
      <c r="G1622">
        <v>2</v>
      </c>
      <c r="H1622">
        <v>6</v>
      </c>
      <c r="I1622">
        <v>1</v>
      </c>
      <c r="J1622">
        <v>0</v>
      </c>
      <c r="K1622" s="1"/>
      <c r="L1622" s="1"/>
      <c r="N1622">
        <v>0</v>
      </c>
    </row>
    <row r="1623" spans="1:15">
      <c r="A1623">
        <v>101622</v>
      </c>
      <c r="B1623" s="1">
        <v>45660</v>
      </c>
      <c r="C1623" s="1">
        <v>45658</v>
      </c>
      <c r="D1623" s="2" t="s">
        <v>18</v>
      </c>
      <c r="E1623" s="2" t="s">
        <v>25</v>
      </c>
      <c r="F1623" s="2" t="s">
        <v>17</v>
      </c>
      <c r="G1623">
        <v>0</v>
      </c>
      <c r="H1623">
        <v>0</v>
      </c>
      <c r="I1623">
        <v>0</v>
      </c>
      <c r="J1623">
        <v>0</v>
      </c>
      <c r="K1623" s="1"/>
      <c r="L1623" s="1"/>
      <c r="N1623">
        <v>0</v>
      </c>
    </row>
    <row r="1624" spans="1:15">
      <c r="A1624">
        <v>101623</v>
      </c>
      <c r="B1624" s="1">
        <v>46162</v>
      </c>
      <c r="C1624" s="1">
        <v>46143</v>
      </c>
      <c r="D1624" s="2" t="s">
        <v>24</v>
      </c>
      <c r="E1624" s="2" t="s">
        <v>19</v>
      </c>
      <c r="F1624" s="2" t="s">
        <v>17</v>
      </c>
      <c r="G1624">
        <v>2</v>
      </c>
      <c r="H1624">
        <v>4</v>
      </c>
      <c r="I1624">
        <v>1</v>
      </c>
      <c r="J1624">
        <v>1</v>
      </c>
      <c r="K1624" s="1">
        <v>46169</v>
      </c>
      <c r="L1624" s="1"/>
      <c r="M1624">
        <v>19.989999999999998</v>
      </c>
      <c r="N1624">
        <v>1</v>
      </c>
      <c r="O1624">
        <v>1</v>
      </c>
    </row>
    <row r="1625" spans="1:15">
      <c r="A1625">
        <v>101624</v>
      </c>
      <c r="B1625" s="1">
        <v>45667</v>
      </c>
      <c r="C1625" s="1">
        <v>45658</v>
      </c>
      <c r="D1625" s="2" t="s">
        <v>15</v>
      </c>
      <c r="E1625" s="2" t="s">
        <v>19</v>
      </c>
      <c r="F1625" s="2" t="s">
        <v>17</v>
      </c>
      <c r="G1625">
        <v>1</v>
      </c>
      <c r="H1625">
        <v>2</v>
      </c>
      <c r="I1625">
        <v>0</v>
      </c>
      <c r="J1625">
        <v>0</v>
      </c>
      <c r="K1625" s="1"/>
      <c r="L1625" s="1"/>
      <c r="N1625">
        <v>0</v>
      </c>
    </row>
    <row r="1626" spans="1:15">
      <c r="A1626">
        <v>101625</v>
      </c>
      <c r="B1626" s="1">
        <v>45960</v>
      </c>
      <c r="C1626" s="1">
        <v>45931</v>
      </c>
      <c r="D1626" s="2" t="s">
        <v>15</v>
      </c>
      <c r="E1626" s="2" t="s">
        <v>16</v>
      </c>
      <c r="F1626" s="2" t="s">
        <v>26</v>
      </c>
      <c r="G1626">
        <v>2</v>
      </c>
      <c r="H1626">
        <v>5</v>
      </c>
      <c r="I1626">
        <v>1</v>
      </c>
      <c r="J1626">
        <v>0</v>
      </c>
      <c r="K1626" s="1"/>
      <c r="L1626" s="1"/>
      <c r="N1626">
        <v>0</v>
      </c>
    </row>
    <row r="1627" spans="1:15">
      <c r="A1627">
        <v>101626</v>
      </c>
      <c r="B1627" s="1">
        <v>46200</v>
      </c>
      <c r="C1627" s="1">
        <v>46174</v>
      </c>
      <c r="D1627" s="2" t="s">
        <v>15</v>
      </c>
      <c r="E1627" s="2" t="s">
        <v>19</v>
      </c>
      <c r="F1627" s="2" t="s">
        <v>26</v>
      </c>
      <c r="G1627">
        <v>3</v>
      </c>
      <c r="H1627">
        <v>6</v>
      </c>
      <c r="I1627">
        <v>1</v>
      </c>
      <c r="J1627">
        <v>0</v>
      </c>
      <c r="K1627" s="1"/>
      <c r="L1627" s="1"/>
      <c r="N1627">
        <v>0</v>
      </c>
    </row>
    <row r="1628" spans="1:15">
      <c r="A1628">
        <v>101627</v>
      </c>
      <c r="B1628" s="1">
        <v>45973</v>
      </c>
      <c r="C1628" s="1">
        <v>45962</v>
      </c>
      <c r="D1628" s="2" t="s">
        <v>18</v>
      </c>
      <c r="E1628" s="2" t="s">
        <v>28</v>
      </c>
      <c r="F1628" s="2" t="s">
        <v>22</v>
      </c>
      <c r="G1628">
        <v>1</v>
      </c>
      <c r="H1628">
        <v>4</v>
      </c>
      <c r="I1628">
        <v>0</v>
      </c>
      <c r="J1628">
        <v>0</v>
      </c>
      <c r="K1628" s="1"/>
      <c r="L1628" s="1"/>
      <c r="N1628">
        <v>0</v>
      </c>
    </row>
    <row r="1629" spans="1:15">
      <c r="A1629">
        <v>101628</v>
      </c>
      <c r="B1629" s="1">
        <v>45977</v>
      </c>
      <c r="C1629" s="1">
        <v>45962</v>
      </c>
      <c r="D1629" s="2" t="s">
        <v>20</v>
      </c>
      <c r="E1629" s="2" t="s">
        <v>28</v>
      </c>
      <c r="F1629" s="2" t="s">
        <v>17</v>
      </c>
      <c r="G1629">
        <v>2</v>
      </c>
      <c r="H1629">
        <v>4</v>
      </c>
      <c r="I1629">
        <v>1</v>
      </c>
      <c r="J1629">
        <v>1</v>
      </c>
      <c r="K1629" s="1">
        <v>45987</v>
      </c>
      <c r="L1629" s="1"/>
      <c r="M1629">
        <v>19.989999999999998</v>
      </c>
      <c r="N1629">
        <v>1</v>
      </c>
      <c r="O1629">
        <v>1</v>
      </c>
    </row>
    <row r="1630" spans="1:15">
      <c r="A1630">
        <v>101629</v>
      </c>
      <c r="B1630" s="1">
        <v>45869</v>
      </c>
      <c r="C1630" s="1">
        <v>45839</v>
      </c>
      <c r="D1630" s="2" t="s">
        <v>23</v>
      </c>
      <c r="E1630" s="2" t="s">
        <v>19</v>
      </c>
      <c r="F1630" s="2" t="s">
        <v>17</v>
      </c>
      <c r="G1630">
        <v>0</v>
      </c>
      <c r="H1630">
        <v>0</v>
      </c>
      <c r="I1630">
        <v>0</v>
      </c>
      <c r="J1630">
        <v>0</v>
      </c>
      <c r="K1630" s="1"/>
      <c r="L1630" s="1"/>
      <c r="N1630">
        <v>0</v>
      </c>
    </row>
    <row r="1631" spans="1:15">
      <c r="A1631">
        <v>101630</v>
      </c>
      <c r="B1631" s="1">
        <v>45727</v>
      </c>
      <c r="C1631" s="1">
        <v>45717</v>
      </c>
      <c r="D1631" s="2" t="s">
        <v>18</v>
      </c>
      <c r="E1631" s="2" t="s">
        <v>25</v>
      </c>
      <c r="F1631" s="2" t="s">
        <v>26</v>
      </c>
      <c r="G1631">
        <v>2</v>
      </c>
      <c r="H1631">
        <v>6</v>
      </c>
      <c r="I1631">
        <v>1</v>
      </c>
      <c r="J1631">
        <v>0</v>
      </c>
      <c r="K1631" s="1"/>
      <c r="L1631" s="1"/>
      <c r="N1631">
        <v>0</v>
      </c>
    </row>
    <row r="1632" spans="1:15">
      <c r="A1632">
        <v>101631</v>
      </c>
      <c r="B1632" s="1">
        <v>45970</v>
      </c>
      <c r="C1632" s="1">
        <v>45962</v>
      </c>
      <c r="D1632" s="2" t="s">
        <v>18</v>
      </c>
      <c r="E1632" s="2" t="s">
        <v>16</v>
      </c>
      <c r="F1632" s="2" t="s">
        <v>26</v>
      </c>
      <c r="G1632">
        <v>1</v>
      </c>
      <c r="H1632">
        <v>3</v>
      </c>
      <c r="I1632">
        <v>0</v>
      </c>
      <c r="J1632">
        <v>0</v>
      </c>
      <c r="K1632" s="1"/>
      <c r="L1632" s="1"/>
      <c r="N1632">
        <v>0</v>
      </c>
    </row>
    <row r="1633" spans="1:15">
      <c r="A1633">
        <v>101632</v>
      </c>
      <c r="B1633" s="1">
        <v>46147</v>
      </c>
      <c r="C1633" s="1">
        <v>46143</v>
      </c>
      <c r="D1633" s="2" t="s">
        <v>20</v>
      </c>
      <c r="E1633" s="2" t="s">
        <v>21</v>
      </c>
      <c r="F1633" s="2" t="s">
        <v>17</v>
      </c>
      <c r="G1633">
        <v>2</v>
      </c>
      <c r="H1633">
        <v>4</v>
      </c>
      <c r="I1633">
        <v>1</v>
      </c>
      <c r="J1633">
        <v>0</v>
      </c>
      <c r="K1633" s="1"/>
      <c r="L1633" s="1"/>
      <c r="N1633">
        <v>0</v>
      </c>
    </row>
    <row r="1634" spans="1:15">
      <c r="A1634">
        <v>101633</v>
      </c>
      <c r="B1634" s="1">
        <v>45707</v>
      </c>
      <c r="C1634" s="1">
        <v>45689</v>
      </c>
      <c r="D1634" s="2" t="s">
        <v>23</v>
      </c>
      <c r="E1634" s="2" t="s">
        <v>25</v>
      </c>
      <c r="F1634" s="2" t="s">
        <v>17</v>
      </c>
      <c r="G1634">
        <v>3</v>
      </c>
      <c r="H1634">
        <v>7</v>
      </c>
      <c r="I1634">
        <v>1</v>
      </c>
      <c r="J1634">
        <v>1</v>
      </c>
      <c r="K1634" s="1">
        <v>45713</v>
      </c>
      <c r="L1634" s="1"/>
      <c r="M1634">
        <v>9.99</v>
      </c>
      <c r="N1634">
        <v>1</v>
      </c>
      <c r="O1634">
        <v>1</v>
      </c>
    </row>
    <row r="1635" spans="1:15">
      <c r="A1635">
        <v>101634</v>
      </c>
      <c r="B1635" s="1">
        <v>46138</v>
      </c>
      <c r="C1635" s="1">
        <v>46113</v>
      </c>
      <c r="D1635" s="2" t="s">
        <v>15</v>
      </c>
      <c r="E1635" s="2" t="s">
        <v>21</v>
      </c>
      <c r="F1635" s="2" t="s">
        <v>17</v>
      </c>
      <c r="G1635">
        <v>0</v>
      </c>
      <c r="H1635">
        <v>0</v>
      </c>
      <c r="I1635">
        <v>0</v>
      </c>
      <c r="J1635">
        <v>0</v>
      </c>
      <c r="K1635" s="1"/>
      <c r="L1635" s="1"/>
      <c r="N1635">
        <v>0</v>
      </c>
    </row>
    <row r="1636" spans="1:15">
      <c r="A1636">
        <v>101635</v>
      </c>
      <c r="B1636" s="1">
        <v>45884</v>
      </c>
      <c r="C1636" s="1">
        <v>45870</v>
      </c>
      <c r="D1636" s="2" t="s">
        <v>18</v>
      </c>
      <c r="E1636" s="2" t="s">
        <v>19</v>
      </c>
      <c r="F1636" s="2" t="s">
        <v>17</v>
      </c>
      <c r="G1636">
        <v>0</v>
      </c>
      <c r="H1636">
        <v>0</v>
      </c>
      <c r="I1636">
        <v>0</v>
      </c>
      <c r="J1636">
        <v>0</v>
      </c>
      <c r="K1636" s="1"/>
      <c r="L1636" s="1"/>
      <c r="N1636">
        <v>0</v>
      </c>
    </row>
    <row r="1637" spans="1:15">
      <c r="A1637">
        <v>101636</v>
      </c>
      <c r="B1637" s="1">
        <v>45950</v>
      </c>
      <c r="C1637" s="1">
        <v>45931</v>
      </c>
      <c r="D1637" s="2" t="s">
        <v>24</v>
      </c>
      <c r="E1637" s="2" t="s">
        <v>19</v>
      </c>
      <c r="F1637" s="2" t="s">
        <v>17</v>
      </c>
      <c r="G1637">
        <v>1</v>
      </c>
      <c r="H1637">
        <v>2</v>
      </c>
      <c r="I1637">
        <v>0</v>
      </c>
      <c r="J1637">
        <v>0</v>
      </c>
      <c r="K1637" s="1"/>
      <c r="L1637" s="1"/>
      <c r="N1637">
        <v>0</v>
      </c>
    </row>
    <row r="1638" spans="1:15">
      <c r="A1638">
        <v>101637</v>
      </c>
      <c r="B1638" s="1">
        <v>45748</v>
      </c>
      <c r="C1638" s="1">
        <v>45748</v>
      </c>
      <c r="D1638" s="2" t="s">
        <v>18</v>
      </c>
      <c r="E1638" s="2" t="s">
        <v>16</v>
      </c>
      <c r="F1638" s="2" t="s">
        <v>17</v>
      </c>
      <c r="G1638">
        <v>1</v>
      </c>
      <c r="H1638">
        <v>3</v>
      </c>
      <c r="I1638">
        <v>0</v>
      </c>
      <c r="J1638">
        <v>0</v>
      </c>
      <c r="K1638" s="1"/>
      <c r="L1638" s="1"/>
      <c r="N1638">
        <v>0</v>
      </c>
    </row>
    <row r="1639" spans="1:15">
      <c r="A1639">
        <v>101638</v>
      </c>
      <c r="B1639" s="1">
        <v>45997</v>
      </c>
      <c r="C1639" s="1">
        <v>45992</v>
      </c>
      <c r="D1639" s="2" t="s">
        <v>24</v>
      </c>
      <c r="E1639" s="2" t="s">
        <v>28</v>
      </c>
      <c r="F1639" s="2" t="s">
        <v>22</v>
      </c>
      <c r="G1639">
        <v>3</v>
      </c>
      <c r="H1639">
        <v>7</v>
      </c>
      <c r="I1639">
        <v>1</v>
      </c>
      <c r="J1639">
        <v>1</v>
      </c>
      <c r="K1639" s="1">
        <v>46021</v>
      </c>
      <c r="L1639" s="1"/>
      <c r="M1639">
        <v>19.989999999999998</v>
      </c>
      <c r="N1639">
        <v>1</v>
      </c>
      <c r="O1639">
        <v>1</v>
      </c>
    </row>
    <row r="1640" spans="1:15">
      <c r="A1640">
        <v>101639</v>
      </c>
      <c r="B1640" s="1">
        <v>45757</v>
      </c>
      <c r="C1640" s="1">
        <v>45748</v>
      </c>
      <c r="D1640" s="2" t="s">
        <v>29</v>
      </c>
      <c r="E1640" s="2" t="s">
        <v>21</v>
      </c>
      <c r="F1640" s="2" t="s">
        <v>17</v>
      </c>
      <c r="G1640">
        <v>0</v>
      </c>
      <c r="H1640">
        <v>0</v>
      </c>
      <c r="I1640">
        <v>0</v>
      </c>
      <c r="J1640">
        <v>0</v>
      </c>
      <c r="K1640" s="1"/>
      <c r="L1640" s="1"/>
      <c r="N1640">
        <v>0</v>
      </c>
    </row>
    <row r="1641" spans="1:15">
      <c r="A1641">
        <v>101640</v>
      </c>
      <c r="B1641" s="1">
        <v>45807</v>
      </c>
      <c r="C1641" s="1">
        <v>45778</v>
      </c>
      <c r="D1641" s="2" t="s">
        <v>18</v>
      </c>
      <c r="E1641" s="2" t="s">
        <v>16</v>
      </c>
      <c r="F1641" s="2" t="s">
        <v>26</v>
      </c>
      <c r="G1641">
        <v>0</v>
      </c>
      <c r="H1641">
        <v>0</v>
      </c>
      <c r="I1641">
        <v>0</v>
      </c>
      <c r="J1641">
        <v>0</v>
      </c>
      <c r="K1641" s="1"/>
      <c r="L1641" s="1"/>
      <c r="N1641">
        <v>0</v>
      </c>
    </row>
    <row r="1642" spans="1:15">
      <c r="A1642">
        <v>101641</v>
      </c>
      <c r="B1642" s="1">
        <v>46052</v>
      </c>
      <c r="C1642" s="1">
        <v>46023</v>
      </c>
      <c r="D1642" s="2" t="s">
        <v>15</v>
      </c>
      <c r="E1642" s="2" t="s">
        <v>19</v>
      </c>
      <c r="F1642" s="2" t="s">
        <v>17</v>
      </c>
      <c r="G1642">
        <v>0</v>
      </c>
      <c r="H1642">
        <v>0</v>
      </c>
      <c r="I1642">
        <v>0</v>
      </c>
      <c r="J1642">
        <v>0</v>
      </c>
      <c r="K1642" s="1"/>
      <c r="L1642" s="1"/>
      <c r="N1642">
        <v>0</v>
      </c>
    </row>
    <row r="1643" spans="1:15">
      <c r="A1643">
        <v>101642</v>
      </c>
      <c r="B1643" s="1">
        <v>45685</v>
      </c>
      <c r="C1643" s="1">
        <v>45658</v>
      </c>
      <c r="D1643" s="2" t="s">
        <v>23</v>
      </c>
      <c r="E1643" s="2" t="s">
        <v>28</v>
      </c>
      <c r="F1643" s="2" t="s">
        <v>17</v>
      </c>
      <c r="G1643">
        <v>0</v>
      </c>
      <c r="H1643">
        <v>0</v>
      </c>
      <c r="I1643">
        <v>0</v>
      </c>
      <c r="J1643">
        <v>0</v>
      </c>
      <c r="K1643" s="1"/>
      <c r="L1643" s="1"/>
      <c r="N1643">
        <v>0</v>
      </c>
    </row>
    <row r="1644" spans="1:15">
      <c r="A1644">
        <v>101643</v>
      </c>
      <c r="B1644" s="1">
        <v>45902</v>
      </c>
      <c r="C1644" s="1">
        <v>45901</v>
      </c>
      <c r="D1644" s="2" t="s">
        <v>15</v>
      </c>
      <c r="E1644" s="2" t="s">
        <v>16</v>
      </c>
      <c r="F1644" s="2" t="s">
        <v>26</v>
      </c>
      <c r="G1644">
        <v>1</v>
      </c>
      <c r="H1644">
        <v>4</v>
      </c>
      <c r="I1644">
        <v>0</v>
      </c>
      <c r="J1644">
        <v>0</v>
      </c>
      <c r="K1644" s="1"/>
      <c r="L1644" s="1"/>
      <c r="N1644">
        <v>0</v>
      </c>
    </row>
    <row r="1645" spans="1:15">
      <c r="A1645">
        <v>101644</v>
      </c>
      <c r="B1645" s="1">
        <v>45982</v>
      </c>
      <c r="C1645" s="1">
        <v>45962</v>
      </c>
      <c r="D1645" s="2" t="s">
        <v>15</v>
      </c>
      <c r="E1645" s="2" t="s">
        <v>21</v>
      </c>
      <c r="F1645" s="2" t="s">
        <v>17</v>
      </c>
      <c r="G1645">
        <v>1</v>
      </c>
      <c r="H1645">
        <v>2</v>
      </c>
      <c r="I1645">
        <v>0</v>
      </c>
      <c r="J1645">
        <v>0</v>
      </c>
      <c r="K1645" s="1"/>
      <c r="L1645" s="1"/>
      <c r="N1645">
        <v>0</v>
      </c>
    </row>
    <row r="1646" spans="1:15">
      <c r="A1646">
        <v>101645</v>
      </c>
      <c r="B1646" s="1">
        <v>45730</v>
      </c>
      <c r="C1646" s="1">
        <v>45717</v>
      </c>
      <c r="D1646" s="2" t="s">
        <v>15</v>
      </c>
      <c r="E1646" s="2" t="s">
        <v>21</v>
      </c>
      <c r="F1646" s="2" t="s">
        <v>17</v>
      </c>
      <c r="G1646">
        <v>1</v>
      </c>
      <c r="H1646">
        <v>3</v>
      </c>
      <c r="I1646">
        <v>0</v>
      </c>
      <c r="J1646">
        <v>0</v>
      </c>
      <c r="K1646" s="1"/>
      <c r="L1646" s="1"/>
      <c r="N1646">
        <v>0</v>
      </c>
    </row>
    <row r="1647" spans="1:15">
      <c r="A1647">
        <v>101646</v>
      </c>
      <c r="B1647" s="1">
        <v>45818</v>
      </c>
      <c r="C1647" s="1">
        <v>45809</v>
      </c>
      <c r="D1647" s="2" t="s">
        <v>18</v>
      </c>
      <c r="E1647" s="2" t="s">
        <v>19</v>
      </c>
      <c r="F1647" s="2" t="s">
        <v>17</v>
      </c>
      <c r="G1647">
        <v>1</v>
      </c>
      <c r="H1647">
        <v>2</v>
      </c>
      <c r="I1647">
        <v>0</v>
      </c>
      <c r="J1647">
        <v>0</v>
      </c>
      <c r="K1647" s="1"/>
      <c r="L1647" s="1"/>
      <c r="N1647">
        <v>0</v>
      </c>
    </row>
    <row r="1648" spans="1:15">
      <c r="A1648">
        <v>101647</v>
      </c>
      <c r="B1648" s="1">
        <v>45845</v>
      </c>
      <c r="C1648" s="1">
        <v>45839</v>
      </c>
      <c r="D1648" s="2" t="s">
        <v>24</v>
      </c>
      <c r="E1648" s="2" t="s">
        <v>19</v>
      </c>
      <c r="F1648" s="2" t="s">
        <v>17</v>
      </c>
      <c r="G1648">
        <v>2</v>
      </c>
      <c r="H1648">
        <v>5</v>
      </c>
      <c r="I1648">
        <v>1</v>
      </c>
      <c r="J1648">
        <v>1</v>
      </c>
      <c r="K1648" s="1">
        <v>45875</v>
      </c>
      <c r="L1648" s="1"/>
      <c r="M1648">
        <v>19.989999999999998</v>
      </c>
      <c r="N1648">
        <v>1</v>
      </c>
      <c r="O1648">
        <v>1</v>
      </c>
    </row>
    <row r="1649" spans="1:15">
      <c r="A1649">
        <v>101648</v>
      </c>
      <c r="B1649" s="1">
        <v>46020</v>
      </c>
      <c r="C1649" s="1">
        <v>45992</v>
      </c>
      <c r="D1649" s="2" t="s">
        <v>23</v>
      </c>
      <c r="E1649" s="2" t="s">
        <v>16</v>
      </c>
      <c r="F1649" s="2" t="s">
        <v>26</v>
      </c>
      <c r="G1649">
        <v>2</v>
      </c>
      <c r="H1649">
        <v>4</v>
      </c>
      <c r="I1649">
        <v>1</v>
      </c>
      <c r="J1649">
        <v>0</v>
      </c>
      <c r="K1649" s="1"/>
      <c r="L1649" s="1"/>
      <c r="N1649">
        <v>0</v>
      </c>
    </row>
    <row r="1650" spans="1:15">
      <c r="A1650">
        <v>101649</v>
      </c>
      <c r="B1650" s="1">
        <v>46191</v>
      </c>
      <c r="C1650" s="1">
        <v>46174</v>
      </c>
      <c r="D1650" s="2" t="s">
        <v>23</v>
      </c>
      <c r="E1650" s="2" t="s">
        <v>16</v>
      </c>
      <c r="F1650" s="2" t="s">
        <v>26</v>
      </c>
      <c r="G1650">
        <v>1</v>
      </c>
      <c r="H1650">
        <v>3</v>
      </c>
      <c r="I1650">
        <v>0</v>
      </c>
      <c r="J1650">
        <v>0</v>
      </c>
      <c r="K1650" s="1"/>
      <c r="L1650" s="1"/>
      <c r="N1650">
        <v>0</v>
      </c>
    </row>
    <row r="1651" spans="1:15">
      <c r="A1651">
        <v>101650</v>
      </c>
      <c r="B1651" s="1">
        <v>46114</v>
      </c>
      <c r="C1651" s="1">
        <v>46113</v>
      </c>
      <c r="D1651" s="2" t="s">
        <v>15</v>
      </c>
      <c r="E1651" s="2" t="s">
        <v>21</v>
      </c>
      <c r="F1651" s="2" t="s">
        <v>29</v>
      </c>
      <c r="G1651">
        <v>0</v>
      </c>
      <c r="H1651">
        <v>0</v>
      </c>
      <c r="I1651">
        <v>0</v>
      </c>
      <c r="J1651">
        <v>0</v>
      </c>
      <c r="K1651" s="1"/>
      <c r="L1651" s="1"/>
      <c r="N1651">
        <v>0</v>
      </c>
    </row>
    <row r="1652" spans="1:15">
      <c r="A1652">
        <v>101651</v>
      </c>
      <c r="B1652" s="1">
        <v>45761</v>
      </c>
      <c r="C1652" s="1">
        <v>45748</v>
      </c>
      <c r="D1652" s="2" t="s">
        <v>23</v>
      </c>
      <c r="E1652" s="2" t="s">
        <v>25</v>
      </c>
      <c r="F1652" s="2" t="s">
        <v>17</v>
      </c>
      <c r="G1652">
        <v>1</v>
      </c>
      <c r="H1652">
        <v>3</v>
      </c>
      <c r="I1652">
        <v>0</v>
      </c>
      <c r="J1652">
        <v>0</v>
      </c>
      <c r="K1652" s="1"/>
      <c r="L1652" s="1"/>
      <c r="N1652">
        <v>0</v>
      </c>
    </row>
    <row r="1653" spans="1:15">
      <c r="A1653">
        <v>101652</v>
      </c>
      <c r="B1653" s="1">
        <v>45667</v>
      </c>
      <c r="C1653" s="1">
        <v>45658</v>
      </c>
      <c r="D1653" s="2" t="s">
        <v>15</v>
      </c>
      <c r="E1653" s="2" t="s">
        <v>19</v>
      </c>
      <c r="F1653" s="2" t="s">
        <v>26</v>
      </c>
      <c r="G1653">
        <v>1</v>
      </c>
      <c r="H1653">
        <v>1</v>
      </c>
      <c r="I1653">
        <v>0</v>
      </c>
      <c r="J1653">
        <v>0</v>
      </c>
      <c r="K1653" s="1"/>
      <c r="L1653" s="1"/>
      <c r="N1653">
        <v>0</v>
      </c>
    </row>
    <row r="1654" spans="1:15">
      <c r="A1654">
        <v>101653</v>
      </c>
      <c r="B1654" s="1">
        <v>45686</v>
      </c>
      <c r="C1654" s="1">
        <v>45658</v>
      </c>
      <c r="D1654" s="2" t="s">
        <v>27</v>
      </c>
      <c r="E1654" s="2" t="s">
        <v>16</v>
      </c>
      <c r="F1654" s="2" t="s">
        <v>17</v>
      </c>
      <c r="G1654">
        <v>1</v>
      </c>
      <c r="H1654">
        <v>2</v>
      </c>
      <c r="I1654">
        <v>0</v>
      </c>
      <c r="J1654">
        <v>0</v>
      </c>
      <c r="K1654" s="1"/>
      <c r="L1654" s="1"/>
      <c r="N1654">
        <v>0</v>
      </c>
    </row>
    <row r="1655" spans="1:15">
      <c r="A1655">
        <v>101654</v>
      </c>
      <c r="B1655" s="1">
        <v>45983</v>
      </c>
      <c r="C1655" s="1">
        <v>45962</v>
      </c>
      <c r="D1655" s="2" t="s">
        <v>24</v>
      </c>
      <c r="E1655" s="2" t="s">
        <v>19</v>
      </c>
      <c r="F1655" s="2" t="s">
        <v>17</v>
      </c>
      <c r="G1655">
        <v>4</v>
      </c>
      <c r="H1655">
        <v>7</v>
      </c>
      <c r="I1655">
        <v>1</v>
      </c>
      <c r="J1655">
        <v>0</v>
      </c>
      <c r="K1655" s="1"/>
      <c r="L1655" s="1"/>
      <c r="N1655">
        <v>0</v>
      </c>
    </row>
    <row r="1656" spans="1:15">
      <c r="A1656">
        <v>101655</v>
      </c>
      <c r="B1656" s="1">
        <v>45743</v>
      </c>
      <c r="C1656" s="1">
        <v>45717</v>
      </c>
      <c r="D1656" s="2" t="s">
        <v>27</v>
      </c>
      <c r="E1656" s="2" t="s">
        <v>19</v>
      </c>
      <c r="F1656" s="2" t="s">
        <v>26</v>
      </c>
      <c r="G1656">
        <v>3</v>
      </c>
      <c r="H1656">
        <v>5</v>
      </c>
      <c r="I1656">
        <v>1</v>
      </c>
      <c r="J1656">
        <v>0</v>
      </c>
      <c r="K1656" s="1"/>
      <c r="L1656" s="1"/>
      <c r="N1656">
        <v>0</v>
      </c>
    </row>
    <row r="1657" spans="1:15">
      <c r="A1657">
        <v>101656</v>
      </c>
      <c r="B1657" s="1">
        <v>45784</v>
      </c>
      <c r="C1657" s="1">
        <v>45778</v>
      </c>
      <c r="D1657" s="2" t="s">
        <v>18</v>
      </c>
      <c r="E1657" s="2" t="s">
        <v>25</v>
      </c>
      <c r="F1657" s="2" t="s">
        <v>17</v>
      </c>
      <c r="G1657">
        <v>1</v>
      </c>
      <c r="H1657">
        <v>2</v>
      </c>
      <c r="I1657">
        <v>0</v>
      </c>
      <c r="J1657">
        <v>0</v>
      </c>
      <c r="K1657" s="1"/>
      <c r="L1657" s="1"/>
      <c r="N1657">
        <v>0</v>
      </c>
    </row>
    <row r="1658" spans="1:15">
      <c r="A1658">
        <v>101657</v>
      </c>
      <c r="B1658" s="1">
        <v>46120</v>
      </c>
      <c r="C1658" s="1">
        <v>46113</v>
      </c>
      <c r="D1658" s="2" t="s">
        <v>18</v>
      </c>
      <c r="E1658" s="2" t="s">
        <v>25</v>
      </c>
      <c r="F1658" s="2" t="s">
        <v>17</v>
      </c>
      <c r="G1658">
        <v>0</v>
      </c>
      <c r="H1658">
        <v>0</v>
      </c>
      <c r="I1658">
        <v>0</v>
      </c>
      <c r="J1658">
        <v>0</v>
      </c>
      <c r="K1658" s="1"/>
      <c r="L1658" s="1"/>
      <c r="N1658">
        <v>0</v>
      </c>
    </row>
    <row r="1659" spans="1:15">
      <c r="A1659">
        <v>101658</v>
      </c>
      <c r="B1659" s="1">
        <v>46135</v>
      </c>
      <c r="C1659" s="1">
        <v>46113</v>
      </c>
      <c r="D1659" s="2" t="s">
        <v>15</v>
      </c>
      <c r="E1659" s="2" t="s">
        <v>25</v>
      </c>
      <c r="F1659" s="2" t="s">
        <v>26</v>
      </c>
      <c r="G1659">
        <v>2</v>
      </c>
      <c r="H1659">
        <v>5</v>
      </c>
      <c r="I1659">
        <v>1</v>
      </c>
      <c r="J1659">
        <v>1</v>
      </c>
      <c r="K1659" s="1">
        <v>46137</v>
      </c>
      <c r="L1659" s="1">
        <v>46183</v>
      </c>
      <c r="M1659">
        <v>9.99</v>
      </c>
      <c r="N1659">
        <v>1</v>
      </c>
      <c r="O1659">
        <v>0</v>
      </c>
    </row>
    <row r="1660" spans="1:15">
      <c r="A1660">
        <v>101659</v>
      </c>
      <c r="B1660" s="1">
        <v>46116</v>
      </c>
      <c r="C1660" s="1">
        <v>46113</v>
      </c>
      <c r="D1660" s="2" t="s">
        <v>23</v>
      </c>
      <c r="E1660" s="2" t="s">
        <v>19</v>
      </c>
      <c r="F1660" s="2" t="s">
        <v>17</v>
      </c>
      <c r="G1660">
        <v>0</v>
      </c>
      <c r="H1660">
        <v>0</v>
      </c>
      <c r="I1660">
        <v>0</v>
      </c>
      <c r="J1660">
        <v>1</v>
      </c>
      <c r="K1660" s="1">
        <v>46122</v>
      </c>
      <c r="L1660" s="1">
        <v>46198</v>
      </c>
      <c r="M1660">
        <v>9.99</v>
      </c>
      <c r="N1660">
        <v>1</v>
      </c>
      <c r="O1660">
        <v>0</v>
      </c>
    </row>
    <row r="1661" spans="1:15">
      <c r="A1661">
        <v>101660</v>
      </c>
      <c r="B1661" s="1">
        <v>45796</v>
      </c>
      <c r="C1661" s="1">
        <v>45778</v>
      </c>
      <c r="D1661" s="2" t="s">
        <v>15</v>
      </c>
      <c r="E1661" s="2" t="s">
        <v>21</v>
      </c>
      <c r="F1661" s="2" t="s">
        <v>17</v>
      </c>
      <c r="G1661">
        <v>0</v>
      </c>
      <c r="H1661">
        <v>0</v>
      </c>
      <c r="I1661">
        <v>0</v>
      </c>
      <c r="J1661">
        <v>1</v>
      </c>
      <c r="K1661" s="1">
        <v>45820</v>
      </c>
      <c r="L1661" s="1"/>
      <c r="M1661">
        <v>19.989999999999998</v>
      </c>
      <c r="N1661">
        <v>1</v>
      </c>
      <c r="O1661">
        <v>1</v>
      </c>
    </row>
    <row r="1662" spans="1:15">
      <c r="A1662">
        <v>101661</v>
      </c>
      <c r="B1662" s="1">
        <v>45996</v>
      </c>
      <c r="C1662" s="1">
        <v>45992</v>
      </c>
      <c r="D1662" s="2" t="s">
        <v>23</v>
      </c>
      <c r="E1662" s="2" t="s">
        <v>16</v>
      </c>
      <c r="F1662" s="2" t="s">
        <v>17</v>
      </c>
      <c r="G1662">
        <v>2</v>
      </c>
      <c r="H1662">
        <v>7</v>
      </c>
      <c r="I1662">
        <v>1</v>
      </c>
      <c r="J1662">
        <v>1</v>
      </c>
      <c r="K1662" s="1">
        <v>46010</v>
      </c>
      <c r="L1662" s="1"/>
      <c r="M1662">
        <v>9.99</v>
      </c>
      <c r="N1662">
        <v>1</v>
      </c>
      <c r="O1662">
        <v>1</v>
      </c>
    </row>
    <row r="1663" spans="1:15">
      <c r="A1663">
        <v>101662</v>
      </c>
      <c r="B1663" s="1">
        <v>45991</v>
      </c>
      <c r="C1663" s="1">
        <v>45962</v>
      </c>
      <c r="D1663" s="2" t="s">
        <v>24</v>
      </c>
      <c r="E1663" s="2" t="s">
        <v>28</v>
      </c>
      <c r="F1663" s="2" t="s">
        <v>26</v>
      </c>
      <c r="G1663">
        <v>1</v>
      </c>
      <c r="H1663">
        <v>4</v>
      </c>
      <c r="I1663">
        <v>0</v>
      </c>
      <c r="J1663">
        <v>0</v>
      </c>
      <c r="K1663" s="1"/>
      <c r="L1663" s="1"/>
      <c r="N1663">
        <v>0</v>
      </c>
    </row>
    <row r="1664" spans="1:15">
      <c r="A1664">
        <v>101663</v>
      </c>
      <c r="B1664" s="1">
        <v>45759</v>
      </c>
      <c r="C1664" s="1">
        <v>45748</v>
      </c>
      <c r="D1664" s="2" t="s">
        <v>23</v>
      </c>
      <c r="E1664" s="2" t="s">
        <v>21</v>
      </c>
      <c r="F1664" s="2" t="s">
        <v>17</v>
      </c>
      <c r="G1664">
        <v>1</v>
      </c>
      <c r="H1664">
        <v>4</v>
      </c>
      <c r="I1664">
        <v>0</v>
      </c>
      <c r="J1664">
        <v>0</v>
      </c>
      <c r="K1664" s="1"/>
      <c r="L1664" s="1"/>
      <c r="N1664">
        <v>0</v>
      </c>
    </row>
    <row r="1665" spans="1:15">
      <c r="A1665">
        <v>101664</v>
      </c>
      <c r="B1665" s="1">
        <v>45960</v>
      </c>
      <c r="C1665" s="1">
        <v>45931</v>
      </c>
      <c r="D1665" s="2" t="s">
        <v>23</v>
      </c>
      <c r="E1665" s="2" t="s">
        <v>28</v>
      </c>
      <c r="F1665" s="2" t="s">
        <v>17</v>
      </c>
      <c r="G1665">
        <v>2</v>
      </c>
      <c r="H1665">
        <v>5</v>
      </c>
      <c r="I1665">
        <v>1</v>
      </c>
      <c r="J1665">
        <v>0</v>
      </c>
      <c r="K1665" s="1"/>
      <c r="L1665" s="1"/>
      <c r="N1665">
        <v>0</v>
      </c>
    </row>
    <row r="1666" spans="1:15">
      <c r="A1666">
        <v>101665</v>
      </c>
      <c r="B1666" s="1">
        <v>45944</v>
      </c>
      <c r="C1666" s="1">
        <v>45931</v>
      </c>
      <c r="D1666" s="2" t="s">
        <v>15</v>
      </c>
      <c r="E1666" s="2" t="s">
        <v>19</v>
      </c>
      <c r="F1666" s="2" t="s">
        <v>17</v>
      </c>
      <c r="G1666">
        <v>1</v>
      </c>
      <c r="H1666">
        <v>5</v>
      </c>
      <c r="I1666">
        <v>0</v>
      </c>
      <c r="J1666">
        <v>0</v>
      </c>
      <c r="K1666" s="1"/>
      <c r="L1666" s="1"/>
      <c r="N1666">
        <v>0</v>
      </c>
    </row>
    <row r="1667" spans="1:15">
      <c r="A1667">
        <v>101666</v>
      </c>
      <c r="B1667" s="1">
        <v>45874</v>
      </c>
      <c r="C1667" s="1">
        <v>45870</v>
      </c>
      <c r="D1667" s="2" t="s">
        <v>23</v>
      </c>
      <c r="E1667" s="2" t="s">
        <v>16</v>
      </c>
      <c r="F1667" s="2" t="s">
        <v>17</v>
      </c>
      <c r="G1667">
        <v>0</v>
      </c>
      <c r="H1667">
        <v>0</v>
      </c>
      <c r="I1667">
        <v>0</v>
      </c>
      <c r="J1667">
        <v>0</v>
      </c>
      <c r="K1667" s="1"/>
      <c r="L1667" s="1"/>
      <c r="N1667">
        <v>0</v>
      </c>
    </row>
    <row r="1668" spans="1:15">
      <c r="A1668">
        <v>101667</v>
      </c>
      <c r="B1668" s="1">
        <v>46068</v>
      </c>
      <c r="C1668" s="1">
        <v>46054</v>
      </c>
      <c r="D1668" s="2" t="s">
        <v>20</v>
      </c>
      <c r="E1668" s="2" t="s">
        <v>25</v>
      </c>
      <c r="F1668" s="2" t="s">
        <v>17</v>
      </c>
      <c r="G1668">
        <v>4</v>
      </c>
      <c r="H1668">
        <v>7</v>
      </c>
      <c r="I1668">
        <v>1</v>
      </c>
      <c r="J1668">
        <v>0</v>
      </c>
      <c r="K1668" s="1"/>
      <c r="L1668" s="1"/>
      <c r="N1668">
        <v>0</v>
      </c>
    </row>
    <row r="1669" spans="1:15">
      <c r="A1669">
        <v>101668</v>
      </c>
      <c r="B1669" s="1">
        <v>46027</v>
      </c>
      <c r="C1669" s="1">
        <v>46023</v>
      </c>
      <c r="D1669" s="2" t="s">
        <v>23</v>
      </c>
      <c r="E1669" s="2" t="s">
        <v>16</v>
      </c>
      <c r="F1669" s="2" t="s">
        <v>26</v>
      </c>
      <c r="G1669">
        <v>2</v>
      </c>
      <c r="H1669">
        <v>5</v>
      </c>
      <c r="I1669">
        <v>1</v>
      </c>
      <c r="J1669">
        <v>1</v>
      </c>
      <c r="K1669" s="1">
        <v>46028</v>
      </c>
      <c r="L1669" s="1"/>
      <c r="M1669">
        <v>19.989999999999998</v>
      </c>
      <c r="N1669">
        <v>1</v>
      </c>
      <c r="O1669">
        <v>1</v>
      </c>
    </row>
    <row r="1670" spans="1:15">
      <c r="A1670">
        <v>101669</v>
      </c>
      <c r="B1670" s="1">
        <v>45948</v>
      </c>
      <c r="C1670" s="1">
        <v>45931</v>
      </c>
      <c r="D1670" s="2" t="s">
        <v>18</v>
      </c>
      <c r="E1670" s="2" t="s">
        <v>21</v>
      </c>
      <c r="F1670" s="2" t="s">
        <v>26</v>
      </c>
      <c r="G1670">
        <v>3</v>
      </c>
      <c r="H1670">
        <v>6</v>
      </c>
      <c r="I1670">
        <v>1</v>
      </c>
      <c r="J1670">
        <v>1</v>
      </c>
      <c r="K1670" s="1">
        <v>45978</v>
      </c>
      <c r="L1670" s="1"/>
      <c r="M1670">
        <v>19.989999999999998</v>
      </c>
      <c r="N1670">
        <v>1</v>
      </c>
      <c r="O1670">
        <v>1</v>
      </c>
    </row>
    <row r="1671" spans="1:15">
      <c r="A1671">
        <v>101670</v>
      </c>
      <c r="B1671" s="1">
        <v>46054</v>
      </c>
      <c r="C1671" s="1">
        <v>46054</v>
      </c>
      <c r="D1671" s="2" t="s">
        <v>15</v>
      </c>
      <c r="E1671" s="2" t="s">
        <v>16</v>
      </c>
      <c r="F1671" s="2" t="s">
        <v>26</v>
      </c>
      <c r="G1671">
        <v>0</v>
      </c>
      <c r="H1671">
        <v>0</v>
      </c>
      <c r="I1671">
        <v>0</v>
      </c>
      <c r="J1671">
        <v>0</v>
      </c>
      <c r="K1671" s="1"/>
      <c r="L1671" s="1"/>
      <c r="N1671">
        <v>0</v>
      </c>
    </row>
    <row r="1672" spans="1:15">
      <c r="A1672">
        <v>101671</v>
      </c>
      <c r="B1672" s="1">
        <v>46074</v>
      </c>
      <c r="C1672" s="1">
        <v>46054</v>
      </c>
      <c r="D1672" s="2" t="s">
        <v>15</v>
      </c>
      <c r="E1672" s="2" t="s">
        <v>28</v>
      </c>
      <c r="F1672" s="2" t="s">
        <v>26</v>
      </c>
      <c r="G1672">
        <v>0</v>
      </c>
      <c r="H1672">
        <v>0</v>
      </c>
      <c r="I1672">
        <v>0</v>
      </c>
      <c r="J1672">
        <v>0</v>
      </c>
      <c r="K1672" s="1"/>
      <c r="L1672" s="1"/>
      <c r="N1672">
        <v>0</v>
      </c>
    </row>
    <row r="1673" spans="1:15">
      <c r="A1673">
        <v>101672</v>
      </c>
      <c r="B1673" s="1">
        <v>45967</v>
      </c>
      <c r="C1673" s="1">
        <v>45962</v>
      </c>
      <c r="D1673" s="2" t="s">
        <v>23</v>
      </c>
      <c r="E1673" s="2" t="s">
        <v>19</v>
      </c>
      <c r="F1673" s="2" t="s">
        <v>17</v>
      </c>
      <c r="G1673">
        <v>2</v>
      </c>
      <c r="H1673">
        <v>4</v>
      </c>
      <c r="I1673">
        <v>1</v>
      </c>
      <c r="J1673">
        <v>0</v>
      </c>
      <c r="K1673" s="1"/>
      <c r="L1673" s="1"/>
      <c r="N1673">
        <v>0</v>
      </c>
    </row>
    <row r="1674" spans="1:15">
      <c r="A1674">
        <v>101673</v>
      </c>
      <c r="B1674" s="1">
        <v>45804</v>
      </c>
      <c r="C1674" s="1">
        <v>45778</v>
      </c>
      <c r="D1674" s="2" t="s">
        <v>24</v>
      </c>
      <c r="E1674" s="2" t="s">
        <v>28</v>
      </c>
      <c r="F1674" s="2" t="s">
        <v>17</v>
      </c>
      <c r="G1674">
        <v>1</v>
      </c>
      <c r="H1674">
        <v>4</v>
      </c>
      <c r="I1674">
        <v>0</v>
      </c>
      <c r="J1674">
        <v>0</v>
      </c>
      <c r="K1674" s="1"/>
      <c r="L1674" s="1"/>
      <c r="N1674">
        <v>0</v>
      </c>
    </row>
    <row r="1675" spans="1:15">
      <c r="A1675">
        <v>101674</v>
      </c>
      <c r="B1675" s="1">
        <v>46072</v>
      </c>
      <c r="C1675" s="1">
        <v>46054</v>
      </c>
      <c r="D1675" s="2" t="s">
        <v>15</v>
      </c>
      <c r="E1675" s="2" t="s">
        <v>16</v>
      </c>
      <c r="F1675" s="2" t="s">
        <v>17</v>
      </c>
      <c r="G1675">
        <v>2</v>
      </c>
      <c r="H1675">
        <v>4</v>
      </c>
      <c r="I1675">
        <v>1</v>
      </c>
      <c r="J1675">
        <v>0</v>
      </c>
      <c r="K1675" s="1"/>
      <c r="L1675" s="1"/>
      <c r="N1675">
        <v>0</v>
      </c>
    </row>
    <row r="1676" spans="1:15">
      <c r="A1676">
        <v>101675</v>
      </c>
      <c r="B1676" s="1">
        <v>46049</v>
      </c>
      <c r="C1676" s="1">
        <v>46023</v>
      </c>
      <c r="D1676" s="2" t="s">
        <v>18</v>
      </c>
      <c r="E1676" s="2" t="s">
        <v>16</v>
      </c>
      <c r="F1676" s="2" t="s">
        <v>17</v>
      </c>
      <c r="G1676">
        <v>1</v>
      </c>
      <c r="H1676">
        <v>5</v>
      </c>
      <c r="I1676">
        <v>0</v>
      </c>
      <c r="J1676">
        <v>0</v>
      </c>
      <c r="K1676" s="1"/>
      <c r="L1676" s="1"/>
      <c r="N1676">
        <v>0</v>
      </c>
    </row>
    <row r="1677" spans="1:15">
      <c r="A1677">
        <v>101676</v>
      </c>
      <c r="B1677" s="1">
        <v>46194</v>
      </c>
      <c r="C1677" s="1">
        <v>46174</v>
      </c>
      <c r="D1677" s="2" t="s">
        <v>15</v>
      </c>
      <c r="E1677" s="2" t="s">
        <v>16</v>
      </c>
      <c r="F1677" s="2" t="s">
        <v>26</v>
      </c>
      <c r="G1677">
        <v>1</v>
      </c>
      <c r="H1677">
        <v>3</v>
      </c>
      <c r="I1677">
        <v>0</v>
      </c>
      <c r="J1677">
        <v>0</v>
      </c>
      <c r="K1677" s="1"/>
      <c r="L1677" s="1"/>
      <c r="N1677">
        <v>0</v>
      </c>
    </row>
    <row r="1678" spans="1:15">
      <c r="A1678">
        <v>101677</v>
      </c>
      <c r="B1678" s="1">
        <v>45739</v>
      </c>
      <c r="C1678" s="1">
        <v>45717</v>
      </c>
      <c r="D1678" s="2" t="s">
        <v>27</v>
      </c>
      <c r="E1678" s="2" t="s">
        <v>19</v>
      </c>
      <c r="F1678" s="2" t="s">
        <v>17</v>
      </c>
      <c r="G1678">
        <v>2</v>
      </c>
      <c r="H1678">
        <v>6</v>
      </c>
      <c r="I1678">
        <v>1</v>
      </c>
      <c r="J1678">
        <v>0</v>
      </c>
      <c r="K1678" s="1"/>
      <c r="L1678" s="1"/>
      <c r="N1678">
        <v>0</v>
      </c>
    </row>
    <row r="1679" spans="1:15">
      <c r="A1679">
        <v>101678</v>
      </c>
      <c r="B1679" s="1">
        <v>45886</v>
      </c>
      <c r="C1679" s="1">
        <v>45870</v>
      </c>
      <c r="D1679" s="2" t="s">
        <v>27</v>
      </c>
      <c r="E1679" s="2" t="s">
        <v>28</v>
      </c>
      <c r="F1679" s="2" t="s">
        <v>26</v>
      </c>
      <c r="G1679">
        <v>0</v>
      </c>
      <c r="H1679">
        <v>0</v>
      </c>
      <c r="I1679">
        <v>0</v>
      </c>
      <c r="J1679">
        <v>0</v>
      </c>
      <c r="K1679" s="1"/>
      <c r="L1679" s="1"/>
      <c r="N1679">
        <v>0</v>
      </c>
    </row>
    <row r="1680" spans="1:15">
      <c r="A1680">
        <v>101679</v>
      </c>
      <c r="B1680" s="1">
        <v>46162</v>
      </c>
      <c r="C1680" s="1">
        <v>46143</v>
      </c>
      <c r="D1680" s="2" t="s">
        <v>27</v>
      </c>
      <c r="E1680" s="2" t="s">
        <v>28</v>
      </c>
      <c r="F1680" s="2" t="s">
        <v>17</v>
      </c>
      <c r="G1680">
        <v>0</v>
      </c>
      <c r="H1680">
        <v>0</v>
      </c>
      <c r="I1680">
        <v>0</v>
      </c>
      <c r="J1680">
        <v>0</v>
      </c>
      <c r="K1680" s="1"/>
      <c r="L1680" s="1"/>
      <c r="N1680">
        <v>0</v>
      </c>
    </row>
    <row r="1681" spans="1:15">
      <c r="A1681">
        <v>101680</v>
      </c>
      <c r="B1681" s="1">
        <v>45938</v>
      </c>
      <c r="C1681" s="1">
        <v>45931</v>
      </c>
      <c r="D1681" s="2" t="s">
        <v>15</v>
      </c>
      <c r="E1681" s="2" t="s">
        <v>28</v>
      </c>
      <c r="F1681" s="2" t="s">
        <v>17</v>
      </c>
      <c r="G1681">
        <v>1</v>
      </c>
      <c r="H1681">
        <v>2</v>
      </c>
      <c r="I1681">
        <v>0</v>
      </c>
      <c r="J1681">
        <v>0</v>
      </c>
      <c r="K1681" s="1"/>
      <c r="L1681" s="1"/>
      <c r="N1681">
        <v>0</v>
      </c>
    </row>
    <row r="1682" spans="1:15">
      <c r="A1682">
        <v>101681</v>
      </c>
      <c r="B1682" s="1">
        <v>46172</v>
      </c>
      <c r="C1682" s="1">
        <v>46143</v>
      </c>
      <c r="D1682" s="2" t="s">
        <v>15</v>
      </c>
      <c r="E1682" s="2" t="s">
        <v>28</v>
      </c>
      <c r="F1682" s="2" t="s">
        <v>22</v>
      </c>
      <c r="G1682">
        <v>3</v>
      </c>
      <c r="H1682">
        <v>5</v>
      </c>
      <c r="I1682">
        <v>1</v>
      </c>
      <c r="J1682">
        <v>1</v>
      </c>
      <c r="K1682" s="1">
        <v>46197</v>
      </c>
      <c r="L1682" s="1"/>
      <c r="M1682">
        <v>29.99</v>
      </c>
      <c r="N1682">
        <v>0</v>
      </c>
    </row>
    <row r="1683" spans="1:15">
      <c r="A1683">
        <v>101682</v>
      </c>
      <c r="B1683" s="1">
        <v>45664</v>
      </c>
      <c r="C1683" s="1">
        <v>45658</v>
      </c>
      <c r="D1683" s="2" t="s">
        <v>24</v>
      </c>
      <c r="E1683" s="2" t="s">
        <v>21</v>
      </c>
      <c r="F1683" s="2" t="s">
        <v>17</v>
      </c>
      <c r="G1683">
        <v>1</v>
      </c>
      <c r="H1683">
        <v>4</v>
      </c>
      <c r="I1683">
        <v>0</v>
      </c>
      <c r="J1683">
        <v>0</v>
      </c>
      <c r="K1683" s="1"/>
      <c r="L1683" s="1"/>
      <c r="N1683">
        <v>0</v>
      </c>
    </row>
    <row r="1684" spans="1:15">
      <c r="A1684">
        <v>101683</v>
      </c>
      <c r="B1684" s="1">
        <v>45677</v>
      </c>
      <c r="C1684" s="1">
        <v>45658</v>
      </c>
      <c r="D1684" s="2" t="s">
        <v>27</v>
      </c>
      <c r="E1684" s="2" t="s">
        <v>16</v>
      </c>
      <c r="F1684" s="2" t="s">
        <v>17</v>
      </c>
      <c r="G1684">
        <v>1</v>
      </c>
      <c r="H1684">
        <v>4</v>
      </c>
      <c r="I1684">
        <v>0</v>
      </c>
      <c r="J1684">
        <v>0</v>
      </c>
      <c r="K1684" s="1"/>
      <c r="L1684" s="1"/>
      <c r="N1684">
        <v>0</v>
      </c>
    </row>
    <row r="1685" spans="1:15">
      <c r="A1685">
        <v>101684</v>
      </c>
      <c r="B1685" s="1">
        <v>46092</v>
      </c>
      <c r="C1685" s="1">
        <v>46082</v>
      </c>
      <c r="D1685" s="2" t="s">
        <v>15</v>
      </c>
      <c r="E1685" s="2" t="s">
        <v>25</v>
      </c>
      <c r="F1685" s="2" t="s">
        <v>17</v>
      </c>
      <c r="G1685">
        <v>2</v>
      </c>
      <c r="H1685">
        <v>3</v>
      </c>
      <c r="I1685">
        <v>1</v>
      </c>
      <c r="J1685">
        <v>1</v>
      </c>
      <c r="K1685" s="1">
        <v>46104</v>
      </c>
      <c r="L1685" s="1"/>
      <c r="M1685">
        <v>19.989999999999998</v>
      </c>
      <c r="N1685">
        <v>1</v>
      </c>
      <c r="O1685">
        <v>1</v>
      </c>
    </row>
    <row r="1686" spans="1:15">
      <c r="A1686">
        <v>101685</v>
      </c>
      <c r="B1686" s="1">
        <v>45853</v>
      </c>
      <c r="C1686" s="1">
        <v>45839</v>
      </c>
      <c r="D1686" s="2" t="s">
        <v>23</v>
      </c>
      <c r="E1686" s="2" t="s">
        <v>19</v>
      </c>
      <c r="F1686" s="2" t="s">
        <v>17</v>
      </c>
      <c r="G1686">
        <v>0</v>
      </c>
      <c r="H1686">
        <v>0</v>
      </c>
      <c r="I1686">
        <v>0</v>
      </c>
      <c r="J1686">
        <v>0</v>
      </c>
      <c r="K1686" s="1"/>
      <c r="L1686" s="1"/>
      <c r="N1686">
        <v>0</v>
      </c>
    </row>
    <row r="1687" spans="1:15">
      <c r="A1687">
        <v>101686</v>
      </c>
      <c r="B1687" s="1">
        <v>45942</v>
      </c>
      <c r="C1687" s="1">
        <v>45931</v>
      </c>
      <c r="D1687" s="2" t="s">
        <v>15</v>
      </c>
      <c r="E1687" s="2" t="s">
        <v>25</v>
      </c>
      <c r="F1687" s="2" t="s">
        <v>17</v>
      </c>
      <c r="G1687">
        <v>0</v>
      </c>
      <c r="H1687">
        <v>0</v>
      </c>
      <c r="I1687">
        <v>0</v>
      </c>
      <c r="J1687">
        <v>0</v>
      </c>
      <c r="K1687" s="1"/>
      <c r="L1687" s="1"/>
      <c r="N1687">
        <v>0</v>
      </c>
    </row>
    <row r="1688" spans="1:15">
      <c r="A1688">
        <v>101687</v>
      </c>
      <c r="B1688" s="1">
        <v>45891</v>
      </c>
      <c r="C1688" s="1">
        <v>45870</v>
      </c>
      <c r="D1688" s="2" t="s">
        <v>23</v>
      </c>
      <c r="E1688" s="2" t="s">
        <v>16</v>
      </c>
      <c r="F1688" s="2" t="s">
        <v>22</v>
      </c>
      <c r="G1688">
        <v>2</v>
      </c>
      <c r="H1688">
        <v>3</v>
      </c>
      <c r="I1688">
        <v>1</v>
      </c>
      <c r="J1688">
        <v>0</v>
      </c>
      <c r="K1688" s="1"/>
      <c r="L1688" s="1"/>
      <c r="N1688">
        <v>0</v>
      </c>
    </row>
    <row r="1689" spans="1:15">
      <c r="A1689">
        <v>101688</v>
      </c>
      <c r="B1689" s="1">
        <v>45880</v>
      </c>
      <c r="C1689" s="1">
        <v>45870</v>
      </c>
      <c r="D1689" s="2" t="s">
        <v>23</v>
      </c>
      <c r="E1689" s="2" t="s">
        <v>21</v>
      </c>
      <c r="F1689" s="2" t="s">
        <v>26</v>
      </c>
      <c r="G1689">
        <v>4</v>
      </c>
      <c r="H1689">
        <v>6</v>
      </c>
      <c r="I1689">
        <v>1</v>
      </c>
      <c r="J1689">
        <v>1</v>
      </c>
      <c r="K1689" s="1">
        <v>45896</v>
      </c>
      <c r="L1689" s="1">
        <v>46065</v>
      </c>
      <c r="M1689">
        <v>9.99</v>
      </c>
      <c r="N1689">
        <v>1</v>
      </c>
      <c r="O1689">
        <v>1</v>
      </c>
    </row>
    <row r="1690" spans="1:15">
      <c r="A1690">
        <v>101689</v>
      </c>
      <c r="B1690" s="1">
        <v>46170</v>
      </c>
      <c r="C1690" s="1">
        <v>46143</v>
      </c>
      <c r="D1690" s="2" t="s">
        <v>15</v>
      </c>
      <c r="E1690" s="2" t="s">
        <v>16</v>
      </c>
      <c r="F1690" s="2" t="s">
        <v>26</v>
      </c>
      <c r="G1690">
        <v>1</v>
      </c>
      <c r="H1690">
        <v>2</v>
      </c>
      <c r="I1690">
        <v>0</v>
      </c>
      <c r="J1690">
        <v>0</v>
      </c>
      <c r="K1690" s="1"/>
      <c r="L1690" s="1"/>
      <c r="N1690">
        <v>0</v>
      </c>
    </row>
    <row r="1691" spans="1:15">
      <c r="A1691">
        <v>101690</v>
      </c>
      <c r="B1691" s="1">
        <v>45709</v>
      </c>
      <c r="C1691" s="1">
        <v>45689</v>
      </c>
      <c r="D1691" s="2" t="s">
        <v>23</v>
      </c>
      <c r="E1691" s="2" t="s">
        <v>16</v>
      </c>
      <c r="F1691" s="2" t="s">
        <v>26</v>
      </c>
      <c r="G1691">
        <v>1</v>
      </c>
      <c r="H1691">
        <v>2</v>
      </c>
      <c r="I1691">
        <v>0</v>
      </c>
      <c r="J1691">
        <v>0</v>
      </c>
      <c r="K1691" s="1"/>
      <c r="L1691" s="1"/>
      <c r="N1691">
        <v>0</v>
      </c>
    </row>
    <row r="1692" spans="1:15">
      <c r="A1692">
        <v>101691</v>
      </c>
      <c r="B1692" s="1">
        <v>46079</v>
      </c>
      <c r="C1692" s="1">
        <v>46054</v>
      </c>
      <c r="D1692" s="2" t="s">
        <v>27</v>
      </c>
      <c r="E1692" s="2" t="s">
        <v>19</v>
      </c>
      <c r="F1692" s="2" t="s">
        <v>17</v>
      </c>
      <c r="G1692">
        <v>0</v>
      </c>
      <c r="H1692">
        <v>0</v>
      </c>
      <c r="I1692">
        <v>0</v>
      </c>
      <c r="J1692">
        <v>0</v>
      </c>
      <c r="K1692" s="1"/>
      <c r="L1692" s="1"/>
      <c r="N1692">
        <v>0</v>
      </c>
    </row>
    <row r="1693" spans="1:15">
      <c r="A1693">
        <v>101692</v>
      </c>
      <c r="B1693" s="1">
        <v>46143</v>
      </c>
      <c r="C1693" s="1">
        <v>46143</v>
      </c>
      <c r="D1693" s="2" t="s">
        <v>20</v>
      </c>
      <c r="E1693" s="2" t="s">
        <v>16</v>
      </c>
      <c r="F1693" s="2" t="s">
        <v>26</v>
      </c>
      <c r="G1693">
        <v>2</v>
      </c>
      <c r="H1693">
        <v>6</v>
      </c>
      <c r="I1693">
        <v>1</v>
      </c>
      <c r="J1693">
        <v>1</v>
      </c>
      <c r="K1693" s="1">
        <v>46157</v>
      </c>
      <c r="L1693" s="1"/>
      <c r="M1693">
        <v>9.99</v>
      </c>
      <c r="N1693">
        <v>1</v>
      </c>
      <c r="O1693">
        <v>1</v>
      </c>
    </row>
    <row r="1694" spans="1:15">
      <c r="A1694">
        <v>101693</v>
      </c>
      <c r="B1694" s="1">
        <v>46016</v>
      </c>
      <c r="C1694" s="1">
        <v>45992</v>
      </c>
      <c r="D1694" s="2" t="s">
        <v>18</v>
      </c>
      <c r="E1694" s="2" t="s">
        <v>16</v>
      </c>
      <c r="F1694" s="2" t="s">
        <v>17</v>
      </c>
      <c r="G1694">
        <v>0</v>
      </c>
      <c r="H1694">
        <v>0</v>
      </c>
      <c r="I1694">
        <v>0</v>
      </c>
      <c r="J1694">
        <v>1</v>
      </c>
      <c r="K1694" s="1">
        <v>46031</v>
      </c>
      <c r="L1694" s="1">
        <v>46089</v>
      </c>
      <c r="M1694">
        <v>9.99</v>
      </c>
      <c r="N1694">
        <v>1</v>
      </c>
      <c r="O1694">
        <v>0</v>
      </c>
    </row>
    <row r="1695" spans="1:15">
      <c r="A1695">
        <v>101694</v>
      </c>
      <c r="B1695" s="1">
        <v>45873</v>
      </c>
      <c r="C1695" s="1">
        <v>45870</v>
      </c>
      <c r="D1695" s="2" t="s">
        <v>27</v>
      </c>
      <c r="E1695" s="2" t="s">
        <v>19</v>
      </c>
      <c r="F1695" s="2" t="s">
        <v>17</v>
      </c>
      <c r="G1695">
        <v>1</v>
      </c>
      <c r="H1695">
        <v>3</v>
      </c>
      <c r="I1695">
        <v>0</v>
      </c>
      <c r="J1695">
        <v>1</v>
      </c>
      <c r="K1695" s="1">
        <v>45883</v>
      </c>
      <c r="L1695" s="1"/>
      <c r="M1695">
        <v>9.99</v>
      </c>
      <c r="N1695">
        <v>1</v>
      </c>
      <c r="O1695">
        <v>1</v>
      </c>
    </row>
    <row r="1696" spans="1:15">
      <c r="A1696">
        <v>101695</v>
      </c>
      <c r="B1696" s="1">
        <v>45745</v>
      </c>
      <c r="C1696" s="1">
        <v>45717</v>
      </c>
      <c r="D1696" s="2" t="s">
        <v>18</v>
      </c>
      <c r="E1696" s="2" t="s">
        <v>19</v>
      </c>
      <c r="F1696" s="2" t="s">
        <v>22</v>
      </c>
      <c r="G1696">
        <v>2</v>
      </c>
      <c r="H1696">
        <v>3</v>
      </c>
      <c r="I1696">
        <v>1</v>
      </c>
      <c r="J1696">
        <v>1</v>
      </c>
      <c r="K1696" s="1">
        <v>45755</v>
      </c>
      <c r="L1696" s="1"/>
      <c r="M1696">
        <v>29.99</v>
      </c>
      <c r="N1696">
        <v>1</v>
      </c>
      <c r="O1696">
        <v>1</v>
      </c>
    </row>
    <row r="1697" spans="1:15">
      <c r="A1697">
        <v>101696</v>
      </c>
      <c r="B1697" s="1">
        <v>46030</v>
      </c>
      <c r="C1697" s="1">
        <v>46023</v>
      </c>
      <c r="D1697" s="2" t="s">
        <v>15</v>
      </c>
      <c r="E1697" s="2" t="s">
        <v>21</v>
      </c>
      <c r="F1697" s="2" t="s">
        <v>17</v>
      </c>
      <c r="G1697">
        <v>2</v>
      </c>
      <c r="H1697">
        <v>2</v>
      </c>
      <c r="I1697">
        <v>0</v>
      </c>
      <c r="J1697">
        <v>0</v>
      </c>
      <c r="K1697" s="1"/>
      <c r="L1697" s="1"/>
      <c r="N1697">
        <v>0</v>
      </c>
    </row>
    <row r="1698" spans="1:15">
      <c r="A1698">
        <v>101697</v>
      </c>
      <c r="B1698" s="1">
        <v>45913</v>
      </c>
      <c r="C1698" s="1">
        <v>45901</v>
      </c>
      <c r="D1698" s="2" t="s">
        <v>18</v>
      </c>
      <c r="E1698" s="2" t="s">
        <v>16</v>
      </c>
      <c r="F1698" s="2" t="s">
        <v>17</v>
      </c>
      <c r="G1698">
        <v>3</v>
      </c>
      <c r="H1698">
        <v>6</v>
      </c>
      <c r="I1698">
        <v>1</v>
      </c>
      <c r="J1698">
        <v>0</v>
      </c>
      <c r="K1698" s="1"/>
      <c r="L1698" s="1"/>
      <c r="N1698">
        <v>0</v>
      </c>
    </row>
    <row r="1699" spans="1:15">
      <c r="A1699">
        <v>101698</v>
      </c>
      <c r="B1699" s="1">
        <v>45739</v>
      </c>
      <c r="C1699" s="1">
        <v>45717</v>
      </c>
      <c r="D1699" s="2" t="s">
        <v>15</v>
      </c>
      <c r="E1699" s="2" t="s">
        <v>25</v>
      </c>
      <c r="F1699" s="2" t="s">
        <v>26</v>
      </c>
      <c r="G1699">
        <v>2</v>
      </c>
      <c r="H1699">
        <v>5</v>
      </c>
      <c r="I1699">
        <v>1</v>
      </c>
      <c r="J1699">
        <v>0</v>
      </c>
      <c r="K1699" s="1"/>
      <c r="L1699" s="1"/>
      <c r="N1699">
        <v>0</v>
      </c>
    </row>
    <row r="1700" spans="1:15">
      <c r="A1700">
        <v>101699</v>
      </c>
      <c r="B1700" s="1">
        <v>45854</v>
      </c>
      <c r="C1700" s="1">
        <v>45839</v>
      </c>
      <c r="D1700" s="2" t="s">
        <v>15</v>
      </c>
      <c r="E1700" s="2" t="s">
        <v>19</v>
      </c>
      <c r="F1700" s="2" t="s">
        <v>17</v>
      </c>
      <c r="G1700">
        <v>0</v>
      </c>
      <c r="H1700">
        <v>0</v>
      </c>
      <c r="I1700">
        <v>0</v>
      </c>
      <c r="J1700">
        <v>0</v>
      </c>
      <c r="K1700" s="1"/>
      <c r="L1700" s="1"/>
      <c r="N1700">
        <v>0</v>
      </c>
    </row>
    <row r="1701" spans="1:15">
      <c r="A1701">
        <v>101700</v>
      </c>
      <c r="B1701" s="1">
        <v>46183</v>
      </c>
      <c r="C1701" s="1">
        <v>46174</v>
      </c>
      <c r="D1701" s="2" t="s">
        <v>27</v>
      </c>
      <c r="E1701" s="2" t="s">
        <v>21</v>
      </c>
      <c r="F1701" s="2" t="s">
        <v>17</v>
      </c>
      <c r="G1701">
        <v>1</v>
      </c>
      <c r="H1701">
        <v>4</v>
      </c>
      <c r="I1701">
        <v>0</v>
      </c>
      <c r="J1701">
        <v>0</v>
      </c>
      <c r="K1701" s="1"/>
      <c r="L1701" s="1"/>
      <c r="N1701">
        <v>0</v>
      </c>
    </row>
    <row r="1702" spans="1:15">
      <c r="A1702">
        <v>101701</v>
      </c>
      <c r="B1702" s="1">
        <v>45802</v>
      </c>
      <c r="C1702" s="1">
        <v>45778</v>
      </c>
      <c r="D1702" s="2" t="s">
        <v>15</v>
      </c>
      <c r="E1702" s="2" t="s">
        <v>19</v>
      </c>
      <c r="F1702" s="2" t="s">
        <v>17</v>
      </c>
      <c r="G1702">
        <v>2</v>
      </c>
      <c r="H1702">
        <v>3</v>
      </c>
      <c r="I1702">
        <v>1</v>
      </c>
      <c r="J1702">
        <v>1</v>
      </c>
      <c r="K1702" s="1">
        <v>45819</v>
      </c>
      <c r="L1702" s="1"/>
      <c r="M1702">
        <v>19.989999999999998</v>
      </c>
      <c r="N1702">
        <v>1</v>
      </c>
      <c r="O1702">
        <v>1</v>
      </c>
    </row>
    <row r="1703" spans="1:15">
      <c r="A1703">
        <v>101702</v>
      </c>
      <c r="B1703" s="1">
        <v>45755</v>
      </c>
      <c r="C1703" s="1">
        <v>45748</v>
      </c>
      <c r="D1703" s="2" t="s">
        <v>18</v>
      </c>
      <c r="E1703" s="2" t="s">
        <v>16</v>
      </c>
      <c r="F1703" s="2" t="s">
        <v>17</v>
      </c>
      <c r="G1703">
        <v>1</v>
      </c>
      <c r="H1703">
        <v>2</v>
      </c>
      <c r="I1703">
        <v>0</v>
      </c>
      <c r="J1703">
        <v>0</v>
      </c>
      <c r="K1703" s="1"/>
      <c r="L1703" s="1"/>
      <c r="N1703">
        <v>0</v>
      </c>
    </row>
    <row r="1704" spans="1:15">
      <c r="A1704">
        <v>101703</v>
      </c>
      <c r="B1704" s="1">
        <v>46030</v>
      </c>
      <c r="C1704" s="1">
        <v>46023</v>
      </c>
      <c r="D1704" s="2" t="s">
        <v>27</v>
      </c>
      <c r="E1704" s="2" t="s">
        <v>21</v>
      </c>
      <c r="F1704" s="2" t="s">
        <v>17</v>
      </c>
      <c r="G1704">
        <v>1</v>
      </c>
      <c r="H1704">
        <v>2</v>
      </c>
      <c r="I1704">
        <v>0</v>
      </c>
      <c r="J1704">
        <v>0</v>
      </c>
      <c r="K1704" s="1"/>
      <c r="L1704" s="1"/>
      <c r="N1704">
        <v>0</v>
      </c>
    </row>
    <row r="1705" spans="1:15">
      <c r="A1705">
        <v>101704</v>
      </c>
      <c r="B1705" s="1">
        <v>45766</v>
      </c>
      <c r="C1705" s="1">
        <v>45748</v>
      </c>
      <c r="D1705" s="2" t="s">
        <v>15</v>
      </c>
      <c r="E1705" s="2" t="s">
        <v>21</v>
      </c>
      <c r="F1705" s="2" t="s">
        <v>17</v>
      </c>
      <c r="G1705">
        <v>0</v>
      </c>
      <c r="H1705">
        <v>0</v>
      </c>
      <c r="I1705">
        <v>0</v>
      </c>
      <c r="J1705">
        <v>0</v>
      </c>
      <c r="K1705" s="1"/>
      <c r="L1705" s="1"/>
      <c r="N1705">
        <v>0</v>
      </c>
    </row>
    <row r="1706" spans="1:15">
      <c r="A1706">
        <v>101705</v>
      </c>
      <c r="B1706" s="1">
        <v>46160</v>
      </c>
      <c r="C1706" s="1">
        <v>46143</v>
      </c>
      <c r="D1706" s="2" t="s">
        <v>23</v>
      </c>
      <c r="E1706" s="2" t="s">
        <v>16</v>
      </c>
      <c r="F1706" s="2" t="s">
        <v>17</v>
      </c>
      <c r="G1706">
        <v>2</v>
      </c>
      <c r="H1706">
        <v>3</v>
      </c>
      <c r="I1706">
        <v>1</v>
      </c>
      <c r="J1706">
        <v>0</v>
      </c>
      <c r="K1706" s="1"/>
      <c r="L1706" s="1"/>
      <c r="N1706">
        <v>0</v>
      </c>
    </row>
    <row r="1707" spans="1:15">
      <c r="A1707">
        <v>101706</v>
      </c>
      <c r="B1707" s="1">
        <v>46127</v>
      </c>
      <c r="C1707" s="1">
        <v>46113</v>
      </c>
      <c r="D1707" s="2" t="s">
        <v>27</v>
      </c>
      <c r="E1707" s="2" t="s">
        <v>16</v>
      </c>
      <c r="F1707" s="2" t="s">
        <v>17</v>
      </c>
      <c r="G1707">
        <v>1</v>
      </c>
      <c r="H1707">
        <v>3</v>
      </c>
      <c r="I1707">
        <v>0</v>
      </c>
      <c r="J1707">
        <v>0</v>
      </c>
      <c r="K1707" s="1"/>
      <c r="L1707" s="1"/>
      <c r="N1707">
        <v>0</v>
      </c>
    </row>
    <row r="1708" spans="1:15">
      <c r="A1708">
        <v>101707</v>
      </c>
      <c r="B1708" s="1">
        <v>46195</v>
      </c>
      <c r="C1708" s="1">
        <v>46174</v>
      </c>
      <c r="D1708" s="2" t="s">
        <v>18</v>
      </c>
      <c r="E1708" s="2" t="s">
        <v>19</v>
      </c>
      <c r="F1708" s="2" t="s">
        <v>17</v>
      </c>
      <c r="G1708">
        <v>2</v>
      </c>
      <c r="H1708">
        <v>5</v>
      </c>
      <c r="I1708">
        <v>1</v>
      </c>
      <c r="J1708">
        <v>1</v>
      </c>
      <c r="K1708" s="1">
        <v>46198</v>
      </c>
      <c r="L1708" s="1">
        <v>46230</v>
      </c>
      <c r="M1708">
        <v>9.99</v>
      </c>
      <c r="N1708">
        <v>0</v>
      </c>
    </row>
    <row r="1709" spans="1:15">
      <c r="A1709">
        <v>101708</v>
      </c>
      <c r="B1709" s="1">
        <v>46156</v>
      </c>
      <c r="C1709" s="1">
        <v>46143</v>
      </c>
      <c r="D1709" s="2" t="s">
        <v>24</v>
      </c>
      <c r="E1709" s="2" t="s">
        <v>16</v>
      </c>
      <c r="F1709" s="2" t="s">
        <v>17</v>
      </c>
      <c r="G1709">
        <v>1</v>
      </c>
      <c r="H1709">
        <v>3</v>
      </c>
      <c r="I1709">
        <v>0</v>
      </c>
      <c r="J1709">
        <v>0</v>
      </c>
      <c r="K1709" s="1"/>
      <c r="L1709" s="1"/>
      <c r="N1709">
        <v>0</v>
      </c>
    </row>
    <row r="1710" spans="1:15">
      <c r="A1710">
        <v>101709</v>
      </c>
      <c r="B1710" s="1">
        <v>45791</v>
      </c>
      <c r="C1710" s="1">
        <v>45778</v>
      </c>
      <c r="D1710" s="2" t="s">
        <v>23</v>
      </c>
      <c r="E1710" s="2" t="s">
        <v>16</v>
      </c>
      <c r="F1710" s="2" t="s">
        <v>17</v>
      </c>
      <c r="G1710">
        <v>3</v>
      </c>
      <c r="H1710">
        <v>6</v>
      </c>
      <c r="I1710">
        <v>1</v>
      </c>
      <c r="J1710">
        <v>1</v>
      </c>
      <c r="K1710" s="1">
        <v>45815</v>
      </c>
      <c r="L1710" s="1">
        <v>45844</v>
      </c>
      <c r="M1710">
        <v>9.99</v>
      </c>
      <c r="N1710">
        <v>1</v>
      </c>
      <c r="O1710">
        <v>0</v>
      </c>
    </row>
    <row r="1711" spans="1:15">
      <c r="A1711">
        <v>101710</v>
      </c>
      <c r="B1711" s="1">
        <v>45773</v>
      </c>
      <c r="C1711" s="1">
        <v>45748</v>
      </c>
      <c r="D1711" s="2" t="s">
        <v>24</v>
      </c>
      <c r="E1711" s="2" t="s">
        <v>21</v>
      </c>
      <c r="F1711" s="2" t="s">
        <v>17</v>
      </c>
      <c r="G1711">
        <v>1</v>
      </c>
      <c r="H1711">
        <v>3</v>
      </c>
      <c r="I1711">
        <v>0</v>
      </c>
      <c r="J1711">
        <v>0</v>
      </c>
      <c r="K1711" s="1"/>
      <c r="L1711" s="1"/>
      <c r="N1711">
        <v>0</v>
      </c>
    </row>
    <row r="1712" spans="1:15">
      <c r="A1712">
        <v>101711</v>
      </c>
      <c r="B1712" s="1">
        <v>45845</v>
      </c>
      <c r="C1712" s="1">
        <v>45839</v>
      </c>
      <c r="D1712" s="2" t="s">
        <v>23</v>
      </c>
      <c r="E1712" s="2" t="s">
        <v>16</v>
      </c>
      <c r="F1712" s="2" t="s">
        <v>17</v>
      </c>
      <c r="G1712">
        <v>3</v>
      </c>
      <c r="H1712">
        <v>5</v>
      </c>
      <c r="I1712">
        <v>1</v>
      </c>
      <c r="J1712">
        <v>0</v>
      </c>
      <c r="K1712" s="1"/>
      <c r="L1712" s="1"/>
      <c r="N1712">
        <v>0</v>
      </c>
    </row>
    <row r="1713" spans="1:15">
      <c r="A1713">
        <v>101712</v>
      </c>
      <c r="B1713" s="1">
        <v>45914</v>
      </c>
      <c r="C1713" s="1">
        <v>45901</v>
      </c>
      <c r="D1713" s="2" t="s">
        <v>15</v>
      </c>
      <c r="E1713" s="2" t="s">
        <v>25</v>
      </c>
      <c r="F1713" s="2" t="s">
        <v>17</v>
      </c>
      <c r="G1713">
        <v>0</v>
      </c>
      <c r="H1713">
        <v>0</v>
      </c>
      <c r="I1713">
        <v>0</v>
      </c>
      <c r="J1713">
        <v>0</v>
      </c>
      <c r="K1713" s="1"/>
      <c r="L1713" s="1"/>
      <c r="N1713">
        <v>0</v>
      </c>
    </row>
    <row r="1714" spans="1:15">
      <c r="A1714">
        <v>101713</v>
      </c>
      <c r="B1714" s="1">
        <v>46138</v>
      </c>
      <c r="C1714" s="1">
        <v>46113</v>
      </c>
      <c r="D1714" s="2" t="s">
        <v>27</v>
      </c>
      <c r="E1714" s="2" t="s">
        <v>16</v>
      </c>
      <c r="F1714" s="2" t="s">
        <v>26</v>
      </c>
      <c r="G1714">
        <v>4</v>
      </c>
      <c r="H1714">
        <v>6</v>
      </c>
      <c r="I1714">
        <v>1</v>
      </c>
      <c r="J1714">
        <v>1</v>
      </c>
      <c r="K1714" s="1">
        <v>46139</v>
      </c>
      <c r="L1714" s="1"/>
      <c r="M1714">
        <v>9.99</v>
      </c>
      <c r="N1714">
        <v>1</v>
      </c>
      <c r="O1714">
        <v>1</v>
      </c>
    </row>
    <row r="1715" spans="1:15">
      <c r="A1715">
        <v>101714</v>
      </c>
      <c r="B1715" s="1">
        <v>46058</v>
      </c>
      <c r="C1715" s="1">
        <v>46054</v>
      </c>
      <c r="D1715" s="2" t="s">
        <v>15</v>
      </c>
      <c r="E1715" s="2" t="s">
        <v>19</v>
      </c>
      <c r="F1715" s="2" t="s">
        <v>17</v>
      </c>
      <c r="G1715">
        <v>2</v>
      </c>
      <c r="H1715">
        <v>5</v>
      </c>
      <c r="I1715">
        <v>1</v>
      </c>
      <c r="J1715">
        <v>1</v>
      </c>
      <c r="K1715" s="1">
        <v>46082</v>
      </c>
      <c r="L1715" s="1"/>
      <c r="M1715">
        <v>9.99</v>
      </c>
      <c r="N1715">
        <v>1</v>
      </c>
      <c r="O1715">
        <v>1</v>
      </c>
    </row>
    <row r="1716" spans="1:15">
      <c r="A1716">
        <v>101715</v>
      </c>
      <c r="B1716" s="1">
        <v>46009</v>
      </c>
      <c r="C1716" s="1">
        <v>45992</v>
      </c>
      <c r="D1716" s="2" t="s">
        <v>15</v>
      </c>
      <c r="E1716" s="2" t="s">
        <v>19</v>
      </c>
      <c r="F1716" s="2" t="s">
        <v>17</v>
      </c>
      <c r="G1716">
        <v>3</v>
      </c>
      <c r="H1716">
        <v>6</v>
      </c>
      <c r="I1716">
        <v>1</v>
      </c>
      <c r="J1716">
        <v>0</v>
      </c>
      <c r="K1716" s="1"/>
      <c r="L1716" s="1"/>
      <c r="N1716">
        <v>0</v>
      </c>
    </row>
    <row r="1717" spans="1:15">
      <c r="A1717">
        <v>101716</v>
      </c>
      <c r="B1717" s="1">
        <v>46137</v>
      </c>
      <c r="C1717" s="1">
        <v>46113</v>
      </c>
      <c r="D1717" s="2" t="s">
        <v>15</v>
      </c>
      <c r="E1717" s="2" t="s">
        <v>19</v>
      </c>
      <c r="F1717" s="2" t="s">
        <v>17</v>
      </c>
      <c r="G1717">
        <v>0</v>
      </c>
      <c r="H1717">
        <v>0</v>
      </c>
      <c r="I1717">
        <v>0</v>
      </c>
      <c r="J1717">
        <v>0</v>
      </c>
      <c r="K1717" s="1"/>
      <c r="L1717" s="1"/>
      <c r="N1717">
        <v>0</v>
      </c>
    </row>
    <row r="1718" spans="1:15">
      <c r="A1718">
        <v>101717</v>
      </c>
      <c r="B1718" s="1">
        <v>46010</v>
      </c>
      <c r="C1718" s="1">
        <v>45992</v>
      </c>
      <c r="D1718" s="2" t="s">
        <v>24</v>
      </c>
      <c r="E1718" s="2" t="s">
        <v>21</v>
      </c>
      <c r="F1718" s="2" t="s">
        <v>17</v>
      </c>
      <c r="G1718">
        <v>1</v>
      </c>
      <c r="H1718">
        <v>3</v>
      </c>
      <c r="I1718">
        <v>0</v>
      </c>
      <c r="J1718">
        <v>0</v>
      </c>
      <c r="K1718" s="1"/>
      <c r="L1718" s="1"/>
      <c r="N1718">
        <v>0</v>
      </c>
    </row>
    <row r="1719" spans="1:15">
      <c r="A1719">
        <v>101718</v>
      </c>
      <c r="B1719" s="1">
        <v>45864</v>
      </c>
      <c r="C1719" s="1">
        <v>45839</v>
      </c>
      <c r="D1719" s="2" t="s">
        <v>24</v>
      </c>
      <c r="E1719" s="2" t="s">
        <v>25</v>
      </c>
      <c r="F1719" s="2" t="s">
        <v>17</v>
      </c>
      <c r="G1719">
        <v>1</v>
      </c>
      <c r="H1719">
        <v>2</v>
      </c>
      <c r="I1719">
        <v>0</v>
      </c>
      <c r="J1719">
        <v>0</v>
      </c>
      <c r="K1719" s="1"/>
      <c r="L1719" s="1"/>
      <c r="N1719">
        <v>0</v>
      </c>
    </row>
    <row r="1720" spans="1:15">
      <c r="A1720">
        <v>101719</v>
      </c>
      <c r="B1720" s="1">
        <v>45883</v>
      </c>
      <c r="C1720" s="1">
        <v>45870</v>
      </c>
      <c r="D1720" s="2" t="s">
        <v>20</v>
      </c>
      <c r="E1720" s="2" t="s">
        <v>25</v>
      </c>
      <c r="F1720" s="2" t="s">
        <v>26</v>
      </c>
      <c r="G1720">
        <v>0</v>
      </c>
      <c r="H1720">
        <v>0</v>
      </c>
      <c r="I1720">
        <v>0</v>
      </c>
      <c r="J1720">
        <v>0</v>
      </c>
      <c r="K1720" s="1"/>
      <c r="L1720" s="1"/>
      <c r="N1720">
        <v>0</v>
      </c>
    </row>
    <row r="1721" spans="1:15">
      <c r="A1721">
        <v>101720</v>
      </c>
      <c r="B1721" s="1">
        <v>45940</v>
      </c>
      <c r="C1721" s="1">
        <v>45931</v>
      </c>
      <c r="D1721" s="2" t="s">
        <v>23</v>
      </c>
      <c r="E1721" s="2" t="s">
        <v>16</v>
      </c>
      <c r="F1721" s="2" t="s">
        <v>26</v>
      </c>
      <c r="G1721">
        <v>0</v>
      </c>
      <c r="H1721">
        <v>0</v>
      </c>
      <c r="I1721">
        <v>0</v>
      </c>
      <c r="J1721">
        <v>0</v>
      </c>
      <c r="K1721" s="1"/>
      <c r="L1721" s="1"/>
      <c r="N1721">
        <v>0</v>
      </c>
    </row>
    <row r="1722" spans="1:15">
      <c r="A1722">
        <v>101721</v>
      </c>
      <c r="B1722" s="1">
        <v>45706</v>
      </c>
      <c r="C1722" s="1">
        <v>45689</v>
      </c>
      <c r="D1722" s="2" t="s">
        <v>23</v>
      </c>
      <c r="E1722" s="2" t="s">
        <v>19</v>
      </c>
      <c r="F1722" s="2" t="s">
        <v>17</v>
      </c>
      <c r="G1722">
        <v>2</v>
      </c>
      <c r="H1722">
        <v>5</v>
      </c>
      <c r="I1722">
        <v>1</v>
      </c>
      <c r="J1722">
        <v>0</v>
      </c>
      <c r="K1722" s="1"/>
      <c r="L1722" s="1"/>
      <c r="N1722">
        <v>0</v>
      </c>
    </row>
    <row r="1723" spans="1:15">
      <c r="A1723">
        <v>101722</v>
      </c>
      <c r="B1723" s="1">
        <v>46062</v>
      </c>
      <c r="C1723" s="1">
        <v>46054</v>
      </c>
      <c r="D1723" s="2" t="s">
        <v>24</v>
      </c>
      <c r="E1723" s="2" t="s">
        <v>25</v>
      </c>
      <c r="F1723" s="2" t="s">
        <v>17</v>
      </c>
      <c r="G1723">
        <v>0</v>
      </c>
      <c r="H1723">
        <v>0</v>
      </c>
      <c r="I1723">
        <v>0</v>
      </c>
      <c r="J1723">
        <v>0</v>
      </c>
      <c r="K1723" s="1"/>
      <c r="L1723" s="1"/>
      <c r="N1723">
        <v>0</v>
      </c>
    </row>
    <row r="1724" spans="1:15">
      <c r="A1724">
        <v>101723</v>
      </c>
      <c r="B1724" s="1">
        <v>46014</v>
      </c>
      <c r="C1724" s="1">
        <v>45992</v>
      </c>
      <c r="D1724" s="2" t="s">
        <v>23</v>
      </c>
      <c r="E1724" s="2" t="s">
        <v>19</v>
      </c>
      <c r="F1724" s="2" t="s">
        <v>22</v>
      </c>
      <c r="G1724">
        <v>2</v>
      </c>
      <c r="H1724">
        <v>5</v>
      </c>
      <c r="I1724">
        <v>1</v>
      </c>
      <c r="J1724">
        <v>0</v>
      </c>
      <c r="K1724" s="1"/>
      <c r="L1724" s="1"/>
      <c r="N1724">
        <v>0</v>
      </c>
    </row>
    <row r="1725" spans="1:15">
      <c r="A1725">
        <v>101724</v>
      </c>
      <c r="B1725" s="1">
        <v>46057</v>
      </c>
      <c r="C1725" s="1">
        <v>46054</v>
      </c>
      <c r="D1725" s="2" t="s">
        <v>23</v>
      </c>
      <c r="E1725" s="2" t="s">
        <v>16</v>
      </c>
      <c r="F1725" s="2" t="s">
        <v>17</v>
      </c>
      <c r="G1725">
        <v>0</v>
      </c>
      <c r="H1725">
        <v>0</v>
      </c>
      <c r="I1725">
        <v>0</v>
      </c>
      <c r="J1725">
        <v>0</v>
      </c>
      <c r="K1725" s="1"/>
      <c r="L1725" s="1"/>
      <c r="N1725">
        <v>0</v>
      </c>
    </row>
    <row r="1726" spans="1:15">
      <c r="A1726">
        <v>101725</v>
      </c>
      <c r="B1726" s="1">
        <v>45949</v>
      </c>
      <c r="C1726" s="1">
        <v>45931</v>
      </c>
      <c r="D1726" s="2" t="s">
        <v>15</v>
      </c>
      <c r="E1726" s="2" t="s">
        <v>25</v>
      </c>
      <c r="F1726" s="2" t="s">
        <v>17</v>
      </c>
      <c r="G1726">
        <v>0</v>
      </c>
      <c r="H1726">
        <v>0</v>
      </c>
      <c r="I1726">
        <v>0</v>
      </c>
      <c r="J1726">
        <v>0</v>
      </c>
      <c r="K1726" s="1"/>
      <c r="L1726" s="1"/>
      <c r="N1726">
        <v>0</v>
      </c>
    </row>
    <row r="1727" spans="1:15">
      <c r="A1727">
        <v>101726</v>
      </c>
      <c r="B1727" s="1">
        <v>46085</v>
      </c>
      <c r="C1727" s="1">
        <v>46082</v>
      </c>
      <c r="D1727" s="2" t="s">
        <v>27</v>
      </c>
      <c r="E1727" s="2" t="s">
        <v>16</v>
      </c>
      <c r="F1727" s="2" t="s">
        <v>17</v>
      </c>
      <c r="G1727">
        <v>0</v>
      </c>
      <c r="H1727">
        <v>0</v>
      </c>
      <c r="I1727">
        <v>0</v>
      </c>
      <c r="J1727">
        <v>0</v>
      </c>
      <c r="K1727" s="1"/>
      <c r="L1727" s="1"/>
      <c r="N1727">
        <v>0</v>
      </c>
    </row>
    <row r="1728" spans="1:15">
      <c r="A1728">
        <v>101727</v>
      </c>
      <c r="B1728" s="1">
        <v>46176</v>
      </c>
      <c r="C1728" s="1">
        <v>46174</v>
      </c>
      <c r="D1728" s="2" t="s">
        <v>27</v>
      </c>
      <c r="E1728" s="2" t="s">
        <v>19</v>
      </c>
      <c r="F1728" s="2" t="s">
        <v>17</v>
      </c>
      <c r="G1728">
        <v>1</v>
      </c>
      <c r="H1728">
        <v>2</v>
      </c>
      <c r="I1728">
        <v>0</v>
      </c>
      <c r="J1728">
        <v>1</v>
      </c>
      <c r="K1728" s="1">
        <v>46197</v>
      </c>
      <c r="L1728" s="1"/>
      <c r="M1728">
        <v>9.99</v>
      </c>
      <c r="N1728">
        <v>0</v>
      </c>
    </row>
    <row r="1729" spans="1:15">
      <c r="A1729">
        <v>101728</v>
      </c>
      <c r="B1729" s="1">
        <v>45969</v>
      </c>
      <c r="C1729" s="1">
        <v>45962</v>
      </c>
      <c r="D1729" s="2" t="s">
        <v>23</v>
      </c>
      <c r="E1729" s="2" t="s">
        <v>19</v>
      </c>
      <c r="F1729" s="2" t="s">
        <v>26</v>
      </c>
      <c r="G1729">
        <v>2</v>
      </c>
      <c r="H1729">
        <v>5</v>
      </c>
      <c r="I1729">
        <v>1</v>
      </c>
      <c r="J1729">
        <v>0</v>
      </c>
      <c r="K1729" s="1"/>
      <c r="L1729" s="1"/>
      <c r="N1729">
        <v>0</v>
      </c>
    </row>
    <row r="1730" spans="1:15">
      <c r="A1730">
        <v>101729</v>
      </c>
      <c r="B1730" s="1">
        <v>45900</v>
      </c>
      <c r="C1730" s="1">
        <v>45870</v>
      </c>
      <c r="D1730" s="2" t="s">
        <v>15</v>
      </c>
      <c r="E1730" s="2" t="s">
        <v>21</v>
      </c>
      <c r="F1730" s="2" t="s">
        <v>17</v>
      </c>
      <c r="G1730">
        <v>0</v>
      </c>
      <c r="H1730">
        <v>0</v>
      </c>
      <c r="I1730">
        <v>0</v>
      </c>
      <c r="J1730">
        <v>0</v>
      </c>
      <c r="K1730" s="1"/>
      <c r="L1730" s="1"/>
      <c r="N1730">
        <v>0</v>
      </c>
    </row>
    <row r="1731" spans="1:15">
      <c r="A1731">
        <v>101730</v>
      </c>
      <c r="B1731" s="1">
        <v>45715</v>
      </c>
      <c r="C1731" s="1">
        <v>45689</v>
      </c>
      <c r="D1731" s="2" t="s">
        <v>18</v>
      </c>
      <c r="E1731" s="2" t="s">
        <v>19</v>
      </c>
      <c r="F1731" s="2" t="s">
        <v>17</v>
      </c>
      <c r="G1731">
        <v>1</v>
      </c>
      <c r="H1731">
        <v>4</v>
      </c>
      <c r="I1731">
        <v>0</v>
      </c>
      <c r="J1731">
        <v>0</v>
      </c>
      <c r="K1731" s="1"/>
      <c r="L1731" s="1"/>
      <c r="N1731">
        <v>0</v>
      </c>
    </row>
    <row r="1732" spans="1:15">
      <c r="A1732">
        <v>101731</v>
      </c>
      <c r="B1732" s="1">
        <v>46083</v>
      </c>
      <c r="C1732" s="1">
        <v>46082</v>
      </c>
      <c r="D1732" s="2" t="s">
        <v>27</v>
      </c>
      <c r="E1732" s="2" t="s">
        <v>21</v>
      </c>
      <c r="F1732" s="2" t="s">
        <v>17</v>
      </c>
      <c r="G1732">
        <v>1</v>
      </c>
      <c r="H1732">
        <v>2</v>
      </c>
      <c r="I1732">
        <v>0</v>
      </c>
      <c r="J1732">
        <v>0</v>
      </c>
      <c r="K1732" s="1"/>
      <c r="L1732" s="1"/>
      <c r="N1732">
        <v>0</v>
      </c>
    </row>
    <row r="1733" spans="1:15">
      <c r="A1733">
        <v>101732</v>
      </c>
      <c r="B1733" s="1">
        <v>46151</v>
      </c>
      <c r="C1733" s="1">
        <v>46143</v>
      </c>
      <c r="D1733" s="2" t="s">
        <v>15</v>
      </c>
      <c r="E1733" s="2" t="s">
        <v>16</v>
      </c>
      <c r="F1733" s="2" t="s">
        <v>26</v>
      </c>
      <c r="G1733">
        <v>0</v>
      </c>
      <c r="H1733">
        <v>0</v>
      </c>
      <c r="I1733">
        <v>0</v>
      </c>
      <c r="J1733">
        <v>0</v>
      </c>
      <c r="K1733" s="1"/>
      <c r="L1733" s="1"/>
      <c r="N1733">
        <v>0</v>
      </c>
    </row>
    <row r="1734" spans="1:15">
      <c r="A1734">
        <v>101733</v>
      </c>
      <c r="B1734" s="1">
        <v>46039</v>
      </c>
      <c r="C1734" s="1">
        <v>46023</v>
      </c>
      <c r="D1734" s="2" t="s">
        <v>23</v>
      </c>
      <c r="E1734" s="2" t="s">
        <v>16</v>
      </c>
      <c r="F1734" s="2" t="s">
        <v>17</v>
      </c>
      <c r="G1734">
        <v>0</v>
      </c>
      <c r="H1734">
        <v>0</v>
      </c>
      <c r="I1734">
        <v>0</v>
      </c>
      <c r="J1734">
        <v>0</v>
      </c>
      <c r="K1734" s="1"/>
      <c r="L1734" s="1"/>
      <c r="N1734">
        <v>0</v>
      </c>
    </row>
    <row r="1735" spans="1:15">
      <c r="A1735">
        <v>101734</v>
      </c>
      <c r="B1735" s="1">
        <v>46130</v>
      </c>
      <c r="C1735" s="1">
        <v>46113</v>
      </c>
      <c r="D1735" s="2" t="s">
        <v>20</v>
      </c>
      <c r="E1735" s="2" t="s">
        <v>19</v>
      </c>
      <c r="F1735" s="2" t="s">
        <v>17</v>
      </c>
      <c r="G1735">
        <v>3</v>
      </c>
      <c r="H1735">
        <v>6</v>
      </c>
      <c r="I1735">
        <v>1</v>
      </c>
      <c r="J1735">
        <v>0</v>
      </c>
      <c r="K1735" s="1"/>
      <c r="L1735" s="1"/>
      <c r="N1735">
        <v>0</v>
      </c>
    </row>
    <row r="1736" spans="1:15">
      <c r="A1736">
        <v>101735</v>
      </c>
      <c r="B1736" s="1">
        <v>46128</v>
      </c>
      <c r="C1736" s="1">
        <v>46113</v>
      </c>
      <c r="D1736" s="2" t="s">
        <v>27</v>
      </c>
      <c r="E1736" s="2" t="s">
        <v>25</v>
      </c>
      <c r="F1736" s="2" t="s">
        <v>17</v>
      </c>
      <c r="G1736">
        <v>7</v>
      </c>
      <c r="H1736">
        <v>6</v>
      </c>
      <c r="I1736">
        <v>1</v>
      </c>
      <c r="J1736">
        <v>1</v>
      </c>
      <c r="K1736" s="1">
        <v>46152</v>
      </c>
      <c r="L1736" s="1"/>
      <c r="M1736">
        <v>19.989999999999998</v>
      </c>
      <c r="N1736">
        <v>1</v>
      </c>
      <c r="O1736">
        <v>1</v>
      </c>
    </row>
    <row r="1737" spans="1:15">
      <c r="A1737">
        <v>101736</v>
      </c>
      <c r="B1737" s="1">
        <v>46093</v>
      </c>
      <c r="C1737" s="1">
        <v>46082</v>
      </c>
      <c r="D1737" s="2" t="s">
        <v>27</v>
      </c>
      <c r="E1737" s="2" t="s">
        <v>16</v>
      </c>
      <c r="F1737" s="2" t="s">
        <v>26</v>
      </c>
      <c r="G1737">
        <v>4</v>
      </c>
      <c r="H1737">
        <v>6</v>
      </c>
      <c r="I1737">
        <v>1</v>
      </c>
      <c r="J1737">
        <v>0</v>
      </c>
      <c r="K1737" s="1"/>
      <c r="L1737" s="1"/>
      <c r="N1737">
        <v>0</v>
      </c>
    </row>
    <row r="1738" spans="1:15">
      <c r="A1738">
        <v>101737</v>
      </c>
      <c r="B1738" s="1">
        <v>45932</v>
      </c>
      <c r="C1738" s="1">
        <v>45931</v>
      </c>
      <c r="D1738" s="2" t="s">
        <v>27</v>
      </c>
      <c r="E1738" s="2" t="s">
        <v>25</v>
      </c>
      <c r="F1738" s="2" t="s">
        <v>17</v>
      </c>
      <c r="G1738">
        <v>4</v>
      </c>
      <c r="H1738">
        <v>6</v>
      </c>
      <c r="I1738">
        <v>1</v>
      </c>
      <c r="J1738">
        <v>1</v>
      </c>
      <c r="K1738" s="1">
        <v>45947</v>
      </c>
      <c r="L1738" s="1"/>
      <c r="M1738">
        <v>19.989999999999998</v>
      </c>
      <c r="N1738">
        <v>1</v>
      </c>
      <c r="O1738">
        <v>1</v>
      </c>
    </row>
    <row r="1739" spans="1:15">
      <c r="A1739">
        <v>101738</v>
      </c>
      <c r="B1739" s="1">
        <v>45712</v>
      </c>
      <c r="C1739" s="1">
        <v>45689</v>
      </c>
      <c r="D1739" s="2" t="s">
        <v>20</v>
      </c>
      <c r="E1739" s="2" t="s">
        <v>16</v>
      </c>
      <c r="F1739" s="2" t="s">
        <v>17</v>
      </c>
      <c r="G1739">
        <v>0</v>
      </c>
      <c r="H1739">
        <v>0</v>
      </c>
      <c r="I1739">
        <v>0</v>
      </c>
      <c r="J1739">
        <v>0</v>
      </c>
      <c r="K1739" s="1"/>
      <c r="L1739" s="1"/>
      <c r="N1739">
        <v>0</v>
      </c>
    </row>
    <row r="1740" spans="1:15">
      <c r="A1740">
        <v>101739</v>
      </c>
      <c r="B1740" s="1">
        <v>45659</v>
      </c>
      <c r="C1740" s="1">
        <v>45658</v>
      </c>
      <c r="D1740" s="2" t="s">
        <v>23</v>
      </c>
      <c r="E1740" s="2" t="s">
        <v>19</v>
      </c>
      <c r="F1740" s="2" t="s">
        <v>22</v>
      </c>
      <c r="G1740">
        <v>0</v>
      </c>
      <c r="H1740">
        <v>0</v>
      </c>
      <c r="I1740">
        <v>0</v>
      </c>
      <c r="J1740">
        <v>0</v>
      </c>
      <c r="K1740" s="1"/>
      <c r="L1740" s="1"/>
      <c r="N1740">
        <v>0</v>
      </c>
    </row>
    <row r="1741" spans="1:15">
      <c r="A1741">
        <v>101740</v>
      </c>
      <c r="B1741" s="1">
        <v>45769</v>
      </c>
      <c r="C1741" s="1">
        <v>45748</v>
      </c>
      <c r="D1741" s="2" t="s">
        <v>15</v>
      </c>
      <c r="E1741" s="2" t="s">
        <v>16</v>
      </c>
      <c r="F1741" s="2" t="s">
        <v>26</v>
      </c>
      <c r="G1741">
        <v>0</v>
      </c>
      <c r="H1741">
        <v>0</v>
      </c>
      <c r="I1741">
        <v>0</v>
      </c>
      <c r="J1741">
        <v>0</v>
      </c>
      <c r="K1741" s="1"/>
      <c r="L1741" s="1"/>
      <c r="N1741">
        <v>0</v>
      </c>
    </row>
    <row r="1742" spans="1:15">
      <c r="A1742">
        <v>101741</v>
      </c>
      <c r="B1742" s="1">
        <v>45893</v>
      </c>
      <c r="C1742" s="1">
        <v>45870</v>
      </c>
      <c r="D1742" s="2" t="s">
        <v>23</v>
      </c>
      <c r="E1742" s="2" t="s">
        <v>16</v>
      </c>
      <c r="F1742" s="2" t="s">
        <v>17</v>
      </c>
      <c r="G1742">
        <v>1</v>
      </c>
      <c r="H1742">
        <v>4</v>
      </c>
      <c r="I1742">
        <v>0</v>
      </c>
      <c r="J1742">
        <v>1</v>
      </c>
      <c r="K1742" s="1">
        <v>45913</v>
      </c>
      <c r="L1742" s="1"/>
      <c r="M1742">
        <v>19.989999999999998</v>
      </c>
      <c r="N1742">
        <v>1</v>
      </c>
      <c r="O1742">
        <v>1</v>
      </c>
    </row>
    <row r="1743" spans="1:15">
      <c r="A1743">
        <v>101742</v>
      </c>
      <c r="B1743" s="1">
        <v>46064</v>
      </c>
      <c r="C1743" s="1">
        <v>46054</v>
      </c>
      <c r="D1743" s="2" t="s">
        <v>24</v>
      </c>
      <c r="E1743" s="2" t="s">
        <v>16</v>
      </c>
      <c r="F1743" s="2" t="s">
        <v>22</v>
      </c>
      <c r="G1743">
        <v>0</v>
      </c>
      <c r="H1743">
        <v>0</v>
      </c>
      <c r="I1743">
        <v>0</v>
      </c>
      <c r="J1743">
        <v>1</v>
      </c>
      <c r="K1743" s="1">
        <v>46071</v>
      </c>
      <c r="L1743" s="1">
        <v>46183</v>
      </c>
      <c r="M1743">
        <v>19.989999999999998</v>
      </c>
      <c r="N1743">
        <v>1</v>
      </c>
      <c r="O1743">
        <v>1</v>
      </c>
    </row>
    <row r="1744" spans="1:15">
      <c r="A1744">
        <v>101743</v>
      </c>
      <c r="B1744" s="1">
        <v>45906</v>
      </c>
      <c r="C1744" s="1">
        <v>45901</v>
      </c>
      <c r="D1744" s="2" t="s">
        <v>15</v>
      </c>
      <c r="E1744" s="2" t="s">
        <v>25</v>
      </c>
      <c r="F1744" s="2" t="s">
        <v>17</v>
      </c>
      <c r="G1744">
        <v>6</v>
      </c>
      <c r="H1744">
        <v>7</v>
      </c>
      <c r="I1744">
        <v>1</v>
      </c>
      <c r="J1744">
        <v>0</v>
      </c>
      <c r="K1744" s="1"/>
      <c r="L1744" s="1"/>
      <c r="N1744">
        <v>0</v>
      </c>
    </row>
    <row r="1745" spans="1:15">
      <c r="A1745">
        <v>101744</v>
      </c>
      <c r="B1745" s="1">
        <v>45670</v>
      </c>
      <c r="C1745" s="1">
        <v>45658</v>
      </c>
      <c r="D1745" s="2" t="s">
        <v>15</v>
      </c>
      <c r="E1745" s="2" t="s">
        <v>28</v>
      </c>
      <c r="F1745" s="2" t="s">
        <v>26</v>
      </c>
      <c r="G1745">
        <v>0</v>
      </c>
      <c r="H1745">
        <v>0</v>
      </c>
      <c r="I1745">
        <v>0</v>
      </c>
      <c r="J1745">
        <v>0</v>
      </c>
      <c r="K1745" s="1"/>
      <c r="L1745" s="1"/>
      <c r="N1745">
        <v>0</v>
      </c>
    </row>
    <row r="1746" spans="1:15">
      <c r="A1746">
        <v>101745</v>
      </c>
      <c r="B1746" s="1">
        <v>45772</v>
      </c>
      <c r="C1746" s="1">
        <v>45748</v>
      </c>
      <c r="D1746" s="2" t="s">
        <v>15</v>
      </c>
      <c r="E1746" s="2" t="s">
        <v>25</v>
      </c>
      <c r="F1746" s="2" t="s">
        <v>26</v>
      </c>
      <c r="G1746">
        <v>0</v>
      </c>
      <c r="H1746">
        <v>0</v>
      </c>
      <c r="I1746">
        <v>0</v>
      </c>
      <c r="J1746">
        <v>0</v>
      </c>
      <c r="K1746" s="1"/>
      <c r="L1746" s="1"/>
      <c r="N1746">
        <v>0</v>
      </c>
    </row>
    <row r="1747" spans="1:15">
      <c r="A1747">
        <v>101746</v>
      </c>
      <c r="B1747" s="1">
        <v>46192</v>
      </c>
      <c r="C1747" s="1">
        <v>46174</v>
      </c>
      <c r="D1747" s="2" t="s">
        <v>27</v>
      </c>
      <c r="E1747" s="2" t="s">
        <v>21</v>
      </c>
      <c r="F1747" s="2" t="s">
        <v>26</v>
      </c>
      <c r="G1747">
        <v>1</v>
      </c>
      <c r="H1747">
        <v>3</v>
      </c>
      <c r="I1747">
        <v>0</v>
      </c>
      <c r="J1747">
        <v>1</v>
      </c>
      <c r="K1747" s="1">
        <v>46200</v>
      </c>
      <c r="L1747" s="1"/>
      <c r="M1747">
        <v>9.99</v>
      </c>
      <c r="N1747">
        <v>0</v>
      </c>
    </row>
    <row r="1748" spans="1:15">
      <c r="A1748">
        <v>101747</v>
      </c>
      <c r="B1748" s="1">
        <v>46197</v>
      </c>
      <c r="C1748" s="1">
        <v>46174</v>
      </c>
      <c r="D1748" s="2" t="s">
        <v>27</v>
      </c>
      <c r="E1748" s="2" t="s">
        <v>21</v>
      </c>
      <c r="F1748" s="2" t="s">
        <v>17</v>
      </c>
      <c r="G1748">
        <v>2</v>
      </c>
      <c r="H1748">
        <v>5</v>
      </c>
      <c r="I1748">
        <v>1</v>
      </c>
      <c r="J1748">
        <v>0</v>
      </c>
      <c r="K1748" s="1"/>
      <c r="L1748" s="1"/>
      <c r="N1748">
        <v>0</v>
      </c>
    </row>
    <row r="1749" spans="1:15">
      <c r="A1749">
        <v>101748</v>
      </c>
      <c r="B1749" s="1">
        <v>45863</v>
      </c>
      <c r="C1749" s="1">
        <v>45839</v>
      </c>
      <c r="D1749" s="2" t="s">
        <v>23</v>
      </c>
      <c r="E1749" s="2" t="s">
        <v>21</v>
      </c>
      <c r="F1749" s="2" t="s">
        <v>26</v>
      </c>
      <c r="G1749">
        <v>4</v>
      </c>
      <c r="H1749">
        <v>3</v>
      </c>
      <c r="I1749">
        <v>1</v>
      </c>
      <c r="J1749">
        <v>1</v>
      </c>
      <c r="K1749" s="1">
        <v>45879</v>
      </c>
      <c r="L1749" s="1"/>
      <c r="M1749">
        <v>9.99</v>
      </c>
      <c r="N1749">
        <v>1</v>
      </c>
      <c r="O1749">
        <v>1</v>
      </c>
    </row>
    <row r="1750" spans="1:15">
      <c r="A1750">
        <v>101749</v>
      </c>
      <c r="B1750" s="1">
        <v>46097</v>
      </c>
      <c r="C1750" s="1">
        <v>46082</v>
      </c>
      <c r="D1750" s="2" t="s">
        <v>15</v>
      </c>
      <c r="E1750" s="2" t="s">
        <v>16</v>
      </c>
      <c r="F1750" s="2" t="s">
        <v>26</v>
      </c>
      <c r="G1750">
        <v>1</v>
      </c>
      <c r="H1750">
        <v>5</v>
      </c>
      <c r="I1750">
        <v>0</v>
      </c>
      <c r="J1750">
        <v>0</v>
      </c>
      <c r="K1750" s="1"/>
      <c r="L1750" s="1"/>
      <c r="N1750">
        <v>0</v>
      </c>
    </row>
    <row r="1751" spans="1:15">
      <c r="A1751">
        <v>101750</v>
      </c>
      <c r="B1751" s="1">
        <v>46050</v>
      </c>
      <c r="C1751" s="1">
        <v>46023</v>
      </c>
      <c r="D1751" s="2" t="s">
        <v>18</v>
      </c>
      <c r="E1751" s="2" t="s">
        <v>25</v>
      </c>
      <c r="F1751" s="2" t="s">
        <v>17</v>
      </c>
      <c r="G1751">
        <v>2</v>
      </c>
      <c r="H1751">
        <v>4</v>
      </c>
      <c r="I1751">
        <v>1</v>
      </c>
      <c r="J1751">
        <v>1</v>
      </c>
      <c r="K1751" s="1">
        <v>46078</v>
      </c>
      <c r="L1751" s="1">
        <v>46166</v>
      </c>
      <c r="M1751">
        <v>9.99</v>
      </c>
      <c r="N1751">
        <v>1</v>
      </c>
      <c r="O1751">
        <v>0</v>
      </c>
    </row>
    <row r="1752" spans="1:15">
      <c r="A1752">
        <v>101751</v>
      </c>
      <c r="B1752" s="1">
        <v>46166</v>
      </c>
      <c r="C1752" s="1">
        <v>46143</v>
      </c>
      <c r="D1752" s="2" t="s">
        <v>15</v>
      </c>
      <c r="E1752" s="2" t="s">
        <v>25</v>
      </c>
      <c r="F1752" s="2" t="s">
        <v>26</v>
      </c>
      <c r="G1752">
        <v>1</v>
      </c>
      <c r="H1752">
        <v>3</v>
      </c>
      <c r="I1752">
        <v>0</v>
      </c>
      <c r="J1752">
        <v>0</v>
      </c>
      <c r="K1752" s="1"/>
      <c r="L1752" s="1"/>
      <c r="N1752">
        <v>0</v>
      </c>
    </row>
    <row r="1753" spans="1:15">
      <c r="A1753">
        <v>101752</v>
      </c>
      <c r="B1753" s="1">
        <v>46142</v>
      </c>
      <c r="C1753" s="1">
        <v>46113</v>
      </c>
      <c r="D1753" s="2" t="s">
        <v>18</v>
      </c>
      <c r="E1753" s="2" t="s">
        <v>19</v>
      </c>
      <c r="F1753" s="2" t="s">
        <v>17</v>
      </c>
      <c r="G1753">
        <v>2</v>
      </c>
      <c r="H1753">
        <v>5</v>
      </c>
      <c r="I1753">
        <v>1</v>
      </c>
      <c r="J1753">
        <v>0</v>
      </c>
      <c r="K1753" s="1"/>
      <c r="L1753" s="1"/>
      <c r="N1753">
        <v>0</v>
      </c>
    </row>
    <row r="1754" spans="1:15">
      <c r="A1754">
        <v>101753</v>
      </c>
      <c r="B1754" s="1">
        <v>46001</v>
      </c>
      <c r="C1754" s="1">
        <v>45992</v>
      </c>
      <c r="D1754" s="2" t="s">
        <v>15</v>
      </c>
      <c r="E1754" s="2" t="s">
        <v>28</v>
      </c>
      <c r="F1754" s="2" t="s">
        <v>17</v>
      </c>
      <c r="G1754">
        <v>1</v>
      </c>
      <c r="H1754">
        <v>4</v>
      </c>
      <c r="I1754">
        <v>0</v>
      </c>
      <c r="J1754">
        <v>0</v>
      </c>
      <c r="K1754" s="1"/>
      <c r="L1754" s="1"/>
      <c r="N1754">
        <v>0</v>
      </c>
    </row>
    <row r="1755" spans="1:15">
      <c r="A1755">
        <v>101754</v>
      </c>
      <c r="B1755" s="1">
        <v>45873</v>
      </c>
      <c r="C1755" s="1">
        <v>45870</v>
      </c>
      <c r="D1755" s="2" t="s">
        <v>24</v>
      </c>
      <c r="E1755" s="2" t="s">
        <v>25</v>
      </c>
      <c r="F1755" s="2" t="s">
        <v>26</v>
      </c>
      <c r="G1755">
        <v>2</v>
      </c>
      <c r="H1755">
        <v>6</v>
      </c>
      <c r="I1755">
        <v>1</v>
      </c>
      <c r="J1755">
        <v>0</v>
      </c>
      <c r="K1755" s="1"/>
      <c r="L1755" s="1"/>
      <c r="N1755">
        <v>0</v>
      </c>
    </row>
    <row r="1756" spans="1:15">
      <c r="A1756">
        <v>101755</v>
      </c>
      <c r="B1756" s="1">
        <v>46000</v>
      </c>
      <c r="C1756" s="1">
        <v>45992</v>
      </c>
      <c r="D1756" s="2" t="s">
        <v>23</v>
      </c>
      <c r="E1756" s="2" t="s">
        <v>16</v>
      </c>
      <c r="F1756" s="2" t="s">
        <v>17</v>
      </c>
      <c r="G1756">
        <v>1</v>
      </c>
      <c r="H1756">
        <v>2</v>
      </c>
      <c r="I1756">
        <v>0</v>
      </c>
      <c r="J1756">
        <v>1</v>
      </c>
      <c r="K1756" s="1">
        <v>46019</v>
      </c>
      <c r="L1756" s="1"/>
      <c r="M1756">
        <v>9.99</v>
      </c>
      <c r="N1756">
        <v>1</v>
      </c>
      <c r="O1756">
        <v>1</v>
      </c>
    </row>
    <row r="1757" spans="1:15">
      <c r="A1757">
        <v>101756</v>
      </c>
      <c r="B1757" s="1">
        <v>45832</v>
      </c>
      <c r="C1757" s="1">
        <v>45809</v>
      </c>
      <c r="D1757" s="2" t="s">
        <v>27</v>
      </c>
      <c r="E1757" s="2" t="s">
        <v>28</v>
      </c>
      <c r="F1757" s="2" t="s">
        <v>26</v>
      </c>
      <c r="G1757">
        <v>1</v>
      </c>
      <c r="H1757">
        <v>4</v>
      </c>
      <c r="I1757">
        <v>0</v>
      </c>
      <c r="J1757">
        <v>1</v>
      </c>
      <c r="K1757" s="1">
        <v>45837</v>
      </c>
      <c r="L1757" s="1"/>
      <c r="M1757">
        <v>9.99</v>
      </c>
      <c r="N1757">
        <v>1</v>
      </c>
      <c r="O1757">
        <v>1</v>
      </c>
    </row>
    <row r="1758" spans="1:15">
      <c r="A1758">
        <v>101757</v>
      </c>
      <c r="B1758" s="1">
        <v>45848</v>
      </c>
      <c r="C1758" s="1">
        <v>45839</v>
      </c>
      <c r="D1758" s="2" t="s">
        <v>15</v>
      </c>
      <c r="E1758" s="2" t="s">
        <v>19</v>
      </c>
      <c r="F1758" s="2" t="s">
        <v>17</v>
      </c>
      <c r="G1758">
        <v>0</v>
      </c>
      <c r="H1758">
        <v>0</v>
      </c>
      <c r="I1758">
        <v>0</v>
      </c>
      <c r="J1758">
        <v>0</v>
      </c>
      <c r="K1758" s="1"/>
      <c r="L1758" s="1"/>
      <c r="N1758">
        <v>0</v>
      </c>
    </row>
    <row r="1759" spans="1:15">
      <c r="A1759">
        <v>101758</v>
      </c>
      <c r="B1759" s="1">
        <v>45990</v>
      </c>
      <c r="C1759" s="1">
        <v>45962</v>
      </c>
      <c r="D1759" s="2" t="s">
        <v>15</v>
      </c>
      <c r="E1759" s="2" t="s">
        <v>19</v>
      </c>
      <c r="F1759" s="2" t="s">
        <v>17</v>
      </c>
      <c r="G1759">
        <v>4</v>
      </c>
      <c r="H1759">
        <v>6</v>
      </c>
      <c r="I1759">
        <v>1</v>
      </c>
      <c r="J1759">
        <v>1</v>
      </c>
      <c r="K1759" s="1">
        <v>46008</v>
      </c>
      <c r="L1759" s="1"/>
      <c r="M1759">
        <v>9.99</v>
      </c>
      <c r="N1759">
        <v>1</v>
      </c>
      <c r="O1759">
        <v>1</v>
      </c>
    </row>
    <row r="1760" spans="1:15">
      <c r="A1760">
        <v>101759</v>
      </c>
      <c r="B1760" s="1">
        <v>45969</v>
      </c>
      <c r="C1760" s="1">
        <v>45962</v>
      </c>
      <c r="D1760" s="2" t="s">
        <v>18</v>
      </c>
      <c r="E1760" s="2" t="s">
        <v>16</v>
      </c>
      <c r="F1760" s="2" t="s">
        <v>26</v>
      </c>
      <c r="G1760">
        <v>1</v>
      </c>
      <c r="H1760">
        <v>3</v>
      </c>
      <c r="I1760">
        <v>0</v>
      </c>
      <c r="J1760">
        <v>0</v>
      </c>
      <c r="K1760" s="1"/>
      <c r="L1760" s="1"/>
      <c r="N1760">
        <v>0</v>
      </c>
    </row>
    <row r="1761" spans="1:15">
      <c r="A1761">
        <v>101760</v>
      </c>
      <c r="B1761" s="1">
        <v>45975</v>
      </c>
      <c r="C1761" s="1">
        <v>45962</v>
      </c>
      <c r="D1761" s="2" t="s">
        <v>27</v>
      </c>
      <c r="E1761" s="2" t="s">
        <v>21</v>
      </c>
      <c r="F1761" s="2" t="s">
        <v>26</v>
      </c>
      <c r="G1761">
        <v>1</v>
      </c>
      <c r="H1761">
        <v>2</v>
      </c>
      <c r="I1761">
        <v>0</v>
      </c>
      <c r="J1761">
        <v>0</v>
      </c>
      <c r="K1761" s="1"/>
      <c r="L1761" s="1"/>
      <c r="N1761">
        <v>0</v>
      </c>
    </row>
    <row r="1762" spans="1:15">
      <c r="A1762">
        <v>101761</v>
      </c>
      <c r="B1762" s="1">
        <v>45868</v>
      </c>
      <c r="C1762" s="1">
        <v>45839</v>
      </c>
      <c r="D1762" s="2" t="s">
        <v>18</v>
      </c>
      <c r="E1762" s="2" t="s">
        <v>16</v>
      </c>
      <c r="F1762" s="2" t="s">
        <v>26</v>
      </c>
      <c r="G1762">
        <v>1</v>
      </c>
      <c r="H1762">
        <v>3</v>
      </c>
      <c r="I1762">
        <v>0</v>
      </c>
      <c r="J1762">
        <v>0</v>
      </c>
      <c r="K1762" s="1"/>
      <c r="L1762" s="1"/>
      <c r="N1762">
        <v>0</v>
      </c>
    </row>
    <row r="1763" spans="1:15">
      <c r="A1763">
        <v>101762</v>
      </c>
      <c r="B1763" s="1">
        <v>45881</v>
      </c>
      <c r="C1763" s="1">
        <v>45870</v>
      </c>
      <c r="D1763" s="2" t="s">
        <v>27</v>
      </c>
      <c r="E1763" s="2" t="s">
        <v>28</v>
      </c>
      <c r="F1763" s="2" t="s">
        <v>17</v>
      </c>
      <c r="G1763">
        <v>4</v>
      </c>
      <c r="H1763">
        <v>5</v>
      </c>
      <c r="I1763">
        <v>1</v>
      </c>
      <c r="J1763">
        <v>0</v>
      </c>
      <c r="K1763" s="1"/>
      <c r="L1763" s="1"/>
      <c r="N1763">
        <v>0</v>
      </c>
    </row>
    <row r="1764" spans="1:15">
      <c r="A1764">
        <v>101763</v>
      </c>
      <c r="B1764" s="1">
        <v>45663</v>
      </c>
      <c r="C1764" s="1">
        <v>45658</v>
      </c>
      <c r="D1764" s="2" t="s">
        <v>27</v>
      </c>
      <c r="E1764" s="2" t="s">
        <v>19</v>
      </c>
      <c r="F1764" s="2" t="s">
        <v>17</v>
      </c>
      <c r="G1764">
        <v>1</v>
      </c>
      <c r="H1764">
        <v>1</v>
      </c>
      <c r="I1764">
        <v>0</v>
      </c>
      <c r="J1764">
        <v>0</v>
      </c>
      <c r="K1764" s="1"/>
      <c r="L1764" s="1"/>
      <c r="N1764">
        <v>0</v>
      </c>
    </row>
    <row r="1765" spans="1:15">
      <c r="A1765">
        <v>101764</v>
      </c>
      <c r="B1765" s="1">
        <v>45986</v>
      </c>
      <c r="C1765" s="1">
        <v>45962</v>
      </c>
      <c r="D1765" s="2" t="s">
        <v>24</v>
      </c>
      <c r="E1765" s="2" t="s">
        <v>16</v>
      </c>
      <c r="F1765" s="2" t="s">
        <v>26</v>
      </c>
      <c r="G1765">
        <v>2</v>
      </c>
      <c r="H1765">
        <v>5</v>
      </c>
      <c r="I1765">
        <v>1</v>
      </c>
      <c r="J1765">
        <v>1</v>
      </c>
      <c r="K1765" s="1">
        <v>46000</v>
      </c>
      <c r="L1765" s="1"/>
      <c r="M1765">
        <v>9.99</v>
      </c>
      <c r="N1765">
        <v>1</v>
      </c>
      <c r="O1765">
        <v>1</v>
      </c>
    </row>
    <row r="1766" spans="1:15">
      <c r="A1766">
        <v>101765</v>
      </c>
      <c r="B1766" s="1">
        <v>45972</v>
      </c>
      <c r="C1766" s="1">
        <v>45962</v>
      </c>
      <c r="D1766" s="2" t="s">
        <v>23</v>
      </c>
      <c r="E1766" s="2" t="s">
        <v>21</v>
      </c>
      <c r="F1766" s="2" t="s">
        <v>26</v>
      </c>
      <c r="G1766">
        <v>3</v>
      </c>
      <c r="H1766">
        <v>7</v>
      </c>
      <c r="I1766">
        <v>1</v>
      </c>
      <c r="J1766">
        <v>1</v>
      </c>
      <c r="K1766" s="1">
        <v>46000</v>
      </c>
      <c r="L1766" s="1"/>
      <c r="M1766">
        <v>19.989999999999998</v>
      </c>
      <c r="N1766">
        <v>1</v>
      </c>
      <c r="O1766">
        <v>1</v>
      </c>
    </row>
    <row r="1767" spans="1:15">
      <c r="A1767">
        <v>101766</v>
      </c>
      <c r="B1767" s="1">
        <v>46168</v>
      </c>
      <c r="C1767" s="1">
        <v>46143</v>
      </c>
      <c r="D1767" s="2" t="s">
        <v>24</v>
      </c>
      <c r="E1767" s="2" t="s">
        <v>19</v>
      </c>
      <c r="F1767" s="2" t="s">
        <v>26</v>
      </c>
      <c r="G1767">
        <v>2</v>
      </c>
      <c r="H1767">
        <v>4</v>
      </c>
      <c r="I1767">
        <v>1</v>
      </c>
      <c r="J1767">
        <v>0</v>
      </c>
      <c r="K1767" s="1"/>
      <c r="L1767" s="1"/>
      <c r="N1767">
        <v>0</v>
      </c>
    </row>
    <row r="1768" spans="1:15">
      <c r="A1768">
        <v>101767</v>
      </c>
      <c r="B1768" s="1">
        <v>45933</v>
      </c>
      <c r="C1768" s="1">
        <v>45931</v>
      </c>
      <c r="D1768" s="2" t="s">
        <v>23</v>
      </c>
      <c r="E1768" s="2" t="s">
        <v>21</v>
      </c>
      <c r="F1768" s="2" t="s">
        <v>17</v>
      </c>
      <c r="G1768">
        <v>1</v>
      </c>
      <c r="H1768">
        <v>3</v>
      </c>
      <c r="I1768">
        <v>0</v>
      </c>
      <c r="J1768">
        <v>0</v>
      </c>
      <c r="K1768" s="1"/>
      <c r="L1768" s="1"/>
      <c r="N1768">
        <v>0</v>
      </c>
    </row>
    <row r="1769" spans="1:15">
      <c r="A1769">
        <v>101768</v>
      </c>
      <c r="B1769" s="1">
        <v>45913</v>
      </c>
      <c r="C1769" s="1">
        <v>45901</v>
      </c>
      <c r="D1769" s="2" t="s">
        <v>23</v>
      </c>
      <c r="E1769" s="2" t="s">
        <v>16</v>
      </c>
      <c r="F1769" s="2" t="s">
        <v>17</v>
      </c>
      <c r="G1769">
        <v>3</v>
      </c>
      <c r="H1769">
        <v>6</v>
      </c>
      <c r="I1769">
        <v>1</v>
      </c>
      <c r="J1769">
        <v>1</v>
      </c>
      <c r="K1769" s="1">
        <v>45942</v>
      </c>
      <c r="L1769" s="1"/>
      <c r="M1769">
        <v>29.99</v>
      </c>
      <c r="N1769">
        <v>1</v>
      </c>
      <c r="O1769">
        <v>1</v>
      </c>
    </row>
    <row r="1770" spans="1:15">
      <c r="A1770">
        <v>101769</v>
      </c>
      <c r="B1770" s="1">
        <v>45694</v>
      </c>
      <c r="C1770" s="1">
        <v>45689</v>
      </c>
      <c r="D1770" s="2" t="s">
        <v>18</v>
      </c>
      <c r="E1770" s="2" t="s">
        <v>28</v>
      </c>
      <c r="F1770" s="2" t="s">
        <v>17</v>
      </c>
      <c r="G1770">
        <v>1</v>
      </c>
      <c r="H1770">
        <v>3</v>
      </c>
      <c r="I1770">
        <v>0</v>
      </c>
      <c r="J1770">
        <v>0</v>
      </c>
      <c r="K1770" s="1"/>
      <c r="L1770" s="1"/>
      <c r="N1770">
        <v>0</v>
      </c>
    </row>
    <row r="1771" spans="1:15">
      <c r="A1771">
        <v>101770</v>
      </c>
      <c r="B1771" s="1">
        <v>45765</v>
      </c>
      <c r="C1771" s="1">
        <v>45748</v>
      </c>
      <c r="D1771" s="2" t="s">
        <v>15</v>
      </c>
      <c r="E1771" s="2" t="s">
        <v>21</v>
      </c>
      <c r="F1771" s="2" t="s">
        <v>17</v>
      </c>
      <c r="G1771">
        <v>2</v>
      </c>
      <c r="H1771">
        <v>6</v>
      </c>
      <c r="I1771">
        <v>1</v>
      </c>
      <c r="J1771">
        <v>0</v>
      </c>
      <c r="K1771" s="1"/>
      <c r="L1771" s="1"/>
      <c r="N1771">
        <v>0</v>
      </c>
    </row>
    <row r="1772" spans="1:15">
      <c r="A1772">
        <v>101771</v>
      </c>
      <c r="B1772" s="1">
        <v>45842</v>
      </c>
      <c r="C1772" s="1">
        <v>45839</v>
      </c>
      <c r="D1772" s="2" t="s">
        <v>15</v>
      </c>
      <c r="E1772" s="2" t="s">
        <v>19</v>
      </c>
      <c r="F1772" s="2" t="s">
        <v>17</v>
      </c>
      <c r="G1772">
        <v>2</v>
      </c>
      <c r="H1772">
        <v>4</v>
      </c>
      <c r="I1772">
        <v>1</v>
      </c>
      <c r="J1772">
        <v>0</v>
      </c>
      <c r="K1772" s="1"/>
      <c r="L1772" s="1"/>
      <c r="N1772">
        <v>0</v>
      </c>
    </row>
    <row r="1773" spans="1:15">
      <c r="A1773">
        <v>101772</v>
      </c>
      <c r="B1773" s="1">
        <v>45863</v>
      </c>
      <c r="C1773" s="1">
        <v>45839</v>
      </c>
      <c r="D1773" s="2" t="s">
        <v>15</v>
      </c>
      <c r="E1773" s="2" t="s">
        <v>19</v>
      </c>
      <c r="F1773" s="2" t="s">
        <v>17</v>
      </c>
      <c r="G1773">
        <v>3</v>
      </c>
      <c r="H1773">
        <v>7</v>
      </c>
      <c r="I1773">
        <v>1</v>
      </c>
      <c r="J1773">
        <v>1</v>
      </c>
      <c r="K1773" s="1">
        <v>45882</v>
      </c>
      <c r="L1773" s="1">
        <v>46063</v>
      </c>
      <c r="M1773">
        <v>9.99</v>
      </c>
      <c r="N1773">
        <v>1</v>
      </c>
      <c r="O1773">
        <v>1</v>
      </c>
    </row>
    <row r="1774" spans="1:15">
      <c r="A1774">
        <v>101773</v>
      </c>
      <c r="B1774" s="1">
        <v>45856</v>
      </c>
      <c r="C1774" s="1">
        <v>45839</v>
      </c>
      <c r="D1774" s="2" t="s">
        <v>27</v>
      </c>
      <c r="E1774" s="2" t="s">
        <v>19</v>
      </c>
      <c r="F1774" s="2" t="s">
        <v>17</v>
      </c>
      <c r="G1774">
        <v>0</v>
      </c>
      <c r="H1774">
        <v>0</v>
      </c>
      <c r="I1774">
        <v>0</v>
      </c>
      <c r="J1774">
        <v>1</v>
      </c>
      <c r="K1774" s="1">
        <v>45874</v>
      </c>
      <c r="L1774" s="1">
        <v>45961</v>
      </c>
      <c r="M1774">
        <v>9.99</v>
      </c>
      <c r="N1774">
        <v>1</v>
      </c>
      <c r="O1774">
        <v>0</v>
      </c>
    </row>
    <row r="1775" spans="1:15">
      <c r="A1775">
        <v>101774</v>
      </c>
      <c r="B1775" s="1">
        <v>45873</v>
      </c>
      <c r="C1775" s="1">
        <v>45870</v>
      </c>
      <c r="D1775" s="2" t="s">
        <v>27</v>
      </c>
      <c r="E1775" s="2" t="s">
        <v>28</v>
      </c>
      <c r="F1775" s="2" t="s">
        <v>17</v>
      </c>
      <c r="G1775">
        <v>4</v>
      </c>
      <c r="H1775">
        <v>7</v>
      </c>
      <c r="I1775">
        <v>1</v>
      </c>
      <c r="J1775">
        <v>1</v>
      </c>
      <c r="K1775" s="1">
        <v>45874</v>
      </c>
      <c r="L1775" s="1"/>
      <c r="M1775">
        <v>9.99</v>
      </c>
      <c r="N1775">
        <v>1</v>
      </c>
      <c r="O1775">
        <v>1</v>
      </c>
    </row>
    <row r="1776" spans="1:15">
      <c r="A1776">
        <v>101775</v>
      </c>
      <c r="B1776" s="1">
        <v>46077</v>
      </c>
      <c r="C1776" s="1">
        <v>46054</v>
      </c>
      <c r="D1776" s="2" t="s">
        <v>15</v>
      </c>
      <c r="E1776" s="2" t="s">
        <v>21</v>
      </c>
      <c r="F1776" s="2" t="s">
        <v>17</v>
      </c>
      <c r="G1776">
        <v>0</v>
      </c>
      <c r="H1776">
        <v>0</v>
      </c>
      <c r="I1776">
        <v>0</v>
      </c>
      <c r="J1776">
        <v>0</v>
      </c>
      <c r="K1776" s="1"/>
      <c r="L1776" s="1"/>
      <c r="N1776">
        <v>0</v>
      </c>
    </row>
    <row r="1777" spans="1:15">
      <c r="A1777">
        <v>101776</v>
      </c>
      <c r="B1777" s="1">
        <v>45729</v>
      </c>
      <c r="C1777" s="1">
        <v>45717</v>
      </c>
      <c r="D1777" s="2" t="s">
        <v>15</v>
      </c>
      <c r="E1777" s="2" t="s">
        <v>16</v>
      </c>
      <c r="F1777" s="2" t="s">
        <v>26</v>
      </c>
      <c r="G1777">
        <v>3</v>
      </c>
      <c r="H1777">
        <v>7</v>
      </c>
      <c r="I1777">
        <v>1</v>
      </c>
      <c r="J1777">
        <v>0</v>
      </c>
      <c r="K1777" s="1"/>
      <c r="L1777" s="1"/>
      <c r="N1777">
        <v>0</v>
      </c>
    </row>
    <row r="1778" spans="1:15">
      <c r="A1778">
        <v>101777</v>
      </c>
      <c r="B1778" s="1">
        <v>45839</v>
      </c>
      <c r="C1778" s="1">
        <v>45839</v>
      </c>
      <c r="D1778" s="2" t="s">
        <v>23</v>
      </c>
      <c r="E1778" s="2" t="s">
        <v>19</v>
      </c>
      <c r="F1778" s="2" t="s">
        <v>17</v>
      </c>
      <c r="G1778">
        <v>2</v>
      </c>
      <c r="H1778">
        <v>5</v>
      </c>
      <c r="I1778">
        <v>1</v>
      </c>
      <c r="J1778">
        <v>1</v>
      </c>
      <c r="K1778" s="1">
        <v>45851</v>
      </c>
      <c r="L1778" s="1"/>
      <c r="M1778">
        <v>9.99</v>
      </c>
      <c r="N1778">
        <v>1</v>
      </c>
      <c r="O1778">
        <v>1</v>
      </c>
    </row>
    <row r="1779" spans="1:15">
      <c r="A1779">
        <v>101778</v>
      </c>
      <c r="B1779" s="1">
        <v>45746</v>
      </c>
      <c r="C1779" s="1">
        <v>45717</v>
      </c>
      <c r="D1779" s="2" t="s">
        <v>15</v>
      </c>
      <c r="E1779" s="2" t="s">
        <v>25</v>
      </c>
      <c r="F1779" s="2" t="s">
        <v>26</v>
      </c>
      <c r="G1779">
        <v>3</v>
      </c>
      <c r="H1779">
        <v>5</v>
      </c>
      <c r="I1779">
        <v>1</v>
      </c>
      <c r="J1779">
        <v>1</v>
      </c>
      <c r="K1779" s="1">
        <v>45760</v>
      </c>
      <c r="L1779" s="1"/>
      <c r="M1779">
        <v>9.99</v>
      </c>
      <c r="N1779">
        <v>1</v>
      </c>
      <c r="O1779">
        <v>1</v>
      </c>
    </row>
    <row r="1780" spans="1:15">
      <c r="A1780">
        <v>101779</v>
      </c>
      <c r="B1780" s="1">
        <v>45826</v>
      </c>
      <c r="C1780" s="1">
        <v>45809</v>
      </c>
      <c r="D1780" s="2" t="s">
        <v>15</v>
      </c>
      <c r="E1780" s="2" t="s">
        <v>19</v>
      </c>
      <c r="F1780" s="2" t="s">
        <v>26</v>
      </c>
      <c r="G1780">
        <v>2</v>
      </c>
      <c r="H1780">
        <v>5</v>
      </c>
      <c r="I1780">
        <v>1</v>
      </c>
      <c r="J1780">
        <v>0</v>
      </c>
      <c r="K1780" s="1"/>
      <c r="L1780" s="1"/>
      <c r="N1780">
        <v>0</v>
      </c>
    </row>
    <row r="1781" spans="1:15">
      <c r="A1781">
        <v>101780</v>
      </c>
      <c r="B1781" s="1">
        <v>46031</v>
      </c>
      <c r="C1781" s="1">
        <v>46023</v>
      </c>
      <c r="D1781" s="2" t="s">
        <v>15</v>
      </c>
      <c r="E1781" s="2" t="s">
        <v>21</v>
      </c>
      <c r="F1781" s="2" t="s">
        <v>26</v>
      </c>
      <c r="G1781">
        <v>0</v>
      </c>
      <c r="H1781">
        <v>0</v>
      </c>
      <c r="I1781">
        <v>0</v>
      </c>
      <c r="J1781">
        <v>0</v>
      </c>
      <c r="K1781" s="1"/>
      <c r="L1781" s="1"/>
      <c r="N1781">
        <v>0</v>
      </c>
    </row>
    <row r="1782" spans="1:15">
      <c r="A1782">
        <v>101781</v>
      </c>
      <c r="B1782" s="1">
        <v>45683</v>
      </c>
      <c r="C1782" s="1">
        <v>45658</v>
      </c>
      <c r="D1782" s="2" t="s">
        <v>24</v>
      </c>
      <c r="E1782" s="2" t="s">
        <v>25</v>
      </c>
      <c r="F1782" s="2" t="s">
        <v>26</v>
      </c>
      <c r="G1782">
        <v>1</v>
      </c>
      <c r="H1782">
        <v>3</v>
      </c>
      <c r="I1782">
        <v>0</v>
      </c>
      <c r="J1782">
        <v>0</v>
      </c>
      <c r="K1782" s="1"/>
      <c r="L1782" s="1"/>
      <c r="N1782">
        <v>0</v>
      </c>
    </row>
    <row r="1783" spans="1:15">
      <c r="A1783">
        <v>101782</v>
      </c>
      <c r="B1783" s="1">
        <v>45843</v>
      </c>
      <c r="C1783" s="1">
        <v>45839</v>
      </c>
      <c r="D1783" s="2" t="s">
        <v>18</v>
      </c>
      <c r="E1783" s="2" t="s">
        <v>16</v>
      </c>
      <c r="F1783" s="2" t="s">
        <v>26</v>
      </c>
      <c r="G1783">
        <v>2</v>
      </c>
      <c r="H1783">
        <v>5</v>
      </c>
      <c r="I1783">
        <v>1</v>
      </c>
      <c r="J1783">
        <v>1</v>
      </c>
      <c r="K1783" s="1">
        <v>45854</v>
      </c>
      <c r="L1783" s="1"/>
      <c r="M1783">
        <v>19.989999999999998</v>
      </c>
      <c r="N1783">
        <v>1</v>
      </c>
      <c r="O1783">
        <v>1</v>
      </c>
    </row>
    <row r="1784" spans="1:15">
      <c r="A1784">
        <v>101783</v>
      </c>
      <c r="B1784" s="1">
        <v>45670</v>
      </c>
      <c r="C1784" s="1">
        <v>45658</v>
      </c>
      <c r="D1784" s="2" t="s">
        <v>15</v>
      </c>
      <c r="E1784" s="2" t="s">
        <v>16</v>
      </c>
      <c r="F1784" s="2" t="s">
        <v>17</v>
      </c>
      <c r="G1784">
        <v>2</v>
      </c>
      <c r="H1784">
        <v>6</v>
      </c>
      <c r="I1784">
        <v>1</v>
      </c>
      <c r="J1784">
        <v>0</v>
      </c>
      <c r="K1784" s="1"/>
      <c r="L1784" s="1"/>
      <c r="N1784">
        <v>0</v>
      </c>
    </row>
    <row r="1785" spans="1:15">
      <c r="A1785">
        <v>101784</v>
      </c>
      <c r="B1785" s="1">
        <v>46179</v>
      </c>
      <c r="C1785" s="1">
        <v>46174</v>
      </c>
      <c r="D1785" s="2" t="s">
        <v>15</v>
      </c>
      <c r="E1785" s="2" t="s">
        <v>19</v>
      </c>
      <c r="F1785" s="2" t="s">
        <v>26</v>
      </c>
      <c r="G1785">
        <v>2</v>
      </c>
      <c r="H1785">
        <v>4</v>
      </c>
      <c r="I1785">
        <v>1</v>
      </c>
      <c r="J1785">
        <v>0</v>
      </c>
      <c r="K1785" s="1"/>
      <c r="L1785" s="1"/>
      <c r="N1785">
        <v>0</v>
      </c>
    </row>
    <row r="1786" spans="1:15">
      <c r="A1786">
        <v>101785</v>
      </c>
      <c r="B1786" s="1">
        <v>46055</v>
      </c>
      <c r="C1786" s="1">
        <v>46054</v>
      </c>
      <c r="D1786" s="2" t="s">
        <v>15</v>
      </c>
      <c r="E1786" s="2" t="s">
        <v>16</v>
      </c>
      <c r="F1786" s="2" t="s">
        <v>26</v>
      </c>
      <c r="G1786">
        <v>0</v>
      </c>
      <c r="H1786">
        <v>0</v>
      </c>
      <c r="I1786">
        <v>0</v>
      </c>
      <c r="J1786">
        <v>0</v>
      </c>
      <c r="K1786" s="1"/>
      <c r="L1786" s="1"/>
      <c r="N1786">
        <v>0</v>
      </c>
    </row>
    <row r="1787" spans="1:15">
      <c r="A1787">
        <v>101786</v>
      </c>
      <c r="B1787" s="1">
        <v>45791</v>
      </c>
      <c r="C1787" s="1">
        <v>45778</v>
      </c>
      <c r="D1787" s="2" t="s">
        <v>23</v>
      </c>
      <c r="E1787" s="2" t="s">
        <v>28</v>
      </c>
      <c r="F1787" s="2" t="s">
        <v>17</v>
      </c>
      <c r="G1787">
        <v>0</v>
      </c>
      <c r="H1787">
        <v>0</v>
      </c>
      <c r="I1787">
        <v>0</v>
      </c>
      <c r="J1787">
        <v>0</v>
      </c>
      <c r="K1787" s="1"/>
      <c r="L1787" s="1"/>
      <c r="N1787">
        <v>0</v>
      </c>
    </row>
    <row r="1788" spans="1:15">
      <c r="A1788">
        <v>101787</v>
      </c>
      <c r="B1788" s="1">
        <v>45766</v>
      </c>
      <c r="C1788" s="1">
        <v>45748</v>
      </c>
      <c r="D1788" s="2" t="s">
        <v>23</v>
      </c>
      <c r="E1788" s="2" t="s">
        <v>21</v>
      </c>
      <c r="F1788" s="2" t="s">
        <v>26</v>
      </c>
      <c r="G1788">
        <v>2</v>
      </c>
      <c r="H1788">
        <v>4</v>
      </c>
      <c r="I1788">
        <v>1</v>
      </c>
      <c r="J1788">
        <v>0</v>
      </c>
      <c r="K1788" s="1"/>
      <c r="L1788" s="1"/>
      <c r="N1788">
        <v>0</v>
      </c>
    </row>
    <row r="1789" spans="1:15">
      <c r="A1789">
        <v>101788</v>
      </c>
      <c r="B1789" s="1">
        <v>45712</v>
      </c>
      <c r="C1789" s="1">
        <v>45689</v>
      </c>
      <c r="D1789" s="2" t="s">
        <v>24</v>
      </c>
      <c r="E1789" s="2" t="s">
        <v>25</v>
      </c>
      <c r="F1789" s="2" t="s">
        <v>17</v>
      </c>
      <c r="G1789">
        <v>3</v>
      </c>
      <c r="H1789">
        <v>5</v>
      </c>
      <c r="I1789">
        <v>1</v>
      </c>
      <c r="J1789">
        <v>0</v>
      </c>
      <c r="K1789" s="1"/>
      <c r="L1789" s="1"/>
      <c r="N1789">
        <v>0</v>
      </c>
    </row>
    <row r="1790" spans="1:15">
      <c r="A1790">
        <v>101789</v>
      </c>
      <c r="B1790" s="1">
        <v>45916</v>
      </c>
      <c r="C1790" s="1">
        <v>45901</v>
      </c>
      <c r="D1790" s="2" t="s">
        <v>18</v>
      </c>
      <c r="E1790" s="2" t="s">
        <v>21</v>
      </c>
      <c r="F1790" s="2" t="s">
        <v>17</v>
      </c>
      <c r="G1790">
        <v>2</v>
      </c>
      <c r="H1790">
        <v>5</v>
      </c>
      <c r="I1790">
        <v>1</v>
      </c>
      <c r="J1790">
        <v>0</v>
      </c>
      <c r="K1790" s="1"/>
      <c r="L1790" s="1"/>
      <c r="N1790">
        <v>0</v>
      </c>
    </row>
    <row r="1791" spans="1:15">
      <c r="A1791">
        <v>101790</v>
      </c>
      <c r="B1791" s="1">
        <v>46069</v>
      </c>
      <c r="C1791" s="1">
        <v>46054</v>
      </c>
      <c r="D1791" s="2" t="s">
        <v>23</v>
      </c>
      <c r="E1791" s="2" t="s">
        <v>19</v>
      </c>
      <c r="F1791" s="2" t="s">
        <v>17</v>
      </c>
      <c r="G1791">
        <v>4</v>
      </c>
      <c r="H1791">
        <v>5</v>
      </c>
      <c r="I1791">
        <v>1</v>
      </c>
      <c r="J1791">
        <v>1</v>
      </c>
      <c r="K1791" s="1">
        <v>46095</v>
      </c>
      <c r="L1791" s="1"/>
      <c r="M1791">
        <v>9.99</v>
      </c>
      <c r="N1791">
        <v>1</v>
      </c>
      <c r="O1791">
        <v>1</v>
      </c>
    </row>
    <row r="1792" spans="1:15">
      <c r="A1792">
        <v>101791</v>
      </c>
      <c r="B1792" s="1">
        <v>45976</v>
      </c>
      <c r="C1792" s="1">
        <v>45962</v>
      </c>
      <c r="D1792" s="2" t="s">
        <v>15</v>
      </c>
      <c r="E1792" s="2" t="s">
        <v>21</v>
      </c>
      <c r="F1792" s="2" t="s">
        <v>26</v>
      </c>
      <c r="G1792">
        <v>0</v>
      </c>
      <c r="H1792">
        <v>0</v>
      </c>
      <c r="I1792">
        <v>0</v>
      </c>
      <c r="J1792">
        <v>1</v>
      </c>
      <c r="K1792" s="1">
        <v>45988</v>
      </c>
      <c r="L1792" s="1"/>
      <c r="M1792">
        <v>19.989999999999998</v>
      </c>
      <c r="N1792">
        <v>1</v>
      </c>
      <c r="O1792">
        <v>1</v>
      </c>
    </row>
    <row r="1793" spans="1:15">
      <c r="A1793">
        <v>101792</v>
      </c>
      <c r="B1793" s="1">
        <v>46139</v>
      </c>
      <c r="C1793" s="1">
        <v>46113</v>
      </c>
      <c r="D1793" s="2" t="s">
        <v>27</v>
      </c>
      <c r="E1793" s="2" t="s">
        <v>16</v>
      </c>
      <c r="F1793" s="2" t="s">
        <v>17</v>
      </c>
      <c r="G1793">
        <v>2</v>
      </c>
      <c r="H1793">
        <v>5</v>
      </c>
      <c r="I1793">
        <v>1</v>
      </c>
      <c r="J1793">
        <v>0</v>
      </c>
      <c r="K1793" s="1"/>
      <c r="L1793" s="1"/>
      <c r="N1793">
        <v>0</v>
      </c>
    </row>
    <row r="1794" spans="1:15">
      <c r="A1794">
        <v>101793</v>
      </c>
      <c r="B1794" s="1">
        <v>45845</v>
      </c>
      <c r="C1794" s="1">
        <v>45839</v>
      </c>
      <c r="D1794" s="2" t="s">
        <v>20</v>
      </c>
      <c r="E1794" s="2" t="s">
        <v>19</v>
      </c>
      <c r="F1794" s="2" t="s">
        <v>17</v>
      </c>
      <c r="G1794">
        <v>1</v>
      </c>
      <c r="H1794">
        <v>5</v>
      </c>
      <c r="I1794">
        <v>0</v>
      </c>
      <c r="J1794">
        <v>0</v>
      </c>
      <c r="K1794" s="1"/>
      <c r="L1794" s="1"/>
      <c r="N1794">
        <v>0</v>
      </c>
    </row>
    <row r="1795" spans="1:15">
      <c r="A1795">
        <v>101794</v>
      </c>
      <c r="B1795" s="1">
        <v>45809</v>
      </c>
      <c r="C1795" s="1">
        <v>45809</v>
      </c>
      <c r="D1795" s="2" t="s">
        <v>15</v>
      </c>
      <c r="E1795" s="2" t="s">
        <v>16</v>
      </c>
      <c r="F1795" s="2" t="s">
        <v>17</v>
      </c>
      <c r="G1795">
        <v>2</v>
      </c>
      <c r="H1795">
        <v>5</v>
      </c>
      <c r="I1795">
        <v>1</v>
      </c>
      <c r="J1795">
        <v>1</v>
      </c>
      <c r="K1795" s="1">
        <v>45838</v>
      </c>
      <c r="L1795" s="1">
        <v>45912</v>
      </c>
      <c r="M1795">
        <v>19.989999999999998</v>
      </c>
      <c r="N1795">
        <v>1</v>
      </c>
      <c r="O1795">
        <v>0</v>
      </c>
    </row>
    <row r="1796" spans="1:15">
      <c r="A1796">
        <v>101795</v>
      </c>
      <c r="B1796" s="1">
        <v>45919</v>
      </c>
      <c r="C1796" s="1">
        <v>45901</v>
      </c>
      <c r="D1796" s="2" t="s">
        <v>24</v>
      </c>
      <c r="E1796" s="2" t="s">
        <v>21</v>
      </c>
      <c r="F1796" s="2" t="s">
        <v>26</v>
      </c>
      <c r="G1796">
        <v>1</v>
      </c>
      <c r="H1796">
        <v>3</v>
      </c>
      <c r="I1796">
        <v>0</v>
      </c>
      <c r="J1796">
        <v>0</v>
      </c>
      <c r="K1796" s="1"/>
      <c r="L1796" s="1"/>
      <c r="N1796">
        <v>0</v>
      </c>
    </row>
    <row r="1797" spans="1:15">
      <c r="A1797">
        <v>101796</v>
      </c>
      <c r="B1797" s="1">
        <v>45768</v>
      </c>
      <c r="C1797" s="1">
        <v>45748</v>
      </c>
      <c r="D1797" s="2" t="s">
        <v>15</v>
      </c>
      <c r="E1797" s="2" t="s">
        <v>25</v>
      </c>
      <c r="F1797" s="2" t="s">
        <v>26</v>
      </c>
      <c r="G1797">
        <v>2</v>
      </c>
      <c r="H1797">
        <v>4</v>
      </c>
      <c r="I1797">
        <v>1</v>
      </c>
      <c r="J1797">
        <v>0</v>
      </c>
      <c r="K1797" s="1"/>
      <c r="L1797" s="1"/>
      <c r="N1797">
        <v>0</v>
      </c>
    </row>
    <row r="1798" spans="1:15">
      <c r="A1798">
        <v>101797</v>
      </c>
      <c r="B1798" s="1">
        <v>46190</v>
      </c>
      <c r="C1798" s="1">
        <v>46174</v>
      </c>
      <c r="D1798" s="2" t="s">
        <v>18</v>
      </c>
      <c r="E1798" s="2" t="s">
        <v>19</v>
      </c>
      <c r="F1798" s="2" t="s">
        <v>17</v>
      </c>
      <c r="G1798">
        <v>1</v>
      </c>
      <c r="H1798">
        <v>3</v>
      </c>
      <c r="I1798">
        <v>0</v>
      </c>
      <c r="J1798">
        <v>0</v>
      </c>
      <c r="K1798" s="1"/>
      <c r="L1798" s="1"/>
      <c r="N1798">
        <v>0</v>
      </c>
    </row>
    <row r="1799" spans="1:15">
      <c r="A1799">
        <v>101798</v>
      </c>
      <c r="B1799" s="1">
        <v>45759</v>
      </c>
      <c r="C1799" s="1">
        <v>45748</v>
      </c>
      <c r="D1799" s="2" t="s">
        <v>15</v>
      </c>
      <c r="E1799" s="2" t="s">
        <v>25</v>
      </c>
      <c r="F1799" s="2" t="s">
        <v>17</v>
      </c>
      <c r="G1799">
        <v>2</v>
      </c>
      <c r="H1799">
        <v>5</v>
      </c>
      <c r="I1799">
        <v>1</v>
      </c>
      <c r="J1799">
        <v>0</v>
      </c>
      <c r="K1799" s="1"/>
      <c r="L1799" s="1"/>
      <c r="N1799">
        <v>0</v>
      </c>
    </row>
    <row r="1800" spans="1:15">
      <c r="A1800">
        <v>101799</v>
      </c>
      <c r="B1800" s="1">
        <v>45919</v>
      </c>
      <c r="C1800" s="1">
        <v>45901</v>
      </c>
      <c r="D1800" s="2" t="s">
        <v>27</v>
      </c>
      <c r="E1800" s="2" t="s">
        <v>16</v>
      </c>
      <c r="F1800" s="2" t="s">
        <v>26</v>
      </c>
      <c r="G1800">
        <v>4</v>
      </c>
      <c r="H1800">
        <v>6</v>
      </c>
      <c r="I1800">
        <v>1</v>
      </c>
      <c r="J1800">
        <v>1</v>
      </c>
      <c r="K1800" s="1">
        <v>45923</v>
      </c>
      <c r="L1800" s="1"/>
      <c r="M1800">
        <v>9.99</v>
      </c>
      <c r="N1800">
        <v>1</v>
      </c>
      <c r="O1800">
        <v>1</v>
      </c>
    </row>
    <row r="1801" spans="1:15">
      <c r="A1801">
        <v>101800</v>
      </c>
      <c r="B1801" s="1">
        <v>45943</v>
      </c>
      <c r="C1801" s="1">
        <v>45931</v>
      </c>
      <c r="D1801" s="2" t="s">
        <v>15</v>
      </c>
      <c r="E1801" s="2" t="s">
        <v>19</v>
      </c>
      <c r="F1801" s="2" t="s">
        <v>17</v>
      </c>
      <c r="G1801">
        <v>3</v>
      </c>
      <c r="H1801">
        <v>6</v>
      </c>
      <c r="I1801">
        <v>1</v>
      </c>
      <c r="J1801">
        <v>1</v>
      </c>
      <c r="K1801" s="1">
        <v>45952</v>
      </c>
      <c r="L1801" s="1">
        <v>46025</v>
      </c>
      <c r="M1801">
        <v>19.989999999999998</v>
      </c>
      <c r="N1801">
        <v>1</v>
      </c>
      <c r="O1801">
        <v>0</v>
      </c>
    </row>
    <row r="1802" spans="1:15">
      <c r="A1802">
        <v>101801</v>
      </c>
      <c r="B1802" s="1">
        <v>45689</v>
      </c>
      <c r="C1802" s="1">
        <v>45689</v>
      </c>
      <c r="D1802" s="2" t="s">
        <v>27</v>
      </c>
      <c r="E1802" s="2" t="s">
        <v>19</v>
      </c>
      <c r="F1802" s="2" t="s">
        <v>17</v>
      </c>
      <c r="G1802">
        <v>1</v>
      </c>
      <c r="H1802">
        <v>4</v>
      </c>
      <c r="I1802">
        <v>0</v>
      </c>
      <c r="J1802">
        <v>0</v>
      </c>
      <c r="K1802" s="1"/>
      <c r="L1802" s="1"/>
      <c r="N1802">
        <v>0</v>
      </c>
    </row>
    <row r="1803" spans="1:15">
      <c r="A1803">
        <v>101802</v>
      </c>
      <c r="B1803" s="1">
        <v>45913</v>
      </c>
      <c r="C1803" s="1">
        <v>45901</v>
      </c>
      <c r="D1803" s="2" t="s">
        <v>27</v>
      </c>
      <c r="E1803" s="2" t="s">
        <v>25</v>
      </c>
      <c r="F1803" s="2" t="s">
        <v>26</v>
      </c>
      <c r="G1803">
        <v>2</v>
      </c>
      <c r="H1803">
        <v>3</v>
      </c>
      <c r="I1803">
        <v>1</v>
      </c>
      <c r="J1803">
        <v>0</v>
      </c>
      <c r="K1803" s="1"/>
      <c r="L1803" s="1"/>
      <c r="N1803">
        <v>0</v>
      </c>
    </row>
    <row r="1804" spans="1:15">
      <c r="A1804">
        <v>101803</v>
      </c>
      <c r="B1804" s="1">
        <v>45906</v>
      </c>
      <c r="C1804" s="1">
        <v>45901</v>
      </c>
      <c r="D1804" s="2" t="s">
        <v>27</v>
      </c>
      <c r="E1804" s="2" t="s">
        <v>16</v>
      </c>
      <c r="F1804" s="2" t="s">
        <v>26</v>
      </c>
      <c r="G1804">
        <v>3</v>
      </c>
      <c r="H1804">
        <v>6</v>
      </c>
      <c r="I1804">
        <v>1</v>
      </c>
      <c r="J1804">
        <v>1</v>
      </c>
      <c r="K1804" s="1">
        <v>45927</v>
      </c>
      <c r="L1804" s="1"/>
      <c r="M1804">
        <v>9.99</v>
      </c>
      <c r="N1804">
        <v>1</v>
      </c>
      <c r="O1804">
        <v>1</v>
      </c>
    </row>
    <row r="1805" spans="1:15">
      <c r="A1805">
        <v>101804</v>
      </c>
      <c r="B1805" s="1">
        <v>45799</v>
      </c>
      <c r="C1805" s="1">
        <v>45778</v>
      </c>
      <c r="D1805" s="2" t="s">
        <v>18</v>
      </c>
      <c r="E1805" s="2" t="s">
        <v>16</v>
      </c>
      <c r="F1805" s="2" t="s">
        <v>17</v>
      </c>
      <c r="G1805">
        <v>3</v>
      </c>
      <c r="H1805">
        <v>7</v>
      </c>
      <c r="I1805">
        <v>1</v>
      </c>
      <c r="J1805">
        <v>0</v>
      </c>
      <c r="K1805" s="1"/>
      <c r="L1805" s="1"/>
      <c r="N1805">
        <v>0</v>
      </c>
    </row>
    <row r="1806" spans="1:15">
      <c r="A1806">
        <v>101805</v>
      </c>
      <c r="B1806" s="1">
        <v>45727</v>
      </c>
      <c r="C1806" s="1">
        <v>45717</v>
      </c>
      <c r="D1806" s="2" t="s">
        <v>15</v>
      </c>
      <c r="E1806" s="2" t="s">
        <v>19</v>
      </c>
      <c r="F1806" s="2" t="s">
        <v>17</v>
      </c>
      <c r="G1806">
        <v>3</v>
      </c>
      <c r="H1806">
        <v>6</v>
      </c>
      <c r="I1806">
        <v>1</v>
      </c>
      <c r="J1806">
        <v>1</v>
      </c>
      <c r="K1806" s="1">
        <v>45755</v>
      </c>
      <c r="L1806" s="1"/>
      <c r="M1806">
        <v>9.99</v>
      </c>
      <c r="N1806">
        <v>1</v>
      </c>
      <c r="O1806">
        <v>1</v>
      </c>
    </row>
    <row r="1807" spans="1:15">
      <c r="A1807">
        <v>101806</v>
      </c>
      <c r="B1807" s="1">
        <v>45682</v>
      </c>
      <c r="C1807" s="1">
        <v>45658</v>
      </c>
      <c r="D1807" s="2" t="s">
        <v>18</v>
      </c>
      <c r="E1807" s="2" t="s">
        <v>21</v>
      </c>
      <c r="F1807" s="2" t="s">
        <v>17</v>
      </c>
      <c r="G1807">
        <v>1</v>
      </c>
      <c r="H1807">
        <v>3</v>
      </c>
      <c r="I1807">
        <v>0</v>
      </c>
      <c r="J1807">
        <v>0</v>
      </c>
      <c r="K1807" s="1"/>
      <c r="L1807" s="1"/>
      <c r="N1807">
        <v>0</v>
      </c>
    </row>
    <row r="1808" spans="1:15">
      <c r="A1808">
        <v>101807</v>
      </c>
      <c r="B1808" s="1">
        <v>45662</v>
      </c>
      <c r="C1808" s="1">
        <v>45658</v>
      </c>
      <c r="D1808" s="2" t="s">
        <v>15</v>
      </c>
      <c r="E1808" s="2" t="s">
        <v>25</v>
      </c>
      <c r="F1808" s="2" t="s">
        <v>22</v>
      </c>
      <c r="G1808">
        <v>1</v>
      </c>
      <c r="H1808">
        <v>4</v>
      </c>
      <c r="I1808">
        <v>0</v>
      </c>
      <c r="J1808">
        <v>0</v>
      </c>
      <c r="K1808" s="1"/>
      <c r="L1808" s="1"/>
      <c r="N1808">
        <v>0</v>
      </c>
    </row>
    <row r="1809" spans="1:15">
      <c r="A1809">
        <v>101808</v>
      </c>
      <c r="B1809" s="1">
        <v>45920</v>
      </c>
      <c r="C1809" s="1">
        <v>45901</v>
      </c>
      <c r="D1809" s="2" t="s">
        <v>18</v>
      </c>
      <c r="E1809" s="2" t="s">
        <v>16</v>
      </c>
      <c r="F1809" s="2" t="s">
        <v>26</v>
      </c>
      <c r="G1809">
        <v>0</v>
      </c>
      <c r="H1809">
        <v>0</v>
      </c>
      <c r="I1809">
        <v>0</v>
      </c>
      <c r="J1809">
        <v>0</v>
      </c>
      <c r="K1809" s="1"/>
      <c r="L1809" s="1"/>
      <c r="N1809">
        <v>0</v>
      </c>
    </row>
    <row r="1810" spans="1:15">
      <c r="A1810">
        <v>101809</v>
      </c>
      <c r="B1810" s="1">
        <v>45707</v>
      </c>
      <c r="C1810" s="1">
        <v>45689</v>
      </c>
      <c r="D1810" s="2" t="s">
        <v>15</v>
      </c>
      <c r="E1810" s="2" t="s">
        <v>28</v>
      </c>
      <c r="F1810" s="2" t="s">
        <v>17</v>
      </c>
      <c r="G1810">
        <v>1</v>
      </c>
      <c r="H1810">
        <v>2</v>
      </c>
      <c r="I1810">
        <v>0</v>
      </c>
      <c r="J1810">
        <v>0</v>
      </c>
      <c r="K1810" s="1"/>
      <c r="L1810" s="1"/>
      <c r="N1810">
        <v>0</v>
      </c>
    </row>
    <row r="1811" spans="1:15">
      <c r="A1811">
        <v>101810</v>
      </c>
      <c r="B1811" s="1">
        <v>46181</v>
      </c>
      <c r="C1811" s="1">
        <v>46174</v>
      </c>
      <c r="D1811" s="2" t="s">
        <v>23</v>
      </c>
      <c r="E1811" s="2" t="s">
        <v>19</v>
      </c>
      <c r="F1811" s="2" t="s">
        <v>22</v>
      </c>
      <c r="G1811">
        <v>1</v>
      </c>
      <c r="H1811">
        <v>5</v>
      </c>
      <c r="I1811">
        <v>0</v>
      </c>
      <c r="J1811">
        <v>0</v>
      </c>
      <c r="K1811" s="1"/>
      <c r="L1811" s="1"/>
      <c r="N1811">
        <v>0</v>
      </c>
    </row>
    <row r="1812" spans="1:15">
      <c r="A1812">
        <v>101811</v>
      </c>
      <c r="B1812" s="1">
        <v>45791</v>
      </c>
      <c r="C1812" s="1">
        <v>45778</v>
      </c>
      <c r="D1812" s="2" t="s">
        <v>23</v>
      </c>
      <c r="E1812" s="2" t="s">
        <v>19</v>
      </c>
      <c r="F1812" s="2" t="s">
        <v>17</v>
      </c>
      <c r="G1812">
        <v>2</v>
      </c>
      <c r="H1812">
        <v>3</v>
      </c>
      <c r="I1812">
        <v>1</v>
      </c>
      <c r="J1812">
        <v>0</v>
      </c>
      <c r="K1812" s="1"/>
      <c r="L1812" s="1"/>
      <c r="N1812">
        <v>0</v>
      </c>
    </row>
    <row r="1813" spans="1:15">
      <c r="A1813">
        <v>101812</v>
      </c>
      <c r="B1813" s="1">
        <v>46014</v>
      </c>
      <c r="C1813" s="1">
        <v>45992</v>
      </c>
      <c r="D1813" s="2" t="s">
        <v>20</v>
      </c>
      <c r="E1813" s="2" t="s">
        <v>21</v>
      </c>
      <c r="F1813" s="2" t="s">
        <v>26</v>
      </c>
      <c r="G1813">
        <v>0</v>
      </c>
      <c r="H1813">
        <v>0</v>
      </c>
      <c r="I1813">
        <v>0</v>
      </c>
      <c r="J1813">
        <v>0</v>
      </c>
      <c r="K1813" s="1"/>
      <c r="L1813" s="1"/>
      <c r="N1813">
        <v>0</v>
      </c>
    </row>
    <row r="1814" spans="1:15">
      <c r="A1814">
        <v>101813</v>
      </c>
      <c r="B1814" s="1">
        <v>46025</v>
      </c>
      <c r="C1814" s="1">
        <v>46023</v>
      </c>
      <c r="D1814" s="2" t="s">
        <v>27</v>
      </c>
      <c r="E1814" s="2" t="s">
        <v>21</v>
      </c>
      <c r="F1814" s="2" t="s">
        <v>26</v>
      </c>
      <c r="G1814">
        <v>5</v>
      </c>
      <c r="H1814">
        <v>6</v>
      </c>
      <c r="I1814">
        <v>1</v>
      </c>
      <c r="J1814">
        <v>1</v>
      </c>
      <c r="K1814" s="1">
        <v>46046</v>
      </c>
      <c r="L1814" s="1"/>
      <c r="M1814">
        <v>9.99</v>
      </c>
      <c r="N1814">
        <v>1</v>
      </c>
      <c r="O1814">
        <v>1</v>
      </c>
    </row>
    <row r="1815" spans="1:15">
      <c r="A1815">
        <v>101814</v>
      </c>
      <c r="B1815" s="1">
        <v>45928</v>
      </c>
      <c r="C1815" s="1">
        <v>45901</v>
      </c>
      <c r="D1815" s="2" t="s">
        <v>15</v>
      </c>
      <c r="E1815" s="2" t="s">
        <v>19</v>
      </c>
      <c r="F1815" s="2" t="s">
        <v>26</v>
      </c>
      <c r="G1815">
        <v>5</v>
      </c>
      <c r="H1815">
        <v>6</v>
      </c>
      <c r="I1815">
        <v>1</v>
      </c>
      <c r="J1815">
        <v>0</v>
      </c>
      <c r="K1815" s="1"/>
      <c r="L1815" s="1"/>
      <c r="N1815">
        <v>0</v>
      </c>
    </row>
    <row r="1816" spans="1:15">
      <c r="A1816">
        <v>101815</v>
      </c>
      <c r="B1816" s="1">
        <v>46140</v>
      </c>
      <c r="C1816" s="1">
        <v>46113</v>
      </c>
      <c r="D1816" s="2" t="s">
        <v>18</v>
      </c>
      <c r="E1816" s="2" t="s">
        <v>21</v>
      </c>
      <c r="F1816" s="2" t="s">
        <v>26</v>
      </c>
      <c r="G1816">
        <v>0</v>
      </c>
      <c r="H1816">
        <v>0</v>
      </c>
      <c r="I1816">
        <v>0</v>
      </c>
      <c r="J1816">
        <v>0</v>
      </c>
      <c r="K1816" s="1"/>
      <c r="L1816" s="1"/>
      <c r="N1816">
        <v>0</v>
      </c>
    </row>
    <row r="1817" spans="1:15">
      <c r="A1817">
        <v>101816</v>
      </c>
      <c r="B1817" s="1">
        <v>45718</v>
      </c>
      <c r="C1817" s="1">
        <v>45717</v>
      </c>
      <c r="D1817" s="2" t="s">
        <v>15</v>
      </c>
      <c r="E1817" s="2" t="s">
        <v>16</v>
      </c>
      <c r="F1817" s="2" t="s">
        <v>17</v>
      </c>
      <c r="G1817">
        <v>1</v>
      </c>
      <c r="H1817">
        <v>4</v>
      </c>
      <c r="I1817">
        <v>0</v>
      </c>
      <c r="J1817">
        <v>0</v>
      </c>
      <c r="K1817" s="1"/>
      <c r="L1817" s="1"/>
      <c r="N1817">
        <v>0</v>
      </c>
    </row>
    <row r="1818" spans="1:15">
      <c r="A1818">
        <v>101817</v>
      </c>
      <c r="B1818" s="1">
        <v>45785</v>
      </c>
      <c r="C1818" s="1">
        <v>45778</v>
      </c>
      <c r="D1818" s="2" t="s">
        <v>15</v>
      </c>
      <c r="E1818" s="2" t="s">
        <v>21</v>
      </c>
      <c r="F1818" s="2" t="s">
        <v>17</v>
      </c>
      <c r="G1818">
        <v>1</v>
      </c>
      <c r="H1818">
        <v>3</v>
      </c>
      <c r="I1818">
        <v>0</v>
      </c>
      <c r="J1818">
        <v>0</v>
      </c>
      <c r="K1818" s="1"/>
      <c r="L1818" s="1"/>
      <c r="N1818">
        <v>0</v>
      </c>
    </row>
    <row r="1819" spans="1:15">
      <c r="A1819">
        <v>101818</v>
      </c>
      <c r="B1819" s="1">
        <v>45795</v>
      </c>
      <c r="C1819" s="1">
        <v>45778</v>
      </c>
      <c r="D1819" s="2" t="s">
        <v>23</v>
      </c>
      <c r="E1819" s="2" t="s">
        <v>21</v>
      </c>
      <c r="F1819" s="2" t="s">
        <v>17</v>
      </c>
      <c r="G1819">
        <v>2</v>
      </c>
      <c r="H1819">
        <v>2</v>
      </c>
      <c r="I1819">
        <v>0</v>
      </c>
      <c r="J1819">
        <v>0</v>
      </c>
      <c r="K1819" s="1"/>
      <c r="L1819" s="1"/>
      <c r="N1819">
        <v>0</v>
      </c>
    </row>
    <row r="1820" spans="1:15">
      <c r="A1820">
        <v>101819</v>
      </c>
      <c r="B1820" s="1">
        <v>45731</v>
      </c>
      <c r="C1820" s="1">
        <v>45717</v>
      </c>
      <c r="D1820" s="2" t="s">
        <v>18</v>
      </c>
      <c r="E1820" s="2" t="s">
        <v>28</v>
      </c>
      <c r="F1820" s="2" t="s">
        <v>26</v>
      </c>
      <c r="G1820">
        <v>0</v>
      </c>
      <c r="H1820">
        <v>0</v>
      </c>
      <c r="I1820">
        <v>0</v>
      </c>
      <c r="J1820">
        <v>0</v>
      </c>
      <c r="K1820" s="1"/>
      <c r="L1820" s="1"/>
      <c r="N1820">
        <v>0</v>
      </c>
    </row>
    <row r="1821" spans="1:15">
      <c r="A1821">
        <v>101820</v>
      </c>
      <c r="B1821" s="1">
        <v>45818</v>
      </c>
      <c r="C1821" s="1">
        <v>45809</v>
      </c>
      <c r="D1821" s="2" t="s">
        <v>20</v>
      </c>
      <c r="E1821" s="2" t="s">
        <v>16</v>
      </c>
      <c r="F1821" s="2" t="s">
        <v>17</v>
      </c>
      <c r="G1821">
        <v>1</v>
      </c>
      <c r="H1821">
        <v>1</v>
      </c>
      <c r="I1821">
        <v>0</v>
      </c>
      <c r="J1821">
        <v>0</v>
      </c>
      <c r="K1821" s="1"/>
      <c r="L1821" s="1"/>
      <c r="N1821">
        <v>0</v>
      </c>
    </row>
    <row r="1822" spans="1:15">
      <c r="A1822">
        <v>101821</v>
      </c>
      <c r="B1822" s="1">
        <v>45828</v>
      </c>
      <c r="C1822" s="1">
        <v>45809</v>
      </c>
      <c r="D1822" s="2" t="s">
        <v>20</v>
      </c>
      <c r="E1822" s="2" t="s">
        <v>21</v>
      </c>
      <c r="F1822" s="2" t="s">
        <v>17</v>
      </c>
      <c r="G1822">
        <v>3</v>
      </c>
      <c r="H1822">
        <v>6</v>
      </c>
      <c r="I1822">
        <v>1</v>
      </c>
      <c r="J1822">
        <v>0</v>
      </c>
      <c r="K1822" s="1"/>
      <c r="L1822" s="1"/>
      <c r="N1822">
        <v>0</v>
      </c>
    </row>
    <row r="1823" spans="1:15">
      <c r="A1823">
        <v>101822</v>
      </c>
      <c r="B1823" s="1">
        <v>46075</v>
      </c>
      <c r="C1823" s="1">
        <v>46054</v>
      </c>
      <c r="D1823" s="2" t="s">
        <v>15</v>
      </c>
      <c r="E1823" s="2" t="s">
        <v>21</v>
      </c>
      <c r="F1823" s="2" t="s">
        <v>17</v>
      </c>
      <c r="G1823">
        <v>3</v>
      </c>
      <c r="H1823">
        <v>7</v>
      </c>
      <c r="I1823">
        <v>1</v>
      </c>
      <c r="J1823">
        <v>0</v>
      </c>
      <c r="K1823" s="1"/>
      <c r="L1823" s="1"/>
      <c r="N1823">
        <v>0</v>
      </c>
    </row>
    <row r="1824" spans="1:15">
      <c r="A1824">
        <v>101823</v>
      </c>
      <c r="B1824" s="1">
        <v>45822</v>
      </c>
      <c r="C1824" s="1">
        <v>45809</v>
      </c>
      <c r="D1824" s="2" t="s">
        <v>15</v>
      </c>
      <c r="E1824" s="2" t="s">
        <v>16</v>
      </c>
      <c r="F1824" s="2" t="s">
        <v>17</v>
      </c>
      <c r="G1824">
        <v>1</v>
      </c>
      <c r="H1824">
        <v>3</v>
      </c>
      <c r="I1824">
        <v>0</v>
      </c>
      <c r="J1824">
        <v>0</v>
      </c>
      <c r="K1824" s="1"/>
      <c r="L1824" s="1"/>
      <c r="N1824">
        <v>0</v>
      </c>
    </row>
    <row r="1825" spans="1:15">
      <c r="A1825">
        <v>101824</v>
      </c>
      <c r="B1825" s="1">
        <v>46136</v>
      </c>
      <c r="C1825" s="1">
        <v>46113</v>
      </c>
      <c r="D1825" s="2" t="s">
        <v>24</v>
      </c>
      <c r="E1825" s="2" t="s">
        <v>19</v>
      </c>
      <c r="F1825" s="2" t="s">
        <v>17</v>
      </c>
      <c r="G1825">
        <v>1</v>
      </c>
      <c r="H1825">
        <v>2</v>
      </c>
      <c r="I1825">
        <v>0</v>
      </c>
      <c r="J1825">
        <v>0</v>
      </c>
      <c r="K1825" s="1"/>
      <c r="L1825" s="1"/>
      <c r="N1825">
        <v>0</v>
      </c>
    </row>
    <row r="1826" spans="1:15">
      <c r="A1826">
        <v>101825</v>
      </c>
      <c r="B1826" s="1">
        <v>46079</v>
      </c>
      <c r="C1826" s="1">
        <v>46054</v>
      </c>
      <c r="D1826" s="2" t="s">
        <v>15</v>
      </c>
      <c r="E1826" s="2" t="s">
        <v>28</v>
      </c>
      <c r="F1826" s="2" t="s">
        <v>17</v>
      </c>
      <c r="G1826">
        <v>0</v>
      </c>
      <c r="H1826">
        <v>0</v>
      </c>
      <c r="I1826">
        <v>0</v>
      </c>
      <c r="J1826">
        <v>0</v>
      </c>
      <c r="K1826" s="1"/>
      <c r="L1826" s="1"/>
      <c r="N1826">
        <v>0</v>
      </c>
    </row>
    <row r="1827" spans="1:15">
      <c r="A1827">
        <v>101826</v>
      </c>
      <c r="B1827" s="1">
        <v>46150</v>
      </c>
      <c r="C1827" s="1">
        <v>46143</v>
      </c>
      <c r="D1827" s="2" t="s">
        <v>27</v>
      </c>
      <c r="E1827" s="2" t="s">
        <v>19</v>
      </c>
      <c r="F1827" s="2" t="s">
        <v>17</v>
      </c>
      <c r="G1827">
        <v>0</v>
      </c>
      <c r="H1827">
        <v>0</v>
      </c>
      <c r="I1827">
        <v>0</v>
      </c>
      <c r="J1827">
        <v>0</v>
      </c>
      <c r="K1827" s="1"/>
      <c r="L1827" s="1"/>
      <c r="N1827">
        <v>0</v>
      </c>
    </row>
    <row r="1828" spans="1:15">
      <c r="A1828">
        <v>101827</v>
      </c>
      <c r="B1828" s="1">
        <v>45715</v>
      </c>
      <c r="C1828" s="1">
        <v>45689</v>
      </c>
      <c r="D1828" s="2" t="s">
        <v>20</v>
      </c>
      <c r="E1828" s="2" t="s">
        <v>25</v>
      </c>
      <c r="F1828" s="2" t="s">
        <v>17</v>
      </c>
      <c r="G1828">
        <v>1</v>
      </c>
      <c r="H1828">
        <v>4</v>
      </c>
      <c r="I1828">
        <v>0</v>
      </c>
      <c r="J1828">
        <v>0</v>
      </c>
      <c r="K1828" s="1"/>
      <c r="L1828" s="1"/>
      <c r="N1828">
        <v>0</v>
      </c>
    </row>
    <row r="1829" spans="1:15">
      <c r="A1829">
        <v>101828</v>
      </c>
      <c r="B1829" s="1">
        <v>46195</v>
      </c>
      <c r="C1829" s="1">
        <v>46174</v>
      </c>
      <c r="D1829" s="2" t="s">
        <v>15</v>
      </c>
      <c r="E1829" s="2" t="s">
        <v>19</v>
      </c>
      <c r="F1829" s="2" t="s">
        <v>17</v>
      </c>
      <c r="G1829">
        <v>0</v>
      </c>
      <c r="H1829">
        <v>0</v>
      </c>
      <c r="I1829">
        <v>0</v>
      </c>
      <c r="J1829">
        <v>1</v>
      </c>
      <c r="K1829" s="1">
        <v>46196</v>
      </c>
      <c r="L1829" s="1"/>
      <c r="M1829">
        <v>29.99</v>
      </c>
      <c r="N1829">
        <v>0</v>
      </c>
    </row>
    <row r="1830" spans="1:15">
      <c r="A1830">
        <v>101829</v>
      </c>
      <c r="B1830" s="1">
        <v>45993</v>
      </c>
      <c r="C1830" s="1">
        <v>45992</v>
      </c>
      <c r="D1830" s="2" t="s">
        <v>23</v>
      </c>
      <c r="E1830" s="2" t="s">
        <v>25</v>
      </c>
      <c r="F1830" s="2" t="s">
        <v>22</v>
      </c>
      <c r="G1830">
        <v>0</v>
      </c>
      <c r="H1830">
        <v>0</v>
      </c>
      <c r="I1830">
        <v>0</v>
      </c>
      <c r="J1830">
        <v>0</v>
      </c>
      <c r="K1830" s="1"/>
      <c r="L1830" s="1"/>
      <c r="N1830">
        <v>0</v>
      </c>
    </row>
    <row r="1831" spans="1:15">
      <c r="A1831">
        <v>101830</v>
      </c>
      <c r="B1831" s="1">
        <v>46194</v>
      </c>
      <c r="C1831" s="1">
        <v>46174</v>
      </c>
      <c r="D1831" s="2" t="s">
        <v>24</v>
      </c>
      <c r="E1831" s="2" t="s">
        <v>19</v>
      </c>
      <c r="F1831" s="2" t="s">
        <v>17</v>
      </c>
      <c r="G1831">
        <v>0</v>
      </c>
      <c r="H1831">
        <v>0</v>
      </c>
      <c r="I1831">
        <v>0</v>
      </c>
      <c r="J1831">
        <v>0</v>
      </c>
      <c r="K1831" s="1"/>
      <c r="L1831" s="1"/>
      <c r="N1831">
        <v>0</v>
      </c>
    </row>
    <row r="1832" spans="1:15">
      <c r="A1832">
        <v>101831</v>
      </c>
      <c r="B1832" s="1">
        <v>45851</v>
      </c>
      <c r="C1832" s="1">
        <v>45839</v>
      </c>
      <c r="D1832" s="2" t="s">
        <v>27</v>
      </c>
      <c r="E1832" s="2" t="s">
        <v>28</v>
      </c>
      <c r="F1832" s="2" t="s">
        <v>26</v>
      </c>
      <c r="G1832">
        <v>0</v>
      </c>
      <c r="H1832">
        <v>0</v>
      </c>
      <c r="I1832">
        <v>0</v>
      </c>
      <c r="J1832">
        <v>0</v>
      </c>
      <c r="K1832" s="1"/>
      <c r="L1832" s="1"/>
      <c r="N1832">
        <v>0</v>
      </c>
    </row>
    <row r="1833" spans="1:15">
      <c r="A1833">
        <v>101832</v>
      </c>
      <c r="B1833" s="1">
        <v>46178</v>
      </c>
      <c r="C1833" s="1">
        <v>46174</v>
      </c>
      <c r="D1833" s="2" t="s">
        <v>20</v>
      </c>
      <c r="E1833" s="2" t="s">
        <v>21</v>
      </c>
      <c r="F1833" s="2" t="s">
        <v>26</v>
      </c>
      <c r="G1833">
        <v>3</v>
      </c>
      <c r="H1833">
        <v>5</v>
      </c>
      <c r="I1833">
        <v>1</v>
      </c>
      <c r="J1833">
        <v>1</v>
      </c>
      <c r="K1833" s="1">
        <v>46201</v>
      </c>
      <c r="L1833" s="1"/>
      <c r="M1833">
        <v>19.989999999999998</v>
      </c>
      <c r="N1833">
        <v>0</v>
      </c>
    </row>
    <row r="1834" spans="1:15">
      <c r="A1834">
        <v>101833</v>
      </c>
      <c r="B1834" s="1">
        <v>45979</v>
      </c>
      <c r="C1834" s="1">
        <v>45962</v>
      </c>
      <c r="D1834" s="2" t="s">
        <v>27</v>
      </c>
      <c r="E1834" s="2" t="s">
        <v>19</v>
      </c>
      <c r="F1834" s="2" t="s">
        <v>17</v>
      </c>
      <c r="G1834">
        <v>1</v>
      </c>
      <c r="H1834">
        <v>4</v>
      </c>
      <c r="I1834">
        <v>0</v>
      </c>
      <c r="J1834">
        <v>1</v>
      </c>
      <c r="K1834" s="1">
        <v>46008</v>
      </c>
      <c r="L1834" s="1">
        <v>46038</v>
      </c>
      <c r="M1834">
        <v>9.99</v>
      </c>
      <c r="N1834">
        <v>1</v>
      </c>
      <c r="O1834">
        <v>0</v>
      </c>
    </row>
    <row r="1835" spans="1:15">
      <c r="A1835">
        <v>101834</v>
      </c>
      <c r="B1835" s="1">
        <v>45697</v>
      </c>
      <c r="C1835" s="1">
        <v>45689</v>
      </c>
      <c r="D1835" s="2" t="s">
        <v>23</v>
      </c>
      <c r="E1835" s="2" t="s">
        <v>21</v>
      </c>
      <c r="F1835" s="2" t="s">
        <v>17</v>
      </c>
      <c r="G1835">
        <v>2</v>
      </c>
      <c r="H1835">
        <v>4</v>
      </c>
      <c r="I1835">
        <v>1</v>
      </c>
      <c r="J1835">
        <v>1</v>
      </c>
      <c r="K1835" s="1">
        <v>45719</v>
      </c>
      <c r="L1835" s="1"/>
      <c r="M1835">
        <v>9.99</v>
      </c>
      <c r="N1835">
        <v>1</v>
      </c>
      <c r="O1835">
        <v>1</v>
      </c>
    </row>
    <row r="1836" spans="1:15">
      <c r="A1836">
        <v>101835</v>
      </c>
      <c r="B1836" s="1">
        <v>45881</v>
      </c>
      <c r="C1836" s="1">
        <v>45870</v>
      </c>
      <c r="D1836" s="2" t="s">
        <v>24</v>
      </c>
      <c r="E1836" s="2" t="s">
        <v>21</v>
      </c>
      <c r="F1836" s="2" t="s">
        <v>17</v>
      </c>
      <c r="G1836">
        <v>0</v>
      </c>
      <c r="H1836">
        <v>0</v>
      </c>
      <c r="I1836">
        <v>0</v>
      </c>
      <c r="J1836">
        <v>0</v>
      </c>
      <c r="K1836" s="1"/>
      <c r="L1836" s="1"/>
      <c r="N1836">
        <v>0</v>
      </c>
    </row>
    <row r="1837" spans="1:15">
      <c r="A1837">
        <v>101836</v>
      </c>
      <c r="B1837" s="1">
        <v>45733</v>
      </c>
      <c r="C1837" s="1">
        <v>45717</v>
      </c>
      <c r="D1837" s="2" t="s">
        <v>18</v>
      </c>
      <c r="E1837" s="2" t="s">
        <v>16</v>
      </c>
      <c r="F1837" s="2" t="s">
        <v>17</v>
      </c>
      <c r="G1837">
        <v>1</v>
      </c>
      <c r="H1837">
        <v>2</v>
      </c>
      <c r="I1837">
        <v>0</v>
      </c>
      <c r="J1837">
        <v>0</v>
      </c>
      <c r="K1837" s="1"/>
      <c r="L1837" s="1"/>
      <c r="N1837">
        <v>0</v>
      </c>
    </row>
    <row r="1838" spans="1:15">
      <c r="A1838">
        <v>101837</v>
      </c>
      <c r="B1838" s="1">
        <v>46171</v>
      </c>
      <c r="C1838" s="1">
        <v>46143</v>
      </c>
      <c r="D1838" s="2" t="s">
        <v>20</v>
      </c>
      <c r="E1838" s="2" t="s">
        <v>19</v>
      </c>
      <c r="F1838" s="2" t="s">
        <v>17</v>
      </c>
      <c r="G1838">
        <v>3</v>
      </c>
      <c r="H1838">
        <v>6</v>
      </c>
      <c r="I1838">
        <v>1</v>
      </c>
      <c r="J1838">
        <v>0</v>
      </c>
      <c r="K1838" s="1"/>
      <c r="L1838" s="1"/>
      <c r="N1838">
        <v>0</v>
      </c>
    </row>
    <row r="1839" spans="1:15">
      <c r="A1839">
        <v>101838</v>
      </c>
      <c r="B1839" s="1">
        <v>45824</v>
      </c>
      <c r="C1839" s="1">
        <v>45809</v>
      </c>
      <c r="D1839" s="2" t="s">
        <v>23</v>
      </c>
      <c r="E1839" s="2" t="s">
        <v>21</v>
      </c>
      <c r="F1839" s="2" t="s">
        <v>26</v>
      </c>
      <c r="G1839">
        <v>4</v>
      </c>
      <c r="H1839">
        <v>5</v>
      </c>
      <c r="I1839">
        <v>1</v>
      </c>
      <c r="J1839">
        <v>0</v>
      </c>
      <c r="K1839" s="1"/>
      <c r="L1839" s="1"/>
      <c r="N1839">
        <v>0</v>
      </c>
    </row>
    <row r="1840" spans="1:15">
      <c r="A1840">
        <v>101839</v>
      </c>
      <c r="B1840" s="1">
        <v>45779</v>
      </c>
      <c r="C1840" s="1">
        <v>45778</v>
      </c>
      <c r="D1840" s="2" t="s">
        <v>27</v>
      </c>
      <c r="E1840" s="2" t="s">
        <v>25</v>
      </c>
      <c r="F1840" s="2" t="s">
        <v>17</v>
      </c>
      <c r="G1840">
        <v>1</v>
      </c>
      <c r="H1840">
        <v>2</v>
      </c>
      <c r="I1840">
        <v>0</v>
      </c>
      <c r="J1840">
        <v>0</v>
      </c>
      <c r="K1840" s="1"/>
      <c r="L1840" s="1"/>
      <c r="N1840">
        <v>0</v>
      </c>
    </row>
    <row r="1841" spans="1:15">
      <c r="A1841">
        <v>101840</v>
      </c>
      <c r="B1841" s="1">
        <v>45959</v>
      </c>
      <c r="C1841" s="1">
        <v>45931</v>
      </c>
      <c r="D1841" s="2" t="s">
        <v>23</v>
      </c>
      <c r="E1841" s="2" t="s">
        <v>16</v>
      </c>
      <c r="F1841" s="2" t="s">
        <v>17</v>
      </c>
      <c r="G1841">
        <v>2</v>
      </c>
      <c r="H1841">
        <v>6</v>
      </c>
      <c r="I1841">
        <v>1</v>
      </c>
      <c r="J1841">
        <v>1</v>
      </c>
      <c r="K1841" s="1">
        <v>45965</v>
      </c>
      <c r="L1841" s="1"/>
      <c r="M1841">
        <v>9.99</v>
      </c>
      <c r="N1841">
        <v>1</v>
      </c>
      <c r="O1841">
        <v>1</v>
      </c>
    </row>
    <row r="1842" spans="1:15">
      <c r="A1842">
        <v>101841</v>
      </c>
      <c r="B1842" s="1">
        <v>45890</v>
      </c>
      <c r="C1842" s="1">
        <v>45870</v>
      </c>
      <c r="D1842" s="2" t="s">
        <v>15</v>
      </c>
      <c r="E1842" s="2" t="s">
        <v>25</v>
      </c>
      <c r="F1842" s="2" t="s">
        <v>26</v>
      </c>
      <c r="G1842">
        <v>3</v>
      </c>
      <c r="H1842">
        <v>6</v>
      </c>
      <c r="I1842">
        <v>1</v>
      </c>
      <c r="J1842">
        <v>0</v>
      </c>
      <c r="K1842" s="1"/>
      <c r="L1842" s="1"/>
      <c r="N1842">
        <v>0</v>
      </c>
    </row>
    <row r="1843" spans="1:15">
      <c r="A1843">
        <v>101842</v>
      </c>
      <c r="B1843" s="1">
        <v>45710</v>
      </c>
      <c r="C1843" s="1">
        <v>45689</v>
      </c>
      <c r="D1843" s="2" t="s">
        <v>20</v>
      </c>
      <c r="E1843" s="2" t="s">
        <v>19</v>
      </c>
      <c r="F1843" s="2" t="s">
        <v>17</v>
      </c>
      <c r="G1843">
        <v>2</v>
      </c>
      <c r="H1843">
        <v>5</v>
      </c>
      <c r="I1843">
        <v>1</v>
      </c>
      <c r="J1843">
        <v>0</v>
      </c>
      <c r="K1843" s="1"/>
      <c r="L1843" s="1"/>
      <c r="N1843">
        <v>0</v>
      </c>
    </row>
    <row r="1844" spans="1:15">
      <c r="A1844">
        <v>101843</v>
      </c>
      <c r="B1844" s="1">
        <v>46103</v>
      </c>
      <c r="C1844" s="1">
        <v>46082</v>
      </c>
      <c r="D1844" s="2" t="s">
        <v>20</v>
      </c>
      <c r="E1844" s="2" t="s">
        <v>19</v>
      </c>
      <c r="F1844" s="2" t="s">
        <v>26</v>
      </c>
      <c r="G1844">
        <v>0</v>
      </c>
      <c r="H1844">
        <v>0</v>
      </c>
      <c r="I1844">
        <v>0</v>
      </c>
      <c r="J1844">
        <v>1</v>
      </c>
      <c r="K1844" s="1">
        <v>46127</v>
      </c>
      <c r="L1844" s="1"/>
      <c r="M1844">
        <v>9.99</v>
      </c>
      <c r="N1844">
        <v>1</v>
      </c>
      <c r="O1844">
        <v>1</v>
      </c>
    </row>
    <row r="1845" spans="1:15">
      <c r="A1845">
        <v>101844</v>
      </c>
      <c r="B1845" s="1">
        <v>46119</v>
      </c>
      <c r="C1845" s="1">
        <v>46113</v>
      </c>
      <c r="D1845" s="2" t="s">
        <v>27</v>
      </c>
      <c r="E1845" s="2" t="s">
        <v>21</v>
      </c>
      <c r="F1845" s="2" t="s">
        <v>26</v>
      </c>
      <c r="G1845">
        <v>3</v>
      </c>
      <c r="H1845">
        <v>4</v>
      </c>
      <c r="I1845">
        <v>1</v>
      </c>
      <c r="J1845">
        <v>0</v>
      </c>
      <c r="K1845" s="1"/>
      <c r="L1845" s="1"/>
      <c r="N1845">
        <v>0</v>
      </c>
    </row>
    <row r="1846" spans="1:15">
      <c r="A1846">
        <v>101845</v>
      </c>
      <c r="B1846" s="1">
        <v>46063</v>
      </c>
      <c r="C1846" s="1">
        <v>46054</v>
      </c>
      <c r="D1846" s="2" t="s">
        <v>20</v>
      </c>
      <c r="E1846" s="2" t="s">
        <v>19</v>
      </c>
      <c r="F1846" s="2" t="s">
        <v>17</v>
      </c>
      <c r="G1846">
        <v>0</v>
      </c>
      <c r="H1846">
        <v>0</v>
      </c>
      <c r="I1846">
        <v>0</v>
      </c>
      <c r="J1846">
        <v>0</v>
      </c>
      <c r="K1846" s="1"/>
      <c r="L1846" s="1"/>
      <c r="N1846">
        <v>0</v>
      </c>
    </row>
    <row r="1847" spans="1:15">
      <c r="A1847">
        <v>101846</v>
      </c>
      <c r="B1847" s="1">
        <v>45994</v>
      </c>
      <c r="C1847" s="1">
        <v>45992</v>
      </c>
      <c r="D1847" s="2" t="s">
        <v>23</v>
      </c>
      <c r="E1847" s="2" t="s">
        <v>19</v>
      </c>
      <c r="F1847" s="2" t="s">
        <v>17</v>
      </c>
      <c r="G1847">
        <v>0</v>
      </c>
      <c r="H1847">
        <v>0</v>
      </c>
      <c r="I1847">
        <v>0</v>
      </c>
      <c r="J1847">
        <v>0</v>
      </c>
      <c r="K1847" s="1"/>
      <c r="L1847" s="1"/>
      <c r="N1847">
        <v>0</v>
      </c>
    </row>
    <row r="1848" spans="1:15">
      <c r="A1848">
        <v>101847</v>
      </c>
      <c r="B1848" s="1">
        <v>45877</v>
      </c>
      <c r="C1848" s="1">
        <v>45870</v>
      </c>
      <c r="D1848" s="2" t="s">
        <v>24</v>
      </c>
      <c r="E1848" s="2" t="s">
        <v>16</v>
      </c>
      <c r="F1848" s="2" t="s">
        <v>17</v>
      </c>
      <c r="G1848">
        <v>0</v>
      </c>
      <c r="H1848">
        <v>0</v>
      </c>
      <c r="I1848">
        <v>0</v>
      </c>
      <c r="J1848">
        <v>0</v>
      </c>
      <c r="K1848" s="1"/>
      <c r="L1848" s="1"/>
      <c r="N1848">
        <v>0</v>
      </c>
    </row>
    <row r="1849" spans="1:15">
      <c r="A1849">
        <v>101848</v>
      </c>
      <c r="B1849" s="1">
        <v>45954</v>
      </c>
      <c r="C1849" s="1">
        <v>45931</v>
      </c>
      <c r="D1849" s="2" t="s">
        <v>27</v>
      </c>
      <c r="E1849" s="2" t="s">
        <v>16</v>
      </c>
      <c r="F1849" s="2" t="s">
        <v>26</v>
      </c>
      <c r="G1849">
        <v>0</v>
      </c>
      <c r="H1849">
        <v>0</v>
      </c>
      <c r="I1849">
        <v>0</v>
      </c>
      <c r="J1849">
        <v>0</v>
      </c>
      <c r="K1849" s="1"/>
      <c r="L1849" s="1"/>
      <c r="N1849">
        <v>0</v>
      </c>
    </row>
    <row r="1850" spans="1:15">
      <c r="A1850">
        <v>101849</v>
      </c>
      <c r="B1850" s="1">
        <v>45942</v>
      </c>
      <c r="C1850" s="1">
        <v>45931</v>
      </c>
      <c r="D1850" s="2" t="s">
        <v>18</v>
      </c>
      <c r="E1850" s="2" t="s">
        <v>19</v>
      </c>
      <c r="F1850" s="2" t="s">
        <v>26</v>
      </c>
      <c r="G1850">
        <v>1</v>
      </c>
      <c r="H1850">
        <v>3</v>
      </c>
      <c r="I1850">
        <v>0</v>
      </c>
      <c r="J1850">
        <v>0</v>
      </c>
      <c r="K1850" s="1"/>
      <c r="L1850" s="1"/>
      <c r="N1850">
        <v>0</v>
      </c>
    </row>
    <row r="1851" spans="1:15">
      <c r="A1851">
        <v>101850</v>
      </c>
      <c r="B1851" s="1">
        <v>45748</v>
      </c>
      <c r="C1851" s="1">
        <v>45748</v>
      </c>
      <c r="D1851" s="2" t="s">
        <v>18</v>
      </c>
      <c r="E1851" s="2" t="s">
        <v>21</v>
      </c>
      <c r="F1851" s="2" t="s">
        <v>26</v>
      </c>
      <c r="G1851">
        <v>2</v>
      </c>
      <c r="H1851">
        <v>4</v>
      </c>
      <c r="I1851">
        <v>1</v>
      </c>
      <c r="J1851">
        <v>0</v>
      </c>
      <c r="K1851" s="1"/>
      <c r="L1851" s="1"/>
      <c r="N1851">
        <v>0</v>
      </c>
    </row>
    <row r="1852" spans="1:15">
      <c r="A1852">
        <v>101851</v>
      </c>
      <c r="B1852" s="1">
        <v>45702</v>
      </c>
      <c r="C1852" s="1">
        <v>45689</v>
      </c>
      <c r="D1852" s="2" t="s">
        <v>27</v>
      </c>
      <c r="E1852" s="2" t="s">
        <v>21</v>
      </c>
      <c r="F1852" s="2" t="s">
        <v>17</v>
      </c>
      <c r="G1852">
        <v>0</v>
      </c>
      <c r="H1852">
        <v>0</v>
      </c>
      <c r="I1852">
        <v>0</v>
      </c>
      <c r="J1852">
        <v>0</v>
      </c>
      <c r="K1852" s="1"/>
      <c r="L1852" s="1"/>
      <c r="N1852">
        <v>0</v>
      </c>
    </row>
    <row r="1853" spans="1:15">
      <c r="A1853">
        <v>101852</v>
      </c>
      <c r="B1853" s="1">
        <v>45796</v>
      </c>
      <c r="C1853" s="1">
        <v>45778</v>
      </c>
      <c r="D1853" s="2" t="s">
        <v>24</v>
      </c>
      <c r="E1853" s="2" t="s">
        <v>25</v>
      </c>
      <c r="F1853" s="2" t="s">
        <v>17</v>
      </c>
      <c r="G1853">
        <v>1</v>
      </c>
      <c r="H1853">
        <v>3</v>
      </c>
      <c r="I1853">
        <v>0</v>
      </c>
      <c r="J1853">
        <v>0</v>
      </c>
      <c r="K1853" s="1"/>
      <c r="L1853" s="1"/>
      <c r="N1853">
        <v>0</v>
      </c>
    </row>
    <row r="1854" spans="1:15">
      <c r="A1854">
        <v>101853</v>
      </c>
      <c r="B1854" s="1">
        <v>45906</v>
      </c>
      <c r="C1854" s="1">
        <v>45901</v>
      </c>
      <c r="D1854" s="2" t="s">
        <v>23</v>
      </c>
      <c r="E1854" s="2" t="s">
        <v>21</v>
      </c>
      <c r="F1854" s="2" t="s">
        <v>17</v>
      </c>
      <c r="G1854">
        <v>0</v>
      </c>
      <c r="H1854">
        <v>0</v>
      </c>
      <c r="I1854">
        <v>0</v>
      </c>
      <c r="J1854">
        <v>0</v>
      </c>
      <c r="K1854" s="1"/>
      <c r="L1854" s="1"/>
      <c r="N1854">
        <v>0</v>
      </c>
    </row>
    <row r="1855" spans="1:15">
      <c r="A1855">
        <v>101854</v>
      </c>
      <c r="B1855" s="1">
        <v>45745</v>
      </c>
      <c r="C1855" s="1">
        <v>45717</v>
      </c>
      <c r="D1855" s="2" t="s">
        <v>24</v>
      </c>
      <c r="E1855" s="2" t="s">
        <v>16</v>
      </c>
      <c r="F1855" s="2" t="s">
        <v>26</v>
      </c>
      <c r="G1855">
        <v>1</v>
      </c>
      <c r="H1855">
        <v>2</v>
      </c>
      <c r="I1855">
        <v>0</v>
      </c>
      <c r="J1855">
        <v>0</v>
      </c>
      <c r="K1855" s="1"/>
      <c r="L1855" s="1"/>
      <c r="N1855">
        <v>0</v>
      </c>
    </row>
    <row r="1856" spans="1:15">
      <c r="A1856">
        <v>101855</v>
      </c>
      <c r="B1856" s="1">
        <v>45716</v>
      </c>
      <c r="C1856" s="1">
        <v>45689</v>
      </c>
      <c r="D1856" s="2" t="s">
        <v>15</v>
      </c>
      <c r="E1856" s="2" t="s">
        <v>19</v>
      </c>
      <c r="F1856" s="2" t="s">
        <v>17</v>
      </c>
      <c r="G1856">
        <v>3</v>
      </c>
      <c r="H1856">
        <v>4</v>
      </c>
      <c r="I1856">
        <v>1</v>
      </c>
      <c r="J1856">
        <v>0</v>
      </c>
      <c r="K1856" s="1"/>
      <c r="L1856" s="1"/>
      <c r="N1856">
        <v>0</v>
      </c>
    </row>
    <row r="1857" spans="1:15">
      <c r="A1857">
        <v>101856</v>
      </c>
      <c r="B1857" s="1">
        <v>46123</v>
      </c>
      <c r="C1857" s="1">
        <v>46113</v>
      </c>
      <c r="D1857" s="2" t="s">
        <v>15</v>
      </c>
      <c r="E1857" s="2" t="s">
        <v>25</v>
      </c>
      <c r="F1857" s="2" t="s">
        <v>17</v>
      </c>
      <c r="G1857">
        <v>2</v>
      </c>
      <c r="H1857">
        <v>5</v>
      </c>
      <c r="I1857">
        <v>1</v>
      </c>
      <c r="J1857">
        <v>0</v>
      </c>
      <c r="K1857" s="1"/>
      <c r="L1857" s="1"/>
      <c r="N1857">
        <v>0</v>
      </c>
    </row>
    <row r="1858" spans="1:15">
      <c r="A1858">
        <v>101857</v>
      </c>
      <c r="B1858" s="1">
        <v>45862</v>
      </c>
      <c r="C1858" s="1">
        <v>45839</v>
      </c>
      <c r="D1858" s="2" t="s">
        <v>18</v>
      </c>
      <c r="E1858" s="2" t="s">
        <v>19</v>
      </c>
      <c r="F1858" s="2" t="s">
        <v>17</v>
      </c>
      <c r="G1858">
        <v>1</v>
      </c>
      <c r="H1858">
        <v>5</v>
      </c>
      <c r="I1858">
        <v>0</v>
      </c>
      <c r="J1858">
        <v>1</v>
      </c>
      <c r="K1858" s="1">
        <v>45877</v>
      </c>
      <c r="L1858" s="1"/>
      <c r="M1858">
        <v>29.99</v>
      </c>
      <c r="N1858">
        <v>1</v>
      </c>
      <c r="O1858">
        <v>1</v>
      </c>
    </row>
    <row r="1859" spans="1:15">
      <c r="A1859">
        <v>101858</v>
      </c>
      <c r="B1859" s="1">
        <v>45976</v>
      </c>
      <c r="C1859" s="1">
        <v>45962</v>
      </c>
      <c r="D1859" s="2" t="s">
        <v>18</v>
      </c>
      <c r="E1859" s="2" t="s">
        <v>19</v>
      </c>
      <c r="F1859" s="2" t="s">
        <v>17</v>
      </c>
      <c r="G1859">
        <v>1</v>
      </c>
      <c r="H1859">
        <v>3</v>
      </c>
      <c r="I1859">
        <v>0</v>
      </c>
      <c r="J1859">
        <v>0</v>
      </c>
      <c r="K1859" s="1"/>
      <c r="L1859" s="1"/>
      <c r="N1859">
        <v>0</v>
      </c>
    </row>
    <row r="1860" spans="1:15">
      <c r="A1860">
        <v>101859</v>
      </c>
      <c r="B1860" s="1">
        <v>45944</v>
      </c>
      <c r="C1860" s="1">
        <v>45931</v>
      </c>
      <c r="D1860" s="2" t="s">
        <v>24</v>
      </c>
      <c r="E1860" s="2" t="s">
        <v>25</v>
      </c>
      <c r="F1860" s="2" t="s">
        <v>26</v>
      </c>
      <c r="G1860">
        <v>0</v>
      </c>
      <c r="H1860">
        <v>0</v>
      </c>
      <c r="I1860">
        <v>0</v>
      </c>
      <c r="J1860">
        <v>0</v>
      </c>
      <c r="K1860" s="1"/>
      <c r="L1860" s="1"/>
      <c r="N1860">
        <v>0</v>
      </c>
    </row>
    <row r="1861" spans="1:15">
      <c r="A1861">
        <v>101860</v>
      </c>
      <c r="B1861" s="1">
        <v>46059</v>
      </c>
      <c r="C1861" s="1">
        <v>46054</v>
      </c>
      <c r="D1861" s="2" t="s">
        <v>15</v>
      </c>
      <c r="E1861" s="2" t="s">
        <v>25</v>
      </c>
      <c r="F1861" s="2" t="s">
        <v>22</v>
      </c>
      <c r="G1861">
        <v>1</v>
      </c>
      <c r="H1861">
        <v>3</v>
      </c>
      <c r="I1861">
        <v>0</v>
      </c>
      <c r="J1861">
        <v>0</v>
      </c>
      <c r="K1861" s="1"/>
      <c r="L1861" s="1"/>
      <c r="N1861">
        <v>0</v>
      </c>
    </row>
    <row r="1862" spans="1:15">
      <c r="A1862">
        <v>101861</v>
      </c>
      <c r="B1862" s="1">
        <v>46061</v>
      </c>
      <c r="C1862" s="1">
        <v>46054</v>
      </c>
      <c r="D1862" s="2" t="s">
        <v>15</v>
      </c>
      <c r="E1862" s="2" t="s">
        <v>21</v>
      </c>
      <c r="F1862" s="2" t="s">
        <v>17</v>
      </c>
      <c r="G1862">
        <v>1</v>
      </c>
      <c r="H1862">
        <v>2</v>
      </c>
      <c r="I1862">
        <v>0</v>
      </c>
      <c r="J1862">
        <v>0</v>
      </c>
      <c r="K1862" s="1"/>
      <c r="L1862" s="1"/>
      <c r="N1862">
        <v>0</v>
      </c>
    </row>
    <row r="1863" spans="1:15">
      <c r="A1863">
        <v>101862</v>
      </c>
      <c r="B1863" s="1">
        <v>45819</v>
      </c>
      <c r="C1863" s="1">
        <v>45809</v>
      </c>
      <c r="D1863" s="2" t="s">
        <v>27</v>
      </c>
      <c r="E1863" s="2" t="s">
        <v>19</v>
      </c>
      <c r="F1863" s="2" t="s">
        <v>17</v>
      </c>
      <c r="G1863">
        <v>0</v>
      </c>
      <c r="H1863">
        <v>0</v>
      </c>
      <c r="I1863">
        <v>0</v>
      </c>
      <c r="J1863">
        <v>0</v>
      </c>
      <c r="K1863" s="1"/>
      <c r="L1863" s="1"/>
      <c r="N1863">
        <v>0</v>
      </c>
    </row>
    <row r="1864" spans="1:15">
      <c r="A1864">
        <v>101863</v>
      </c>
      <c r="B1864" s="1">
        <v>46120</v>
      </c>
      <c r="C1864" s="1">
        <v>46113</v>
      </c>
      <c r="D1864" s="2" t="s">
        <v>24</v>
      </c>
      <c r="E1864" s="2" t="s">
        <v>19</v>
      </c>
      <c r="F1864" s="2" t="s">
        <v>17</v>
      </c>
      <c r="G1864">
        <v>3</v>
      </c>
      <c r="H1864">
        <v>6</v>
      </c>
      <c r="I1864">
        <v>1</v>
      </c>
      <c r="J1864">
        <v>1</v>
      </c>
      <c r="K1864" s="1">
        <v>46138</v>
      </c>
      <c r="L1864" s="1"/>
      <c r="M1864">
        <v>9.99</v>
      </c>
      <c r="N1864">
        <v>1</v>
      </c>
      <c r="O1864">
        <v>1</v>
      </c>
    </row>
    <row r="1865" spans="1:15">
      <c r="A1865">
        <v>101864</v>
      </c>
      <c r="B1865" s="1">
        <v>45860</v>
      </c>
      <c r="C1865" s="1">
        <v>45839</v>
      </c>
      <c r="D1865" s="2" t="s">
        <v>20</v>
      </c>
      <c r="E1865" s="2" t="s">
        <v>16</v>
      </c>
      <c r="F1865" s="2" t="s">
        <v>17</v>
      </c>
      <c r="G1865">
        <v>1</v>
      </c>
      <c r="H1865">
        <v>3</v>
      </c>
      <c r="I1865">
        <v>0</v>
      </c>
      <c r="J1865">
        <v>0</v>
      </c>
      <c r="K1865" s="1"/>
      <c r="L1865" s="1"/>
      <c r="N1865">
        <v>0</v>
      </c>
    </row>
    <row r="1866" spans="1:15">
      <c r="A1866">
        <v>101865</v>
      </c>
      <c r="B1866" s="1">
        <v>46114</v>
      </c>
      <c r="C1866" s="1">
        <v>46113</v>
      </c>
      <c r="D1866" s="2" t="s">
        <v>24</v>
      </c>
      <c r="E1866" s="2" t="s">
        <v>25</v>
      </c>
      <c r="F1866" s="2" t="s">
        <v>17</v>
      </c>
      <c r="G1866">
        <v>3</v>
      </c>
      <c r="H1866">
        <v>5</v>
      </c>
      <c r="I1866">
        <v>1</v>
      </c>
      <c r="J1866">
        <v>0</v>
      </c>
      <c r="K1866" s="1"/>
      <c r="L1866" s="1"/>
      <c r="N1866">
        <v>0</v>
      </c>
    </row>
    <row r="1867" spans="1:15">
      <c r="A1867">
        <v>101866</v>
      </c>
      <c r="B1867" s="1">
        <v>45879</v>
      </c>
      <c r="C1867" s="1">
        <v>45870</v>
      </c>
      <c r="D1867" s="2" t="s">
        <v>23</v>
      </c>
      <c r="E1867" s="2" t="s">
        <v>16</v>
      </c>
      <c r="F1867" s="2" t="s">
        <v>17</v>
      </c>
      <c r="G1867">
        <v>4</v>
      </c>
      <c r="H1867">
        <v>6</v>
      </c>
      <c r="I1867">
        <v>1</v>
      </c>
      <c r="J1867">
        <v>1</v>
      </c>
      <c r="K1867" s="1">
        <v>45880</v>
      </c>
      <c r="L1867" s="1"/>
      <c r="M1867">
        <v>19.989999999999998</v>
      </c>
      <c r="N1867">
        <v>1</v>
      </c>
      <c r="O1867">
        <v>1</v>
      </c>
    </row>
    <row r="1868" spans="1:15">
      <c r="A1868">
        <v>101867</v>
      </c>
      <c r="B1868" s="1">
        <v>45718</v>
      </c>
      <c r="C1868" s="1">
        <v>45717</v>
      </c>
      <c r="D1868" s="2" t="s">
        <v>24</v>
      </c>
      <c r="E1868" s="2" t="s">
        <v>19</v>
      </c>
      <c r="F1868" s="2" t="s">
        <v>17</v>
      </c>
      <c r="G1868">
        <v>2</v>
      </c>
      <c r="H1868">
        <v>5</v>
      </c>
      <c r="I1868">
        <v>1</v>
      </c>
      <c r="J1868">
        <v>0</v>
      </c>
      <c r="K1868" s="1"/>
      <c r="L1868" s="1"/>
      <c r="N1868">
        <v>0</v>
      </c>
    </row>
    <row r="1869" spans="1:15">
      <c r="A1869">
        <v>101868</v>
      </c>
      <c r="B1869" s="1">
        <v>46072</v>
      </c>
      <c r="C1869" s="1">
        <v>46054</v>
      </c>
      <c r="D1869" s="2" t="s">
        <v>15</v>
      </c>
      <c r="E1869" s="2" t="s">
        <v>19</v>
      </c>
      <c r="F1869" s="2" t="s">
        <v>26</v>
      </c>
      <c r="G1869">
        <v>1</v>
      </c>
      <c r="H1869">
        <v>2</v>
      </c>
      <c r="I1869">
        <v>0</v>
      </c>
      <c r="J1869">
        <v>0</v>
      </c>
      <c r="K1869" s="1"/>
      <c r="L1869" s="1"/>
      <c r="N1869">
        <v>0</v>
      </c>
    </row>
    <row r="1870" spans="1:15">
      <c r="A1870">
        <v>101869</v>
      </c>
      <c r="B1870" s="1">
        <v>45674</v>
      </c>
      <c r="C1870" s="1">
        <v>45658</v>
      </c>
      <c r="D1870" s="2" t="s">
        <v>20</v>
      </c>
      <c r="E1870" s="2" t="s">
        <v>21</v>
      </c>
      <c r="F1870" s="2" t="s">
        <v>26</v>
      </c>
      <c r="G1870">
        <v>1</v>
      </c>
      <c r="H1870">
        <v>3</v>
      </c>
      <c r="I1870">
        <v>0</v>
      </c>
      <c r="J1870">
        <v>0</v>
      </c>
      <c r="K1870" s="1"/>
      <c r="L1870" s="1"/>
      <c r="N1870">
        <v>0</v>
      </c>
    </row>
    <row r="1871" spans="1:15">
      <c r="A1871">
        <v>101870</v>
      </c>
      <c r="B1871" s="1">
        <v>46079</v>
      </c>
      <c r="C1871" s="1">
        <v>46054</v>
      </c>
      <c r="D1871" s="2" t="s">
        <v>27</v>
      </c>
      <c r="E1871" s="2" t="s">
        <v>21</v>
      </c>
      <c r="F1871" s="2" t="s">
        <v>26</v>
      </c>
      <c r="G1871">
        <v>1</v>
      </c>
      <c r="H1871">
        <v>2</v>
      </c>
      <c r="I1871">
        <v>0</v>
      </c>
      <c r="J1871">
        <v>0</v>
      </c>
      <c r="K1871" s="1"/>
      <c r="L1871" s="1"/>
      <c r="N1871">
        <v>0</v>
      </c>
    </row>
    <row r="1872" spans="1:15">
      <c r="A1872">
        <v>101871</v>
      </c>
      <c r="B1872" s="1">
        <v>45681</v>
      </c>
      <c r="C1872" s="1">
        <v>45658</v>
      </c>
      <c r="D1872" s="2" t="s">
        <v>23</v>
      </c>
      <c r="E1872" s="2" t="s">
        <v>19</v>
      </c>
      <c r="F1872" s="2" t="s">
        <v>17</v>
      </c>
      <c r="G1872">
        <v>2</v>
      </c>
      <c r="H1872">
        <v>4</v>
      </c>
      <c r="I1872">
        <v>1</v>
      </c>
      <c r="J1872">
        <v>1</v>
      </c>
      <c r="K1872" s="1">
        <v>45688</v>
      </c>
      <c r="L1872" s="1"/>
      <c r="M1872">
        <v>19.989999999999998</v>
      </c>
      <c r="N1872">
        <v>1</v>
      </c>
      <c r="O1872">
        <v>1</v>
      </c>
    </row>
    <row r="1873" spans="1:15">
      <c r="A1873">
        <v>101872</v>
      </c>
      <c r="B1873" s="1">
        <v>45770</v>
      </c>
      <c r="C1873" s="1">
        <v>45748</v>
      </c>
      <c r="D1873" s="2" t="s">
        <v>27</v>
      </c>
      <c r="E1873" s="2" t="s">
        <v>19</v>
      </c>
      <c r="F1873" s="2" t="s">
        <v>17</v>
      </c>
      <c r="G1873">
        <v>0</v>
      </c>
      <c r="H1873">
        <v>0</v>
      </c>
      <c r="I1873">
        <v>0</v>
      </c>
      <c r="J1873">
        <v>1</v>
      </c>
      <c r="K1873" s="1">
        <v>45796</v>
      </c>
      <c r="L1873" s="1"/>
      <c r="M1873">
        <v>29.99</v>
      </c>
      <c r="N1873">
        <v>1</v>
      </c>
      <c r="O1873">
        <v>1</v>
      </c>
    </row>
    <row r="1874" spans="1:15">
      <c r="A1874">
        <v>101873</v>
      </c>
      <c r="B1874" s="1">
        <v>45987</v>
      </c>
      <c r="C1874" s="1">
        <v>45962</v>
      </c>
      <c r="D1874" s="2" t="s">
        <v>18</v>
      </c>
      <c r="E1874" s="2" t="s">
        <v>19</v>
      </c>
      <c r="F1874" s="2" t="s">
        <v>17</v>
      </c>
      <c r="G1874">
        <v>2</v>
      </c>
      <c r="H1874">
        <v>5</v>
      </c>
      <c r="I1874">
        <v>1</v>
      </c>
      <c r="J1874">
        <v>0</v>
      </c>
      <c r="K1874" s="1"/>
      <c r="L1874" s="1"/>
      <c r="N1874">
        <v>0</v>
      </c>
    </row>
    <row r="1875" spans="1:15">
      <c r="A1875">
        <v>101874</v>
      </c>
      <c r="B1875" s="1">
        <v>46172</v>
      </c>
      <c r="C1875" s="1">
        <v>46143</v>
      </c>
      <c r="D1875" s="2" t="s">
        <v>15</v>
      </c>
      <c r="E1875" s="2" t="s">
        <v>19</v>
      </c>
      <c r="F1875" s="2" t="s">
        <v>17</v>
      </c>
      <c r="G1875">
        <v>2</v>
      </c>
      <c r="H1875">
        <v>3</v>
      </c>
      <c r="I1875">
        <v>1</v>
      </c>
      <c r="J1875">
        <v>0</v>
      </c>
      <c r="K1875" s="1"/>
      <c r="L1875" s="1"/>
      <c r="N1875">
        <v>0</v>
      </c>
    </row>
    <row r="1876" spans="1:15">
      <c r="A1876">
        <v>101875</v>
      </c>
      <c r="B1876" s="1">
        <v>45881</v>
      </c>
      <c r="C1876" s="1">
        <v>45870</v>
      </c>
      <c r="D1876" s="2" t="s">
        <v>15</v>
      </c>
      <c r="E1876" s="2" t="s">
        <v>21</v>
      </c>
      <c r="F1876" s="2" t="s">
        <v>17</v>
      </c>
      <c r="G1876">
        <v>1</v>
      </c>
      <c r="H1876">
        <v>2</v>
      </c>
      <c r="I1876">
        <v>0</v>
      </c>
      <c r="J1876">
        <v>0</v>
      </c>
      <c r="K1876" s="1"/>
      <c r="L1876" s="1"/>
      <c r="N1876">
        <v>0</v>
      </c>
    </row>
    <row r="1877" spans="1:15">
      <c r="A1877">
        <v>101876</v>
      </c>
      <c r="B1877" s="1">
        <v>45723</v>
      </c>
      <c r="C1877" s="1">
        <v>45717</v>
      </c>
      <c r="D1877" s="2" t="s">
        <v>18</v>
      </c>
      <c r="E1877" s="2" t="s">
        <v>19</v>
      </c>
      <c r="F1877" s="2" t="s">
        <v>17</v>
      </c>
      <c r="G1877">
        <v>1</v>
      </c>
      <c r="H1877">
        <v>3</v>
      </c>
      <c r="I1877">
        <v>0</v>
      </c>
      <c r="J1877">
        <v>0</v>
      </c>
      <c r="K1877" s="1"/>
      <c r="L1877" s="1"/>
      <c r="N1877">
        <v>0</v>
      </c>
    </row>
    <row r="1878" spans="1:15">
      <c r="A1878">
        <v>101877</v>
      </c>
      <c r="B1878" s="1">
        <v>45785</v>
      </c>
      <c r="C1878" s="1">
        <v>45778</v>
      </c>
      <c r="D1878" s="2" t="s">
        <v>20</v>
      </c>
      <c r="E1878" s="2" t="s">
        <v>21</v>
      </c>
      <c r="F1878" s="2" t="s">
        <v>22</v>
      </c>
      <c r="G1878">
        <v>0</v>
      </c>
      <c r="H1878">
        <v>0</v>
      </c>
      <c r="I1878">
        <v>0</v>
      </c>
      <c r="J1878">
        <v>1</v>
      </c>
      <c r="K1878" s="1">
        <v>45807</v>
      </c>
      <c r="L1878" s="1"/>
      <c r="M1878">
        <v>9.99</v>
      </c>
      <c r="N1878">
        <v>1</v>
      </c>
      <c r="O1878">
        <v>1</v>
      </c>
    </row>
    <row r="1879" spans="1:15">
      <c r="A1879">
        <v>101878</v>
      </c>
      <c r="B1879" s="1">
        <v>46147</v>
      </c>
      <c r="C1879" s="1">
        <v>46143</v>
      </c>
      <c r="D1879" s="2" t="s">
        <v>27</v>
      </c>
      <c r="E1879" s="2" t="s">
        <v>25</v>
      </c>
      <c r="F1879" s="2" t="s">
        <v>22</v>
      </c>
      <c r="G1879">
        <v>3</v>
      </c>
      <c r="H1879">
        <v>4</v>
      </c>
      <c r="I1879">
        <v>1</v>
      </c>
      <c r="J1879">
        <v>0</v>
      </c>
      <c r="K1879" s="1"/>
      <c r="L1879" s="1"/>
      <c r="N1879">
        <v>0</v>
      </c>
    </row>
    <row r="1880" spans="1:15">
      <c r="A1880">
        <v>101879</v>
      </c>
      <c r="B1880" s="1">
        <v>46054</v>
      </c>
      <c r="C1880" s="1">
        <v>46054</v>
      </c>
      <c r="D1880" s="2" t="s">
        <v>15</v>
      </c>
      <c r="E1880" s="2" t="s">
        <v>28</v>
      </c>
      <c r="F1880" s="2" t="s">
        <v>26</v>
      </c>
      <c r="G1880">
        <v>0</v>
      </c>
      <c r="H1880">
        <v>0</v>
      </c>
      <c r="I1880">
        <v>0</v>
      </c>
      <c r="J1880">
        <v>0</v>
      </c>
      <c r="K1880" s="1"/>
      <c r="L1880" s="1"/>
      <c r="N1880">
        <v>0</v>
      </c>
    </row>
    <row r="1881" spans="1:15">
      <c r="A1881">
        <v>101880</v>
      </c>
      <c r="B1881" s="1">
        <v>45712</v>
      </c>
      <c r="C1881" s="1">
        <v>45689</v>
      </c>
      <c r="D1881" s="2" t="s">
        <v>27</v>
      </c>
      <c r="E1881" s="2" t="s">
        <v>28</v>
      </c>
      <c r="F1881" s="2" t="s">
        <v>17</v>
      </c>
      <c r="G1881">
        <v>1</v>
      </c>
      <c r="H1881">
        <v>5</v>
      </c>
      <c r="I1881">
        <v>0</v>
      </c>
      <c r="J1881">
        <v>0</v>
      </c>
      <c r="K1881" s="1"/>
      <c r="L1881" s="1"/>
      <c r="N1881">
        <v>0</v>
      </c>
    </row>
    <row r="1882" spans="1:15">
      <c r="A1882">
        <v>101881</v>
      </c>
      <c r="B1882" s="1">
        <v>45868</v>
      </c>
      <c r="C1882" s="1">
        <v>45839</v>
      </c>
      <c r="D1882" s="2" t="s">
        <v>15</v>
      </c>
      <c r="E1882" s="2" t="s">
        <v>19</v>
      </c>
      <c r="F1882" s="2" t="s">
        <v>26</v>
      </c>
      <c r="G1882">
        <v>1</v>
      </c>
      <c r="H1882">
        <v>2</v>
      </c>
      <c r="I1882">
        <v>0</v>
      </c>
      <c r="J1882">
        <v>0</v>
      </c>
      <c r="K1882" s="1"/>
      <c r="L1882" s="1"/>
      <c r="N1882">
        <v>0</v>
      </c>
    </row>
    <row r="1883" spans="1:15">
      <c r="A1883">
        <v>101882</v>
      </c>
      <c r="B1883" s="1">
        <v>45802</v>
      </c>
      <c r="C1883" s="1">
        <v>45778</v>
      </c>
      <c r="D1883" s="2" t="s">
        <v>23</v>
      </c>
      <c r="E1883" s="2" t="s">
        <v>19</v>
      </c>
      <c r="F1883" s="2" t="s">
        <v>17</v>
      </c>
      <c r="G1883">
        <v>0</v>
      </c>
      <c r="H1883">
        <v>0</v>
      </c>
      <c r="I1883">
        <v>0</v>
      </c>
      <c r="J1883">
        <v>1</v>
      </c>
      <c r="K1883" s="1">
        <v>45804</v>
      </c>
      <c r="L1883" s="1"/>
      <c r="M1883">
        <v>9.99</v>
      </c>
      <c r="N1883">
        <v>1</v>
      </c>
      <c r="O1883">
        <v>1</v>
      </c>
    </row>
    <row r="1884" spans="1:15">
      <c r="A1884">
        <v>101883</v>
      </c>
      <c r="B1884" s="1">
        <v>45755</v>
      </c>
      <c r="C1884" s="1">
        <v>45748</v>
      </c>
      <c r="D1884" s="2" t="s">
        <v>15</v>
      </c>
      <c r="E1884" s="2" t="s">
        <v>16</v>
      </c>
      <c r="F1884" s="2" t="s">
        <v>26</v>
      </c>
      <c r="G1884">
        <v>0</v>
      </c>
      <c r="H1884">
        <v>0</v>
      </c>
      <c r="I1884">
        <v>0</v>
      </c>
      <c r="J1884">
        <v>0</v>
      </c>
      <c r="K1884" s="1"/>
      <c r="L1884" s="1"/>
      <c r="N1884">
        <v>0</v>
      </c>
    </row>
    <row r="1885" spans="1:15">
      <c r="A1885">
        <v>101884</v>
      </c>
      <c r="B1885" s="1">
        <v>46120</v>
      </c>
      <c r="C1885" s="1">
        <v>46113</v>
      </c>
      <c r="D1885" s="2" t="s">
        <v>23</v>
      </c>
      <c r="E1885" s="2" t="s">
        <v>21</v>
      </c>
      <c r="F1885" s="2" t="s">
        <v>17</v>
      </c>
      <c r="G1885">
        <v>2</v>
      </c>
      <c r="H1885">
        <v>4</v>
      </c>
      <c r="I1885">
        <v>1</v>
      </c>
      <c r="J1885">
        <v>0</v>
      </c>
      <c r="K1885" s="1"/>
      <c r="L1885" s="1"/>
      <c r="N1885">
        <v>0</v>
      </c>
    </row>
    <row r="1886" spans="1:15">
      <c r="A1886">
        <v>101885</v>
      </c>
      <c r="B1886" s="1">
        <v>45995</v>
      </c>
      <c r="C1886" s="1">
        <v>45992</v>
      </c>
      <c r="D1886" s="2" t="s">
        <v>23</v>
      </c>
      <c r="E1886" s="2" t="s">
        <v>19</v>
      </c>
      <c r="F1886" s="2" t="s">
        <v>22</v>
      </c>
      <c r="G1886">
        <v>3</v>
      </c>
      <c r="H1886">
        <v>4</v>
      </c>
      <c r="I1886">
        <v>1</v>
      </c>
      <c r="J1886">
        <v>0</v>
      </c>
      <c r="K1886" s="1"/>
      <c r="L1886" s="1"/>
      <c r="N1886">
        <v>0</v>
      </c>
    </row>
    <row r="1887" spans="1:15">
      <c r="A1887">
        <v>101886</v>
      </c>
      <c r="B1887" s="1">
        <v>45756</v>
      </c>
      <c r="C1887" s="1">
        <v>45748</v>
      </c>
      <c r="D1887" s="2" t="s">
        <v>15</v>
      </c>
      <c r="E1887" s="2" t="s">
        <v>16</v>
      </c>
      <c r="F1887" s="2" t="s">
        <v>26</v>
      </c>
      <c r="G1887">
        <v>2</v>
      </c>
      <c r="H1887">
        <v>5</v>
      </c>
      <c r="I1887">
        <v>1</v>
      </c>
      <c r="J1887">
        <v>0</v>
      </c>
      <c r="K1887" s="1"/>
      <c r="L1887" s="1"/>
      <c r="N1887">
        <v>0</v>
      </c>
    </row>
    <row r="1888" spans="1:15">
      <c r="A1888">
        <v>101887</v>
      </c>
      <c r="B1888" s="1">
        <v>46013</v>
      </c>
      <c r="C1888" s="1">
        <v>45992</v>
      </c>
      <c r="D1888" s="2" t="s">
        <v>23</v>
      </c>
      <c r="E1888" s="2" t="s">
        <v>16</v>
      </c>
      <c r="F1888" s="2" t="s">
        <v>17</v>
      </c>
      <c r="G1888">
        <v>4</v>
      </c>
      <c r="H1888">
        <v>5</v>
      </c>
      <c r="I1888">
        <v>1</v>
      </c>
      <c r="J1888">
        <v>1</v>
      </c>
      <c r="K1888" s="1">
        <v>46033</v>
      </c>
      <c r="L1888" s="1">
        <v>46083</v>
      </c>
      <c r="M1888">
        <v>9.99</v>
      </c>
      <c r="N1888">
        <v>1</v>
      </c>
      <c r="O1888">
        <v>0</v>
      </c>
    </row>
    <row r="1889" spans="1:15">
      <c r="A1889">
        <v>101888</v>
      </c>
      <c r="B1889" s="1">
        <v>45883</v>
      </c>
      <c r="C1889" s="1">
        <v>45870</v>
      </c>
      <c r="D1889" s="2" t="s">
        <v>27</v>
      </c>
      <c r="E1889" s="2" t="s">
        <v>19</v>
      </c>
      <c r="F1889" s="2" t="s">
        <v>17</v>
      </c>
      <c r="G1889">
        <v>3</v>
      </c>
      <c r="H1889">
        <v>7</v>
      </c>
      <c r="I1889">
        <v>1</v>
      </c>
      <c r="J1889">
        <v>0</v>
      </c>
      <c r="K1889" s="1"/>
      <c r="L1889" s="1"/>
      <c r="N1889">
        <v>0</v>
      </c>
    </row>
    <row r="1890" spans="1:15">
      <c r="A1890">
        <v>101889</v>
      </c>
      <c r="B1890" s="1">
        <v>45691</v>
      </c>
      <c r="C1890" s="1">
        <v>45689</v>
      </c>
      <c r="D1890" s="2" t="s">
        <v>15</v>
      </c>
      <c r="E1890" s="2" t="s">
        <v>21</v>
      </c>
      <c r="F1890" s="2" t="s">
        <v>26</v>
      </c>
      <c r="G1890">
        <v>1</v>
      </c>
      <c r="H1890">
        <v>2</v>
      </c>
      <c r="I1890">
        <v>0</v>
      </c>
      <c r="J1890">
        <v>0</v>
      </c>
      <c r="K1890" s="1"/>
      <c r="L1890" s="1"/>
      <c r="N1890">
        <v>0</v>
      </c>
    </row>
    <row r="1891" spans="1:15">
      <c r="A1891">
        <v>101890</v>
      </c>
      <c r="B1891" s="1">
        <v>45903</v>
      </c>
      <c r="C1891" s="1">
        <v>45901</v>
      </c>
      <c r="D1891" s="2" t="s">
        <v>15</v>
      </c>
      <c r="E1891" s="2" t="s">
        <v>21</v>
      </c>
      <c r="F1891" s="2" t="s">
        <v>26</v>
      </c>
      <c r="G1891">
        <v>0</v>
      </c>
      <c r="H1891">
        <v>0</v>
      </c>
      <c r="I1891">
        <v>0</v>
      </c>
      <c r="J1891">
        <v>1</v>
      </c>
      <c r="K1891" s="1">
        <v>45906</v>
      </c>
      <c r="L1891" s="1"/>
      <c r="M1891">
        <v>19.989999999999998</v>
      </c>
      <c r="N1891">
        <v>1</v>
      </c>
      <c r="O1891">
        <v>1</v>
      </c>
    </row>
    <row r="1892" spans="1:15">
      <c r="A1892">
        <v>101891</v>
      </c>
      <c r="B1892" s="1">
        <v>45759</v>
      </c>
      <c r="C1892" s="1">
        <v>45748</v>
      </c>
      <c r="D1892" s="2" t="s">
        <v>27</v>
      </c>
      <c r="E1892" s="2" t="s">
        <v>21</v>
      </c>
      <c r="F1892" s="2" t="s">
        <v>17</v>
      </c>
      <c r="G1892">
        <v>1</v>
      </c>
      <c r="H1892">
        <v>4</v>
      </c>
      <c r="I1892">
        <v>0</v>
      </c>
      <c r="J1892">
        <v>0</v>
      </c>
      <c r="K1892" s="1"/>
      <c r="L1892" s="1"/>
      <c r="N1892">
        <v>0</v>
      </c>
    </row>
    <row r="1893" spans="1:15">
      <c r="A1893">
        <v>101892</v>
      </c>
      <c r="B1893" s="1">
        <v>45791</v>
      </c>
      <c r="C1893" s="1">
        <v>45778</v>
      </c>
      <c r="D1893" s="2" t="s">
        <v>18</v>
      </c>
      <c r="E1893" s="2" t="s">
        <v>28</v>
      </c>
      <c r="F1893" s="2" t="s">
        <v>17</v>
      </c>
      <c r="G1893">
        <v>1</v>
      </c>
      <c r="H1893">
        <v>2</v>
      </c>
      <c r="I1893">
        <v>0</v>
      </c>
      <c r="J1893">
        <v>1</v>
      </c>
      <c r="K1893" s="1">
        <v>45810</v>
      </c>
      <c r="L1893" s="1">
        <v>45872</v>
      </c>
      <c r="M1893">
        <v>29.99</v>
      </c>
      <c r="N1893">
        <v>1</v>
      </c>
      <c r="O1893">
        <v>0</v>
      </c>
    </row>
    <row r="1894" spans="1:15">
      <c r="A1894">
        <v>101893</v>
      </c>
      <c r="B1894" s="1">
        <v>46137</v>
      </c>
      <c r="C1894" s="1">
        <v>46113</v>
      </c>
      <c r="D1894" s="2" t="s">
        <v>24</v>
      </c>
      <c r="E1894" s="2" t="s">
        <v>19</v>
      </c>
      <c r="F1894" s="2" t="s">
        <v>17</v>
      </c>
      <c r="G1894">
        <v>1</v>
      </c>
      <c r="H1894">
        <v>1</v>
      </c>
      <c r="I1894">
        <v>0</v>
      </c>
      <c r="J1894">
        <v>1</v>
      </c>
      <c r="K1894" s="1">
        <v>46164</v>
      </c>
      <c r="L1894" s="1"/>
      <c r="M1894">
        <v>19.989999999999998</v>
      </c>
      <c r="N1894">
        <v>1</v>
      </c>
      <c r="O1894">
        <v>1</v>
      </c>
    </row>
    <row r="1895" spans="1:15">
      <c r="A1895">
        <v>101894</v>
      </c>
      <c r="B1895" s="1">
        <v>46045</v>
      </c>
      <c r="C1895" s="1">
        <v>46023</v>
      </c>
      <c r="D1895" s="2" t="s">
        <v>23</v>
      </c>
      <c r="E1895" s="2" t="s">
        <v>19</v>
      </c>
      <c r="F1895" s="2" t="s">
        <v>17</v>
      </c>
      <c r="G1895">
        <v>0</v>
      </c>
      <c r="H1895">
        <v>0</v>
      </c>
      <c r="I1895">
        <v>0</v>
      </c>
      <c r="J1895">
        <v>0</v>
      </c>
      <c r="K1895" s="1"/>
      <c r="L1895" s="1"/>
      <c r="N1895">
        <v>0</v>
      </c>
    </row>
    <row r="1896" spans="1:15">
      <c r="A1896">
        <v>101895</v>
      </c>
      <c r="B1896" s="1">
        <v>45731</v>
      </c>
      <c r="C1896" s="1">
        <v>45717</v>
      </c>
      <c r="D1896" s="2" t="s">
        <v>18</v>
      </c>
      <c r="E1896" s="2" t="s">
        <v>16</v>
      </c>
      <c r="F1896" s="2" t="s">
        <v>17</v>
      </c>
      <c r="G1896">
        <v>2</v>
      </c>
      <c r="H1896">
        <v>5</v>
      </c>
      <c r="I1896">
        <v>1</v>
      </c>
      <c r="J1896">
        <v>0</v>
      </c>
      <c r="K1896" s="1"/>
      <c r="L1896" s="1"/>
      <c r="N1896">
        <v>0</v>
      </c>
    </row>
    <row r="1897" spans="1:15">
      <c r="A1897">
        <v>101896</v>
      </c>
      <c r="B1897" s="1">
        <v>46122</v>
      </c>
      <c r="C1897" s="1">
        <v>46113</v>
      </c>
      <c r="D1897" s="2" t="s">
        <v>24</v>
      </c>
      <c r="E1897" s="2" t="s">
        <v>21</v>
      </c>
      <c r="F1897" s="2" t="s">
        <v>17</v>
      </c>
      <c r="G1897">
        <v>0</v>
      </c>
      <c r="H1897">
        <v>0</v>
      </c>
      <c r="I1897">
        <v>0</v>
      </c>
      <c r="J1897">
        <v>1</v>
      </c>
      <c r="K1897" s="1">
        <v>46125</v>
      </c>
      <c r="L1897" s="1"/>
      <c r="M1897">
        <v>19.989999999999998</v>
      </c>
      <c r="N1897">
        <v>1</v>
      </c>
      <c r="O1897">
        <v>1</v>
      </c>
    </row>
    <row r="1898" spans="1:15">
      <c r="A1898">
        <v>101897</v>
      </c>
      <c r="B1898" s="1">
        <v>45971</v>
      </c>
      <c r="C1898" s="1">
        <v>45962</v>
      </c>
      <c r="D1898" s="2" t="s">
        <v>18</v>
      </c>
      <c r="E1898" s="2" t="s">
        <v>21</v>
      </c>
      <c r="F1898" s="2" t="s">
        <v>17</v>
      </c>
      <c r="G1898">
        <v>1</v>
      </c>
      <c r="H1898">
        <v>4</v>
      </c>
      <c r="I1898">
        <v>0</v>
      </c>
      <c r="J1898">
        <v>0</v>
      </c>
      <c r="K1898" s="1"/>
      <c r="L1898" s="1"/>
      <c r="N1898">
        <v>0</v>
      </c>
    </row>
    <row r="1899" spans="1:15">
      <c r="A1899">
        <v>101898</v>
      </c>
      <c r="B1899" s="1">
        <v>46135</v>
      </c>
      <c r="C1899" s="1">
        <v>46113</v>
      </c>
      <c r="D1899" s="2" t="s">
        <v>27</v>
      </c>
      <c r="E1899" s="2" t="s">
        <v>19</v>
      </c>
      <c r="F1899" s="2" t="s">
        <v>17</v>
      </c>
      <c r="G1899">
        <v>0</v>
      </c>
      <c r="H1899">
        <v>0</v>
      </c>
      <c r="I1899">
        <v>0</v>
      </c>
      <c r="J1899">
        <v>0</v>
      </c>
      <c r="K1899" s="1"/>
      <c r="L1899" s="1"/>
      <c r="N1899">
        <v>0</v>
      </c>
    </row>
    <row r="1900" spans="1:15">
      <c r="A1900">
        <v>101899</v>
      </c>
      <c r="B1900" s="1">
        <v>46065</v>
      </c>
      <c r="C1900" s="1">
        <v>46054</v>
      </c>
      <c r="D1900" s="2" t="s">
        <v>15</v>
      </c>
      <c r="E1900" s="2" t="s">
        <v>28</v>
      </c>
      <c r="F1900" s="2" t="s">
        <v>26</v>
      </c>
      <c r="G1900">
        <v>4</v>
      </c>
      <c r="H1900">
        <v>5</v>
      </c>
      <c r="I1900">
        <v>1</v>
      </c>
      <c r="J1900">
        <v>1</v>
      </c>
      <c r="K1900" s="1">
        <v>46081</v>
      </c>
      <c r="L1900" s="1"/>
      <c r="M1900">
        <v>9.99</v>
      </c>
      <c r="N1900">
        <v>1</v>
      </c>
      <c r="O1900">
        <v>1</v>
      </c>
    </row>
    <row r="1901" spans="1:15">
      <c r="A1901">
        <v>101900</v>
      </c>
      <c r="B1901" s="1">
        <v>45843</v>
      </c>
      <c r="C1901" s="1">
        <v>45839</v>
      </c>
      <c r="D1901" s="2" t="s">
        <v>15</v>
      </c>
      <c r="E1901" s="2" t="s">
        <v>16</v>
      </c>
      <c r="F1901" s="2" t="s">
        <v>17</v>
      </c>
      <c r="G1901">
        <v>2</v>
      </c>
      <c r="H1901">
        <v>5</v>
      </c>
      <c r="I1901">
        <v>1</v>
      </c>
      <c r="J1901">
        <v>1</v>
      </c>
      <c r="K1901" s="1">
        <v>45863</v>
      </c>
      <c r="L1901" s="1"/>
      <c r="M1901">
        <v>9.99</v>
      </c>
      <c r="N1901">
        <v>1</v>
      </c>
      <c r="O1901">
        <v>1</v>
      </c>
    </row>
    <row r="1902" spans="1:15">
      <c r="A1902">
        <v>101901</v>
      </c>
      <c r="B1902" s="1">
        <v>45950</v>
      </c>
      <c r="C1902" s="1">
        <v>45931</v>
      </c>
      <c r="D1902" s="2" t="s">
        <v>23</v>
      </c>
      <c r="E1902" s="2" t="s">
        <v>16</v>
      </c>
      <c r="F1902" s="2" t="s">
        <v>17</v>
      </c>
      <c r="G1902">
        <v>0</v>
      </c>
      <c r="H1902">
        <v>0</v>
      </c>
      <c r="I1902">
        <v>0</v>
      </c>
      <c r="J1902">
        <v>0</v>
      </c>
      <c r="K1902" s="1"/>
      <c r="L1902" s="1"/>
      <c r="N1902">
        <v>0</v>
      </c>
    </row>
    <row r="1903" spans="1:15">
      <c r="A1903">
        <v>101902</v>
      </c>
      <c r="B1903" s="1">
        <v>45947</v>
      </c>
      <c r="C1903" s="1">
        <v>45931</v>
      </c>
      <c r="D1903" s="2" t="s">
        <v>23</v>
      </c>
      <c r="E1903" s="2" t="s">
        <v>21</v>
      </c>
      <c r="F1903" s="2" t="s">
        <v>17</v>
      </c>
      <c r="G1903">
        <v>0</v>
      </c>
      <c r="H1903">
        <v>0</v>
      </c>
      <c r="I1903">
        <v>0</v>
      </c>
      <c r="J1903">
        <v>1</v>
      </c>
      <c r="K1903" s="1">
        <v>45969</v>
      </c>
      <c r="L1903" s="1"/>
      <c r="M1903">
        <v>19.989999999999998</v>
      </c>
      <c r="N1903">
        <v>1</v>
      </c>
      <c r="O1903">
        <v>1</v>
      </c>
    </row>
    <row r="1904" spans="1:15">
      <c r="A1904">
        <v>101903</v>
      </c>
      <c r="B1904" s="1">
        <v>46051</v>
      </c>
      <c r="C1904" s="1">
        <v>46023</v>
      </c>
      <c r="D1904" s="2" t="s">
        <v>20</v>
      </c>
      <c r="E1904" s="2" t="s">
        <v>28</v>
      </c>
      <c r="F1904" s="2" t="s">
        <v>26</v>
      </c>
      <c r="G1904">
        <v>0</v>
      </c>
      <c r="H1904">
        <v>0</v>
      </c>
      <c r="I1904">
        <v>0</v>
      </c>
      <c r="J1904">
        <v>0</v>
      </c>
      <c r="K1904" s="1"/>
      <c r="L1904" s="1"/>
      <c r="N1904">
        <v>0</v>
      </c>
    </row>
    <row r="1905" spans="1:15">
      <c r="A1905">
        <v>101904</v>
      </c>
      <c r="B1905" s="1">
        <v>45793</v>
      </c>
      <c r="C1905" s="1">
        <v>45778</v>
      </c>
      <c r="D1905" s="2" t="s">
        <v>15</v>
      </c>
      <c r="E1905" s="2" t="s">
        <v>21</v>
      </c>
      <c r="F1905" s="2" t="s">
        <v>17</v>
      </c>
      <c r="G1905">
        <v>0</v>
      </c>
      <c r="H1905">
        <v>0</v>
      </c>
      <c r="I1905">
        <v>0</v>
      </c>
      <c r="J1905">
        <v>0</v>
      </c>
      <c r="K1905" s="1"/>
      <c r="L1905" s="1"/>
      <c r="N1905">
        <v>0</v>
      </c>
    </row>
    <row r="1906" spans="1:15">
      <c r="A1906">
        <v>101905</v>
      </c>
      <c r="B1906" s="1">
        <v>45839</v>
      </c>
      <c r="C1906" s="1">
        <v>45839</v>
      </c>
      <c r="D1906" s="2" t="s">
        <v>27</v>
      </c>
      <c r="E1906" s="2" t="s">
        <v>28</v>
      </c>
      <c r="F1906" s="2" t="s">
        <v>17</v>
      </c>
      <c r="G1906">
        <v>1</v>
      </c>
      <c r="H1906">
        <v>1</v>
      </c>
      <c r="I1906">
        <v>0</v>
      </c>
      <c r="J1906">
        <v>0</v>
      </c>
      <c r="K1906" s="1"/>
      <c r="L1906" s="1"/>
      <c r="N1906">
        <v>0</v>
      </c>
    </row>
    <row r="1907" spans="1:15">
      <c r="A1907">
        <v>101906</v>
      </c>
      <c r="B1907" s="1">
        <v>45791</v>
      </c>
      <c r="C1907" s="1">
        <v>45778</v>
      </c>
      <c r="D1907" s="2" t="s">
        <v>20</v>
      </c>
      <c r="E1907" s="2" t="s">
        <v>19</v>
      </c>
      <c r="F1907" s="2" t="s">
        <v>17</v>
      </c>
      <c r="G1907">
        <v>0</v>
      </c>
      <c r="H1907">
        <v>0</v>
      </c>
      <c r="I1907">
        <v>0</v>
      </c>
      <c r="J1907">
        <v>0</v>
      </c>
      <c r="K1907" s="1"/>
      <c r="L1907" s="1"/>
      <c r="N1907">
        <v>0</v>
      </c>
    </row>
    <row r="1908" spans="1:15">
      <c r="A1908">
        <v>101907</v>
      </c>
      <c r="B1908" s="1">
        <v>45819</v>
      </c>
      <c r="C1908" s="1">
        <v>45809</v>
      </c>
      <c r="D1908" s="2" t="s">
        <v>27</v>
      </c>
      <c r="E1908" s="2" t="s">
        <v>21</v>
      </c>
      <c r="F1908" s="2" t="s">
        <v>17</v>
      </c>
      <c r="G1908">
        <v>2</v>
      </c>
      <c r="H1908">
        <v>6</v>
      </c>
      <c r="I1908">
        <v>1</v>
      </c>
      <c r="J1908">
        <v>0</v>
      </c>
      <c r="K1908" s="1"/>
      <c r="L1908" s="1"/>
      <c r="N1908">
        <v>0</v>
      </c>
    </row>
    <row r="1909" spans="1:15">
      <c r="A1909">
        <v>101908</v>
      </c>
      <c r="B1909" s="1">
        <v>45746</v>
      </c>
      <c r="C1909" s="1">
        <v>45717</v>
      </c>
      <c r="D1909" s="2" t="s">
        <v>15</v>
      </c>
      <c r="E1909" s="2" t="s">
        <v>25</v>
      </c>
      <c r="F1909" s="2" t="s">
        <v>26</v>
      </c>
      <c r="G1909">
        <v>3</v>
      </c>
      <c r="H1909">
        <v>7</v>
      </c>
      <c r="I1909">
        <v>1</v>
      </c>
      <c r="J1909">
        <v>0</v>
      </c>
      <c r="K1909" s="1"/>
      <c r="L1909" s="1"/>
      <c r="N1909">
        <v>0</v>
      </c>
    </row>
    <row r="1910" spans="1:15">
      <c r="A1910">
        <v>101909</v>
      </c>
      <c r="B1910" s="1">
        <v>45677</v>
      </c>
      <c r="C1910" s="1">
        <v>45658</v>
      </c>
      <c r="D1910" s="2" t="s">
        <v>20</v>
      </c>
      <c r="E1910" s="2" t="s">
        <v>16</v>
      </c>
      <c r="F1910" s="2" t="s">
        <v>17</v>
      </c>
      <c r="G1910">
        <v>1</v>
      </c>
      <c r="H1910">
        <v>2</v>
      </c>
      <c r="I1910">
        <v>0</v>
      </c>
      <c r="J1910">
        <v>0</v>
      </c>
      <c r="K1910" s="1"/>
      <c r="L1910" s="1"/>
      <c r="N1910">
        <v>0</v>
      </c>
    </row>
    <row r="1911" spans="1:15">
      <c r="A1911">
        <v>101910</v>
      </c>
      <c r="B1911" s="1">
        <v>46171</v>
      </c>
      <c r="C1911" s="1">
        <v>46143</v>
      </c>
      <c r="D1911" s="2" t="s">
        <v>23</v>
      </c>
      <c r="E1911" s="2" t="s">
        <v>16</v>
      </c>
      <c r="F1911" s="2" t="s">
        <v>17</v>
      </c>
      <c r="G1911">
        <v>1</v>
      </c>
      <c r="H1911">
        <v>4</v>
      </c>
      <c r="I1911">
        <v>0</v>
      </c>
      <c r="J1911">
        <v>0</v>
      </c>
      <c r="K1911" s="1"/>
      <c r="L1911" s="1"/>
      <c r="N1911">
        <v>0</v>
      </c>
    </row>
    <row r="1912" spans="1:15">
      <c r="A1912">
        <v>101911</v>
      </c>
      <c r="B1912" s="1">
        <v>45698</v>
      </c>
      <c r="C1912" s="1">
        <v>45689</v>
      </c>
      <c r="D1912" s="2" t="s">
        <v>15</v>
      </c>
      <c r="E1912" s="2" t="s">
        <v>28</v>
      </c>
      <c r="F1912" s="2" t="s">
        <v>17</v>
      </c>
      <c r="G1912">
        <v>1</v>
      </c>
      <c r="H1912">
        <v>3</v>
      </c>
      <c r="I1912">
        <v>0</v>
      </c>
      <c r="J1912">
        <v>0</v>
      </c>
      <c r="K1912" s="1"/>
      <c r="L1912" s="1"/>
      <c r="N1912">
        <v>0</v>
      </c>
    </row>
    <row r="1913" spans="1:15">
      <c r="A1913">
        <v>101912</v>
      </c>
      <c r="B1913" s="1">
        <v>46142</v>
      </c>
      <c r="C1913" s="1">
        <v>46113</v>
      </c>
      <c r="D1913" s="2" t="s">
        <v>23</v>
      </c>
      <c r="E1913" s="2" t="s">
        <v>19</v>
      </c>
      <c r="F1913" s="2" t="s">
        <v>17</v>
      </c>
      <c r="G1913">
        <v>2</v>
      </c>
      <c r="H1913">
        <v>4</v>
      </c>
      <c r="I1913">
        <v>1</v>
      </c>
      <c r="J1913">
        <v>0</v>
      </c>
      <c r="K1913" s="1"/>
      <c r="L1913" s="1"/>
      <c r="N1913">
        <v>0</v>
      </c>
    </row>
    <row r="1914" spans="1:15">
      <c r="A1914">
        <v>101913</v>
      </c>
      <c r="B1914" s="1">
        <v>45659</v>
      </c>
      <c r="C1914" s="1">
        <v>45658</v>
      </c>
      <c r="D1914" s="2" t="s">
        <v>15</v>
      </c>
      <c r="E1914" s="2" t="s">
        <v>16</v>
      </c>
      <c r="F1914" s="2" t="s">
        <v>26</v>
      </c>
      <c r="G1914">
        <v>1</v>
      </c>
      <c r="H1914">
        <v>3</v>
      </c>
      <c r="I1914">
        <v>0</v>
      </c>
      <c r="J1914">
        <v>0</v>
      </c>
      <c r="K1914" s="1"/>
      <c r="L1914" s="1"/>
      <c r="N1914">
        <v>0</v>
      </c>
    </row>
    <row r="1915" spans="1:15">
      <c r="A1915">
        <v>101914</v>
      </c>
      <c r="B1915" s="1">
        <v>46082</v>
      </c>
      <c r="C1915" s="1">
        <v>46082</v>
      </c>
      <c r="D1915" s="2" t="s">
        <v>24</v>
      </c>
      <c r="E1915" s="2" t="s">
        <v>25</v>
      </c>
      <c r="F1915" s="2" t="s">
        <v>26</v>
      </c>
      <c r="G1915">
        <v>2</v>
      </c>
      <c r="H1915">
        <v>7</v>
      </c>
      <c r="I1915">
        <v>1</v>
      </c>
      <c r="J1915">
        <v>0</v>
      </c>
      <c r="K1915" s="1"/>
      <c r="L1915" s="1"/>
      <c r="N1915">
        <v>0</v>
      </c>
    </row>
    <row r="1916" spans="1:15">
      <c r="A1916">
        <v>101915</v>
      </c>
      <c r="B1916" s="1">
        <v>45837</v>
      </c>
      <c r="C1916" s="1">
        <v>45809</v>
      </c>
      <c r="D1916" s="2" t="s">
        <v>15</v>
      </c>
      <c r="E1916" s="2" t="s">
        <v>28</v>
      </c>
      <c r="F1916" s="2" t="s">
        <v>26</v>
      </c>
      <c r="G1916">
        <v>1</v>
      </c>
      <c r="H1916">
        <v>4</v>
      </c>
      <c r="I1916">
        <v>0</v>
      </c>
      <c r="J1916">
        <v>0</v>
      </c>
      <c r="K1916" s="1"/>
      <c r="L1916" s="1"/>
      <c r="N1916">
        <v>0</v>
      </c>
    </row>
    <row r="1917" spans="1:15">
      <c r="A1917">
        <v>101916</v>
      </c>
      <c r="B1917" s="1">
        <v>45940</v>
      </c>
      <c r="C1917" s="1">
        <v>45931</v>
      </c>
      <c r="D1917" s="2" t="s">
        <v>24</v>
      </c>
      <c r="E1917" s="2" t="s">
        <v>28</v>
      </c>
      <c r="F1917" s="2" t="s">
        <v>17</v>
      </c>
      <c r="G1917">
        <v>3</v>
      </c>
      <c r="H1917">
        <v>7</v>
      </c>
      <c r="I1917">
        <v>1</v>
      </c>
      <c r="J1917">
        <v>0</v>
      </c>
      <c r="K1917" s="1"/>
      <c r="L1917" s="1"/>
      <c r="N1917">
        <v>0</v>
      </c>
    </row>
    <row r="1918" spans="1:15">
      <c r="A1918">
        <v>101917</v>
      </c>
      <c r="B1918" s="1">
        <v>45812</v>
      </c>
      <c r="C1918" s="1">
        <v>45809</v>
      </c>
      <c r="D1918" s="2" t="s">
        <v>15</v>
      </c>
      <c r="E1918" s="2" t="s">
        <v>25</v>
      </c>
      <c r="F1918" s="2" t="s">
        <v>17</v>
      </c>
      <c r="G1918">
        <v>5</v>
      </c>
      <c r="H1918">
        <v>6</v>
      </c>
      <c r="I1918">
        <v>1</v>
      </c>
      <c r="J1918">
        <v>1</v>
      </c>
      <c r="K1918" s="1">
        <v>45840</v>
      </c>
      <c r="L1918" s="1"/>
      <c r="M1918">
        <v>19.989999999999998</v>
      </c>
      <c r="N1918">
        <v>1</v>
      </c>
      <c r="O1918">
        <v>1</v>
      </c>
    </row>
    <row r="1919" spans="1:15">
      <c r="A1919">
        <v>101918</v>
      </c>
      <c r="B1919" s="1">
        <v>45925</v>
      </c>
      <c r="C1919" s="1">
        <v>45901</v>
      </c>
      <c r="D1919" s="2" t="s">
        <v>20</v>
      </c>
      <c r="E1919" s="2" t="s">
        <v>19</v>
      </c>
      <c r="F1919" s="2" t="s">
        <v>22</v>
      </c>
      <c r="G1919">
        <v>3</v>
      </c>
      <c r="H1919">
        <v>6</v>
      </c>
      <c r="I1919">
        <v>1</v>
      </c>
      <c r="J1919">
        <v>1</v>
      </c>
      <c r="K1919" s="1">
        <v>45953</v>
      </c>
      <c r="L1919" s="1">
        <v>46023</v>
      </c>
      <c r="M1919">
        <v>9.99</v>
      </c>
      <c r="N1919">
        <v>1</v>
      </c>
      <c r="O1919">
        <v>0</v>
      </c>
    </row>
    <row r="1920" spans="1:15">
      <c r="A1920">
        <v>101919</v>
      </c>
      <c r="B1920" s="1">
        <v>45904</v>
      </c>
      <c r="C1920" s="1">
        <v>45901</v>
      </c>
      <c r="D1920" s="2" t="s">
        <v>15</v>
      </c>
      <c r="E1920" s="2" t="s">
        <v>28</v>
      </c>
      <c r="F1920" s="2" t="s">
        <v>17</v>
      </c>
      <c r="G1920">
        <v>1</v>
      </c>
      <c r="H1920">
        <v>2</v>
      </c>
      <c r="I1920">
        <v>0</v>
      </c>
      <c r="J1920">
        <v>1</v>
      </c>
      <c r="K1920" s="1">
        <v>45918</v>
      </c>
      <c r="L1920" s="1">
        <v>45984</v>
      </c>
      <c r="M1920">
        <v>9.99</v>
      </c>
      <c r="N1920">
        <v>1</v>
      </c>
      <c r="O1920">
        <v>0</v>
      </c>
    </row>
    <row r="1921" spans="1:15">
      <c r="A1921">
        <v>101920</v>
      </c>
      <c r="B1921" s="1">
        <v>45947</v>
      </c>
      <c r="C1921" s="1">
        <v>45931</v>
      </c>
      <c r="D1921" s="2" t="s">
        <v>20</v>
      </c>
      <c r="E1921" s="2" t="s">
        <v>16</v>
      </c>
      <c r="F1921" s="2" t="s">
        <v>26</v>
      </c>
      <c r="G1921">
        <v>0</v>
      </c>
      <c r="H1921">
        <v>0</v>
      </c>
      <c r="I1921">
        <v>0</v>
      </c>
      <c r="J1921">
        <v>0</v>
      </c>
      <c r="K1921" s="1"/>
      <c r="L1921" s="1"/>
      <c r="N1921">
        <v>0</v>
      </c>
    </row>
    <row r="1922" spans="1:15">
      <c r="A1922">
        <v>101921</v>
      </c>
      <c r="B1922" s="1">
        <v>45872</v>
      </c>
      <c r="C1922" s="1">
        <v>45870</v>
      </c>
      <c r="D1922" s="2" t="s">
        <v>15</v>
      </c>
      <c r="E1922" s="2" t="s">
        <v>21</v>
      </c>
      <c r="F1922" s="2" t="s">
        <v>17</v>
      </c>
      <c r="G1922">
        <v>3</v>
      </c>
      <c r="H1922">
        <v>5</v>
      </c>
      <c r="I1922">
        <v>1</v>
      </c>
      <c r="J1922">
        <v>0</v>
      </c>
      <c r="K1922" s="1"/>
      <c r="L1922" s="1"/>
      <c r="N1922">
        <v>0</v>
      </c>
    </row>
    <row r="1923" spans="1:15">
      <c r="A1923">
        <v>101922</v>
      </c>
      <c r="B1923" s="1">
        <v>45950</v>
      </c>
      <c r="C1923" s="1">
        <v>45931</v>
      </c>
      <c r="D1923" s="2" t="s">
        <v>24</v>
      </c>
      <c r="E1923" s="2" t="s">
        <v>16</v>
      </c>
      <c r="F1923" s="2" t="s">
        <v>17</v>
      </c>
      <c r="G1923">
        <v>0</v>
      </c>
      <c r="H1923">
        <v>0</v>
      </c>
      <c r="I1923">
        <v>0</v>
      </c>
      <c r="J1923">
        <v>0</v>
      </c>
      <c r="K1923" s="1"/>
      <c r="L1923" s="1"/>
      <c r="N1923">
        <v>0</v>
      </c>
    </row>
    <row r="1924" spans="1:15">
      <c r="A1924">
        <v>101923</v>
      </c>
      <c r="B1924" s="1">
        <v>46108</v>
      </c>
      <c r="C1924" s="1">
        <v>46082</v>
      </c>
      <c r="D1924" s="2" t="s">
        <v>24</v>
      </c>
      <c r="E1924" s="2" t="s">
        <v>25</v>
      </c>
      <c r="F1924" s="2" t="s">
        <v>22</v>
      </c>
      <c r="G1924">
        <v>0</v>
      </c>
      <c r="H1924">
        <v>0</v>
      </c>
      <c r="I1924">
        <v>0</v>
      </c>
      <c r="J1924">
        <v>0</v>
      </c>
      <c r="K1924" s="1"/>
      <c r="L1924" s="1"/>
      <c r="N1924">
        <v>0</v>
      </c>
    </row>
    <row r="1925" spans="1:15">
      <c r="A1925">
        <v>101924</v>
      </c>
      <c r="B1925" s="1">
        <v>45895</v>
      </c>
      <c r="C1925" s="1">
        <v>45870</v>
      </c>
      <c r="D1925" s="2" t="s">
        <v>27</v>
      </c>
      <c r="E1925" s="2" t="s">
        <v>21</v>
      </c>
      <c r="F1925" s="2" t="s">
        <v>17</v>
      </c>
      <c r="G1925">
        <v>2</v>
      </c>
      <c r="H1925">
        <v>5</v>
      </c>
      <c r="I1925">
        <v>1</v>
      </c>
      <c r="J1925">
        <v>1</v>
      </c>
      <c r="K1925" s="1">
        <v>45923</v>
      </c>
      <c r="L1925" s="1"/>
      <c r="M1925">
        <v>19.989999999999998</v>
      </c>
      <c r="N1925">
        <v>1</v>
      </c>
      <c r="O1925">
        <v>1</v>
      </c>
    </row>
    <row r="1926" spans="1:15">
      <c r="A1926">
        <v>101925</v>
      </c>
      <c r="B1926" s="1">
        <v>45855</v>
      </c>
      <c r="C1926" s="1">
        <v>45839</v>
      </c>
      <c r="D1926" s="2" t="s">
        <v>15</v>
      </c>
      <c r="E1926" s="2" t="s">
        <v>25</v>
      </c>
      <c r="F1926" s="2" t="s">
        <v>26</v>
      </c>
      <c r="G1926">
        <v>0</v>
      </c>
      <c r="H1926">
        <v>0</v>
      </c>
      <c r="I1926">
        <v>0</v>
      </c>
      <c r="J1926">
        <v>0</v>
      </c>
      <c r="K1926" s="1"/>
      <c r="L1926" s="1"/>
      <c r="N1926">
        <v>0</v>
      </c>
    </row>
    <row r="1927" spans="1:15">
      <c r="A1927">
        <v>101926</v>
      </c>
      <c r="B1927" s="1">
        <v>45729</v>
      </c>
      <c r="C1927" s="1">
        <v>45717</v>
      </c>
      <c r="D1927" s="2" t="s">
        <v>27</v>
      </c>
      <c r="E1927" s="2" t="s">
        <v>19</v>
      </c>
      <c r="F1927" s="2" t="s">
        <v>17</v>
      </c>
      <c r="G1927">
        <v>0</v>
      </c>
      <c r="H1927">
        <v>0</v>
      </c>
      <c r="I1927">
        <v>0</v>
      </c>
      <c r="J1927">
        <v>0</v>
      </c>
      <c r="K1927" s="1"/>
      <c r="L1927" s="1"/>
      <c r="N1927">
        <v>0</v>
      </c>
    </row>
    <row r="1928" spans="1:15">
      <c r="A1928">
        <v>101927</v>
      </c>
      <c r="B1928" s="1">
        <v>45854</v>
      </c>
      <c r="C1928" s="1">
        <v>45839</v>
      </c>
      <c r="D1928" s="2" t="s">
        <v>27</v>
      </c>
      <c r="E1928" s="2" t="s">
        <v>19</v>
      </c>
      <c r="F1928" s="2" t="s">
        <v>17</v>
      </c>
      <c r="G1928">
        <v>0</v>
      </c>
      <c r="H1928">
        <v>0</v>
      </c>
      <c r="I1928">
        <v>0</v>
      </c>
      <c r="J1928">
        <v>0</v>
      </c>
      <c r="K1928" s="1"/>
      <c r="L1928" s="1"/>
      <c r="N1928">
        <v>0</v>
      </c>
    </row>
    <row r="1929" spans="1:15">
      <c r="A1929">
        <v>101928</v>
      </c>
      <c r="B1929" s="1">
        <v>45726</v>
      </c>
      <c r="C1929" s="1">
        <v>45717</v>
      </c>
      <c r="D1929" s="2" t="s">
        <v>27</v>
      </c>
      <c r="E1929" s="2" t="s">
        <v>16</v>
      </c>
      <c r="F1929" s="2" t="s">
        <v>17</v>
      </c>
      <c r="G1929">
        <v>2</v>
      </c>
      <c r="H1929">
        <v>4</v>
      </c>
      <c r="I1929">
        <v>1</v>
      </c>
      <c r="J1929">
        <v>0</v>
      </c>
      <c r="K1929" s="1"/>
      <c r="L1929" s="1"/>
      <c r="N1929">
        <v>0</v>
      </c>
    </row>
    <row r="1930" spans="1:15">
      <c r="A1930">
        <v>101929</v>
      </c>
      <c r="B1930" s="1">
        <v>45757</v>
      </c>
      <c r="C1930" s="1">
        <v>45748</v>
      </c>
      <c r="D1930" s="2" t="s">
        <v>27</v>
      </c>
      <c r="E1930" s="2" t="s">
        <v>19</v>
      </c>
      <c r="F1930" s="2" t="s">
        <v>17</v>
      </c>
      <c r="G1930">
        <v>1</v>
      </c>
      <c r="H1930">
        <v>5</v>
      </c>
      <c r="I1930">
        <v>0</v>
      </c>
      <c r="J1930">
        <v>0</v>
      </c>
      <c r="K1930" s="1"/>
      <c r="L1930" s="1"/>
      <c r="N1930">
        <v>0</v>
      </c>
    </row>
    <row r="1931" spans="1:15">
      <c r="A1931">
        <v>101930</v>
      </c>
      <c r="B1931" s="1">
        <v>46177</v>
      </c>
      <c r="C1931" s="1">
        <v>46174</v>
      </c>
      <c r="D1931" s="2" t="s">
        <v>20</v>
      </c>
      <c r="E1931" s="2" t="s">
        <v>21</v>
      </c>
      <c r="F1931" s="2" t="s">
        <v>22</v>
      </c>
      <c r="G1931">
        <v>0</v>
      </c>
      <c r="H1931">
        <v>0</v>
      </c>
      <c r="I1931">
        <v>0</v>
      </c>
      <c r="J1931">
        <v>0</v>
      </c>
      <c r="K1931" s="1"/>
      <c r="L1931" s="1"/>
      <c r="N1931">
        <v>0</v>
      </c>
    </row>
    <row r="1932" spans="1:15">
      <c r="A1932">
        <v>101931</v>
      </c>
      <c r="B1932" s="1">
        <v>45706</v>
      </c>
      <c r="C1932" s="1">
        <v>45689</v>
      </c>
      <c r="D1932" s="2" t="s">
        <v>20</v>
      </c>
      <c r="E1932" s="2" t="s">
        <v>16</v>
      </c>
      <c r="F1932" s="2" t="s">
        <v>17</v>
      </c>
      <c r="G1932">
        <v>1</v>
      </c>
      <c r="H1932">
        <v>3</v>
      </c>
      <c r="I1932">
        <v>0</v>
      </c>
      <c r="J1932">
        <v>1</v>
      </c>
      <c r="K1932" s="1">
        <v>45718</v>
      </c>
      <c r="L1932" s="1">
        <v>45836</v>
      </c>
      <c r="M1932">
        <v>19.989999999999998</v>
      </c>
      <c r="N1932">
        <v>1</v>
      </c>
      <c r="O1932">
        <v>1</v>
      </c>
    </row>
    <row r="1933" spans="1:15">
      <c r="A1933">
        <v>101932</v>
      </c>
      <c r="B1933" s="1">
        <v>45921</v>
      </c>
      <c r="C1933" s="1">
        <v>45901</v>
      </c>
      <c r="D1933" s="2" t="s">
        <v>27</v>
      </c>
      <c r="E1933" s="2" t="s">
        <v>21</v>
      </c>
      <c r="F1933" s="2" t="s">
        <v>17</v>
      </c>
      <c r="G1933">
        <v>1</v>
      </c>
      <c r="H1933">
        <v>4</v>
      </c>
      <c r="I1933">
        <v>0</v>
      </c>
      <c r="J1933">
        <v>1</v>
      </c>
      <c r="K1933" s="1">
        <v>45939</v>
      </c>
      <c r="L1933" s="1"/>
      <c r="M1933">
        <v>9.99</v>
      </c>
      <c r="N1933">
        <v>1</v>
      </c>
      <c r="O1933">
        <v>1</v>
      </c>
    </row>
    <row r="1934" spans="1:15">
      <c r="A1934">
        <v>101933</v>
      </c>
      <c r="B1934" s="1">
        <v>46113</v>
      </c>
      <c r="C1934" s="1">
        <v>46113</v>
      </c>
      <c r="D1934" s="2" t="s">
        <v>15</v>
      </c>
      <c r="E1934" s="2" t="s">
        <v>19</v>
      </c>
      <c r="F1934" s="2" t="s">
        <v>17</v>
      </c>
      <c r="G1934">
        <v>0</v>
      </c>
      <c r="H1934">
        <v>0</v>
      </c>
      <c r="I1934">
        <v>0</v>
      </c>
      <c r="J1934">
        <v>0</v>
      </c>
      <c r="K1934" s="1"/>
      <c r="L1934" s="1"/>
      <c r="N1934">
        <v>0</v>
      </c>
    </row>
    <row r="1935" spans="1:15">
      <c r="A1935">
        <v>101934</v>
      </c>
      <c r="B1935" s="1">
        <v>46178</v>
      </c>
      <c r="C1935" s="1">
        <v>46174</v>
      </c>
      <c r="D1935" s="2" t="s">
        <v>15</v>
      </c>
      <c r="E1935" s="2" t="s">
        <v>19</v>
      </c>
      <c r="F1935" s="2" t="s">
        <v>26</v>
      </c>
      <c r="G1935">
        <v>2</v>
      </c>
      <c r="H1935">
        <v>6</v>
      </c>
      <c r="I1935">
        <v>1</v>
      </c>
      <c r="J1935">
        <v>0</v>
      </c>
      <c r="K1935" s="1"/>
      <c r="L1935" s="1"/>
      <c r="N1935">
        <v>0</v>
      </c>
    </row>
    <row r="1936" spans="1:15">
      <c r="A1936">
        <v>101935</v>
      </c>
      <c r="B1936" s="1">
        <v>45738</v>
      </c>
      <c r="C1936" s="1">
        <v>45717</v>
      </c>
      <c r="D1936" s="2" t="s">
        <v>18</v>
      </c>
      <c r="E1936" s="2" t="s">
        <v>21</v>
      </c>
      <c r="F1936" s="2" t="s">
        <v>17</v>
      </c>
      <c r="G1936">
        <v>2</v>
      </c>
      <c r="H1936">
        <v>3</v>
      </c>
      <c r="I1936">
        <v>1</v>
      </c>
      <c r="J1936">
        <v>0</v>
      </c>
      <c r="K1936" s="1"/>
      <c r="L1936" s="1"/>
      <c r="N1936">
        <v>0</v>
      </c>
    </row>
    <row r="1937" spans="1:15">
      <c r="A1937">
        <v>101936</v>
      </c>
      <c r="B1937" s="1">
        <v>45747</v>
      </c>
      <c r="C1937" s="1">
        <v>45717</v>
      </c>
      <c r="D1937" s="2" t="s">
        <v>20</v>
      </c>
      <c r="E1937" s="2" t="s">
        <v>16</v>
      </c>
      <c r="F1937" s="2" t="s">
        <v>17</v>
      </c>
      <c r="G1937">
        <v>1</v>
      </c>
      <c r="H1937">
        <v>2</v>
      </c>
      <c r="I1937">
        <v>0</v>
      </c>
      <c r="J1937">
        <v>0</v>
      </c>
      <c r="K1937" s="1"/>
      <c r="L1937" s="1"/>
      <c r="N1937">
        <v>0</v>
      </c>
    </row>
    <row r="1938" spans="1:15">
      <c r="A1938">
        <v>101937</v>
      </c>
      <c r="B1938" s="1">
        <v>45861</v>
      </c>
      <c r="C1938" s="1">
        <v>45839</v>
      </c>
      <c r="D1938" s="2" t="s">
        <v>23</v>
      </c>
      <c r="E1938" s="2" t="s">
        <v>19</v>
      </c>
      <c r="F1938" s="2" t="s">
        <v>26</v>
      </c>
      <c r="G1938">
        <v>3</v>
      </c>
      <c r="H1938">
        <v>7</v>
      </c>
      <c r="I1938">
        <v>1</v>
      </c>
      <c r="J1938">
        <v>0</v>
      </c>
      <c r="K1938" s="1"/>
      <c r="L1938" s="1"/>
      <c r="N1938">
        <v>0</v>
      </c>
    </row>
    <row r="1939" spans="1:15">
      <c r="A1939">
        <v>101938</v>
      </c>
      <c r="B1939" s="1">
        <v>45960</v>
      </c>
      <c r="C1939" s="1">
        <v>45931</v>
      </c>
      <c r="D1939" s="2" t="s">
        <v>15</v>
      </c>
      <c r="E1939" s="2" t="s">
        <v>19</v>
      </c>
      <c r="F1939" s="2" t="s">
        <v>26</v>
      </c>
      <c r="G1939">
        <v>0</v>
      </c>
      <c r="H1939">
        <v>0</v>
      </c>
      <c r="I1939">
        <v>0</v>
      </c>
      <c r="J1939">
        <v>1</v>
      </c>
      <c r="K1939" s="1">
        <v>45979</v>
      </c>
      <c r="L1939" s="1">
        <v>46085</v>
      </c>
      <c r="M1939">
        <v>9.99</v>
      </c>
      <c r="N1939">
        <v>1</v>
      </c>
      <c r="O1939">
        <v>1</v>
      </c>
    </row>
    <row r="1940" spans="1:15">
      <c r="A1940">
        <v>101939</v>
      </c>
      <c r="B1940" s="1">
        <v>46182</v>
      </c>
      <c r="C1940" s="1">
        <v>46174</v>
      </c>
      <c r="D1940" s="2" t="s">
        <v>23</v>
      </c>
      <c r="E1940" s="2" t="s">
        <v>19</v>
      </c>
      <c r="F1940" s="2" t="s">
        <v>22</v>
      </c>
      <c r="G1940">
        <v>1</v>
      </c>
      <c r="H1940">
        <v>4</v>
      </c>
      <c r="I1940">
        <v>0</v>
      </c>
      <c r="J1940">
        <v>0</v>
      </c>
      <c r="K1940" s="1"/>
      <c r="L1940" s="1"/>
      <c r="N1940">
        <v>0</v>
      </c>
    </row>
    <row r="1941" spans="1:15">
      <c r="A1941">
        <v>101940</v>
      </c>
      <c r="B1941" s="1">
        <v>45771</v>
      </c>
      <c r="C1941" s="1">
        <v>45748</v>
      </c>
      <c r="D1941" s="2" t="s">
        <v>23</v>
      </c>
      <c r="E1941" s="2" t="s">
        <v>21</v>
      </c>
      <c r="F1941" s="2" t="s">
        <v>26</v>
      </c>
      <c r="G1941">
        <v>0</v>
      </c>
      <c r="H1941">
        <v>0</v>
      </c>
      <c r="I1941">
        <v>0</v>
      </c>
      <c r="J1941">
        <v>0</v>
      </c>
      <c r="K1941" s="1"/>
      <c r="L1941" s="1"/>
      <c r="N1941">
        <v>0</v>
      </c>
    </row>
    <row r="1942" spans="1:15">
      <c r="A1942">
        <v>101941</v>
      </c>
      <c r="B1942" s="1">
        <v>45747</v>
      </c>
      <c r="C1942" s="1">
        <v>45717</v>
      </c>
      <c r="D1942" s="2" t="s">
        <v>20</v>
      </c>
      <c r="E1942" s="2" t="s">
        <v>19</v>
      </c>
      <c r="F1942" s="2" t="s">
        <v>17</v>
      </c>
      <c r="G1942">
        <v>1</v>
      </c>
      <c r="H1942">
        <v>4</v>
      </c>
      <c r="I1942">
        <v>0</v>
      </c>
      <c r="J1942">
        <v>0</v>
      </c>
      <c r="K1942" s="1"/>
      <c r="L1942" s="1"/>
      <c r="N1942">
        <v>0</v>
      </c>
    </row>
    <row r="1943" spans="1:15">
      <c r="A1943">
        <v>101942</v>
      </c>
      <c r="B1943" s="1">
        <v>45796</v>
      </c>
      <c r="C1943" s="1">
        <v>45778</v>
      </c>
      <c r="D1943" s="2" t="s">
        <v>18</v>
      </c>
      <c r="E1943" s="2" t="s">
        <v>16</v>
      </c>
      <c r="F1943" s="2" t="s">
        <v>26</v>
      </c>
      <c r="G1943">
        <v>1</v>
      </c>
      <c r="H1943">
        <v>1</v>
      </c>
      <c r="I1943">
        <v>0</v>
      </c>
      <c r="J1943">
        <v>0</v>
      </c>
      <c r="K1943" s="1"/>
      <c r="L1943" s="1"/>
      <c r="N1943">
        <v>0</v>
      </c>
    </row>
    <row r="1944" spans="1:15">
      <c r="A1944">
        <v>101943</v>
      </c>
      <c r="B1944" s="1">
        <v>46135</v>
      </c>
      <c r="C1944" s="1">
        <v>46113</v>
      </c>
      <c r="D1944" s="2" t="s">
        <v>15</v>
      </c>
      <c r="E1944" s="2" t="s">
        <v>21</v>
      </c>
      <c r="F1944" s="2" t="s">
        <v>17</v>
      </c>
      <c r="G1944">
        <v>1</v>
      </c>
      <c r="H1944">
        <v>3</v>
      </c>
      <c r="I1944">
        <v>0</v>
      </c>
      <c r="J1944">
        <v>0</v>
      </c>
      <c r="K1944" s="1"/>
      <c r="L1944" s="1"/>
      <c r="N1944">
        <v>0</v>
      </c>
    </row>
    <row r="1945" spans="1:15">
      <c r="A1945">
        <v>101944</v>
      </c>
      <c r="B1945" s="1">
        <v>45674</v>
      </c>
      <c r="C1945" s="1">
        <v>45658</v>
      </c>
      <c r="D1945" s="2" t="s">
        <v>23</v>
      </c>
      <c r="E1945" s="2" t="s">
        <v>16</v>
      </c>
      <c r="F1945" s="2" t="s">
        <v>17</v>
      </c>
      <c r="G1945">
        <v>1</v>
      </c>
      <c r="H1945">
        <v>4</v>
      </c>
      <c r="I1945">
        <v>0</v>
      </c>
      <c r="J1945">
        <v>0</v>
      </c>
      <c r="K1945" s="1"/>
      <c r="L1945" s="1"/>
      <c r="N1945">
        <v>0</v>
      </c>
    </row>
    <row r="1946" spans="1:15">
      <c r="A1946">
        <v>101945</v>
      </c>
      <c r="B1946" s="1">
        <v>45865</v>
      </c>
      <c r="C1946" s="1">
        <v>45839</v>
      </c>
      <c r="D1946" s="2" t="s">
        <v>15</v>
      </c>
      <c r="E1946" s="2" t="s">
        <v>21</v>
      </c>
      <c r="F1946" s="2" t="s">
        <v>17</v>
      </c>
      <c r="G1946">
        <v>1</v>
      </c>
      <c r="H1946">
        <v>4</v>
      </c>
      <c r="I1946">
        <v>0</v>
      </c>
      <c r="J1946">
        <v>0</v>
      </c>
      <c r="K1946" s="1"/>
      <c r="L1946" s="1"/>
      <c r="N1946">
        <v>0</v>
      </c>
    </row>
    <row r="1947" spans="1:15">
      <c r="A1947">
        <v>101946</v>
      </c>
      <c r="B1947" s="1">
        <v>45722</v>
      </c>
      <c r="C1947" s="1">
        <v>45717</v>
      </c>
      <c r="D1947" s="2" t="s">
        <v>29</v>
      </c>
      <c r="E1947" s="2" t="s">
        <v>19</v>
      </c>
      <c r="F1947" s="2" t="s">
        <v>17</v>
      </c>
      <c r="G1947">
        <v>2</v>
      </c>
      <c r="H1947">
        <v>5</v>
      </c>
      <c r="I1947">
        <v>1</v>
      </c>
      <c r="J1947">
        <v>1</v>
      </c>
      <c r="K1947" s="1">
        <v>45733</v>
      </c>
      <c r="L1947" s="1"/>
      <c r="M1947">
        <v>19.989999999999998</v>
      </c>
      <c r="N1947">
        <v>1</v>
      </c>
      <c r="O1947">
        <v>1</v>
      </c>
    </row>
    <row r="1948" spans="1:15">
      <c r="A1948">
        <v>101947</v>
      </c>
      <c r="B1948" s="1">
        <v>45743</v>
      </c>
      <c r="C1948" s="1">
        <v>45717</v>
      </c>
      <c r="D1948" s="2" t="s">
        <v>18</v>
      </c>
      <c r="E1948" s="2" t="s">
        <v>28</v>
      </c>
      <c r="F1948" s="2" t="s">
        <v>17</v>
      </c>
      <c r="G1948">
        <v>1</v>
      </c>
      <c r="H1948">
        <v>3</v>
      </c>
      <c r="I1948">
        <v>0</v>
      </c>
      <c r="J1948">
        <v>0</v>
      </c>
      <c r="K1948" s="1"/>
      <c r="L1948" s="1"/>
      <c r="N1948">
        <v>0</v>
      </c>
    </row>
    <row r="1949" spans="1:15">
      <c r="A1949">
        <v>101948</v>
      </c>
      <c r="B1949" s="1">
        <v>46158</v>
      </c>
      <c r="C1949" s="1">
        <v>46143</v>
      </c>
      <c r="D1949" s="2" t="s">
        <v>15</v>
      </c>
      <c r="E1949" s="2" t="s">
        <v>16</v>
      </c>
      <c r="F1949" s="2" t="s">
        <v>17</v>
      </c>
      <c r="G1949">
        <v>0</v>
      </c>
      <c r="H1949">
        <v>0</v>
      </c>
      <c r="I1949">
        <v>0</v>
      </c>
      <c r="J1949">
        <v>0</v>
      </c>
      <c r="K1949" s="1"/>
      <c r="L1949" s="1"/>
      <c r="N1949">
        <v>0</v>
      </c>
    </row>
    <row r="1950" spans="1:15">
      <c r="A1950">
        <v>101949</v>
      </c>
      <c r="B1950" s="1">
        <v>45658</v>
      </c>
      <c r="C1950" s="1">
        <v>45658</v>
      </c>
      <c r="D1950" s="2" t="s">
        <v>23</v>
      </c>
      <c r="E1950" s="2" t="s">
        <v>16</v>
      </c>
      <c r="F1950" s="2" t="s">
        <v>26</v>
      </c>
      <c r="G1950">
        <v>1</v>
      </c>
      <c r="H1950">
        <v>4</v>
      </c>
      <c r="I1950">
        <v>0</v>
      </c>
      <c r="J1950">
        <v>0</v>
      </c>
      <c r="K1950" s="1"/>
      <c r="L1950" s="1"/>
      <c r="N1950">
        <v>0</v>
      </c>
    </row>
    <row r="1951" spans="1:15">
      <c r="A1951">
        <v>101950</v>
      </c>
      <c r="B1951" s="1">
        <v>45833</v>
      </c>
      <c r="C1951" s="1">
        <v>45809</v>
      </c>
      <c r="D1951" s="2" t="s">
        <v>24</v>
      </c>
      <c r="E1951" s="2" t="s">
        <v>28</v>
      </c>
      <c r="F1951" s="2" t="s">
        <v>22</v>
      </c>
      <c r="G1951">
        <v>2</v>
      </c>
      <c r="H1951">
        <v>4</v>
      </c>
      <c r="I1951">
        <v>1</v>
      </c>
      <c r="J1951">
        <v>1</v>
      </c>
      <c r="K1951" s="1">
        <v>45840</v>
      </c>
      <c r="L1951" s="1">
        <v>45930</v>
      </c>
      <c r="M1951">
        <v>9.99</v>
      </c>
      <c r="N1951">
        <v>1</v>
      </c>
      <c r="O1951">
        <v>1</v>
      </c>
    </row>
    <row r="1952" spans="1:15">
      <c r="A1952">
        <v>101951</v>
      </c>
      <c r="B1952" s="1">
        <v>46157</v>
      </c>
      <c r="C1952" s="1">
        <v>46143</v>
      </c>
      <c r="D1952" s="2" t="s">
        <v>24</v>
      </c>
      <c r="E1952" s="2" t="s">
        <v>21</v>
      </c>
      <c r="F1952" s="2" t="s">
        <v>17</v>
      </c>
      <c r="G1952">
        <v>1</v>
      </c>
      <c r="H1952">
        <v>4</v>
      </c>
      <c r="I1952">
        <v>0</v>
      </c>
      <c r="J1952">
        <v>0</v>
      </c>
      <c r="K1952" s="1"/>
      <c r="L1952" s="1"/>
      <c r="N1952">
        <v>0</v>
      </c>
    </row>
    <row r="1953" spans="1:14">
      <c r="A1953">
        <v>101952</v>
      </c>
      <c r="B1953" s="1">
        <v>45990</v>
      </c>
      <c r="C1953" s="1">
        <v>45962</v>
      </c>
      <c r="D1953" s="2" t="s">
        <v>27</v>
      </c>
      <c r="E1953" s="2" t="s">
        <v>21</v>
      </c>
      <c r="F1953" s="2" t="s">
        <v>17</v>
      </c>
      <c r="G1953">
        <v>1</v>
      </c>
      <c r="H1953">
        <v>4</v>
      </c>
      <c r="I1953">
        <v>0</v>
      </c>
      <c r="J1953">
        <v>0</v>
      </c>
      <c r="K1953" s="1"/>
      <c r="L1953" s="1"/>
      <c r="N1953">
        <v>0</v>
      </c>
    </row>
    <row r="1954" spans="1:14">
      <c r="A1954">
        <v>101953</v>
      </c>
      <c r="B1954" s="1">
        <v>45697</v>
      </c>
      <c r="C1954" s="1">
        <v>45689</v>
      </c>
      <c r="D1954" s="2" t="s">
        <v>23</v>
      </c>
      <c r="E1954" s="2" t="s">
        <v>25</v>
      </c>
      <c r="F1954" s="2" t="s">
        <v>17</v>
      </c>
      <c r="G1954">
        <v>0</v>
      </c>
      <c r="H1954">
        <v>0</v>
      </c>
      <c r="I1954">
        <v>0</v>
      </c>
      <c r="J1954">
        <v>0</v>
      </c>
      <c r="K1954" s="1"/>
      <c r="L1954" s="1"/>
      <c r="N1954">
        <v>0</v>
      </c>
    </row>
    <row r="1955" spans="1:14">
      <c r="A1955">
        <v>101954</v>
      </c>
      <c r="B1955" s="1">
        <v>45911</v>
      </c>
      <c r="C1955" s="1">
        <v>45901</v>
      </c>
      <c r="D1955" s="2" t="s">
        <v>20</v>
      </c>
      <c r="E1955" s="2" t="s">
        <v>19</v>
      </c>
      <c r="F1955" s="2" t="s">
        <v>17</v>
      </c>
      <c r="G1955">
        <v>0</v>
      </c>
      <c r="H1955">
        <v>0</v>
      </c>
      <c r="I1955">
        <v>0</v>
      </c>
      <c r="J1955">
        <v>0</v>
      </c>
      <c r="K1955" s="1"/>
      <c r="L1955" s="1"/>
      <c r="N1955">
        <v>0</v>
      </c>
    </row>
    <row r="1956" spans="1:14">
      <c r="A1956">
        <v>101955</v>
      </c>
      <c r="B1956" s="1">
        <v>46188</v>
      </c>
      <c r="C1956" s="1">
        <v>46174</v>
      </c>
      <c r="D1956" s="2" t="s">
        <v>18</v>
      </c>
      <c r="E1956" s="2" t="s">
        <v>25</v>
      </c>
      <c r="F1956" s="2" t="s">
        <v>22</v>
      </c>
      <c r="G1956">
        <v>1</v>
      </c>
      <c r="H1956">
        <v>5</v>
      </c>
      <c r="I1956">
        <v>0</v>
      </c>
      <c r="J1956">
        <v>0</v>
      </c>
      <c r="K1956" s="1"/>
      <c r="L1956" s="1"/>
      <c r="N1956">
        <v>0</v>
      </c>
    </row>
    <row r="1957" spans="1:14">
      <c r="A1957">
        <v>101956</v>
      </c>
      <c r="B1957" s="1">
        <v>45876</v>
      </c>
      <c r="C1957" s="1">
        <v>45870</v>
      </c>
      <c r="D1957" s="2" t="s">
        <v>20</v>
      </c>
      <c r="E1957" s="2" t="s">
        <v>21</v>
      </c>
      <c r="F1957" s="2" t="s">
        <v>17</v>
      </c>
      <c r="G1957">
        <v>0</v>
      </c>
      <c r="H1957">
        <v>0</v>
      </c>
      <c r="I1957">
        <v>0</v>
      </c>
      <c r="J1957">
        <v>0</v>
      </c>
      <c r="K1957" s="1"/>
      <c r="L1957" s="1"/>
      <c r="N1957">
        <v>0</v>
      </c>
    </row>
    <row r="1958" spans="1:14">
      <c r="A1958">
        <v>101957</v>
      </c>
      <c r="B1958" s="1">
        <v>45946</v>
      </c>
      <c r="C1958" s="1">
        <v>45931</v>
      </c>
      <c r="D1958" s="2" t="s">
        <v>15</v>
      </c>
      <c r="E1958" s="2" t="s">
        <v>16</v>
      </c>
      <c r="F1958" s="2" t="s">
        <v>17</v>
      </c>
      <c r="G1958">
        <v>0</v>
      </c>
      <c r="H1958">
        <v>0</v>
      </c>
      <c r="I1958">
        <v>0</v>
      </c>
      <c r="J1958">
        <v>0</v>
      </c>
      <c r="K1958" s="1"/>
      <c r="L1958" s="1"/>
      <c r="N1958">
        <v>0</v>
      </c>
    </row>
    <row r="1959" spans="1:14">
      <c r="A1959">
        <v>101958</v>
      </c>
      <c r="B1959" s="1">
        <v>45948</v>
      </c>
      <c r="C1959" s="1">
        <v>45931</v>
      </c>
      <c r="D1959" s="2" t="s">
        <v>15</v>
      </c>
      <c r="E1959" s="2" t="s">
        <v>19</v>
      </c>
      <c r="F1959" s="2" t="s">
        <v>17</v>
      </c>
      <c r="G1959">
        <v>1</v>
      </c>
      <c r="H1959">
        <v>2</v>
      </c>
      <c r="I1959">
        <v>0</v>
      </c>
      <c r="J1959">
        <v>0</v>
      </c>
      <c r="K1959" s="1"/>
      <c r="L1959" s="1"/>
      <c r="N1959">
        <v>0</v>
      </c>
    </row>
    <row r="1960" spans="1:14">
      <c r="A1960">
        <v>101959</v>
      </c>
      <c r="B1960" s="1">
        <v>46018</v>
      </c>
      <c r="C1960" s="1">
        <v>45992</v>
      </c>
      <c r="D1960" s="2" t="s">
        <v>15</v>
      </c>
      <c r="E1960" s="2" t="s">
        <v>19</v>
      </c>
      <c r="F1960" s="2" t="s">
        <v>17</v>
      </c>
      <c r="G1960">
        <v>0</v>
      </c>
      <c r="H1960">
        <v>0</v>
      </c>
      <c r="I1960">
        <v>0</v>
      </c>
      <c r="J1960">
        <v>0</v>
      </c>
      <c r="K1960" s="1"/>
      <c r="L1960" s="1"/>
      <c r="N1960">
        <v>0</v>
      </c>
    </row>
    <row r="1961" spans="1:14">
      <c r="A1961">
        <v>101960</v>
      </c>
      <c r="B1961" s="1">
        <v>45760</v>
      </c>
      <c r="C1961" s="1">
        <v>45748</v>
      </c>
      <c r="D1961" s="2" t="s">
        <v>24</v>
      </c>
      <c r="E1961" s="2" t="s">
        <v>28</v>
      </c>
      <c r="F1961" s="2" t="s">
        <v>17</v>
      </c>
      <c r="G1961">
        <v>1</v>
      </c>
      <c r="H1961">
        <v>2</v>
      </c>
      <c r="I1961">
        <v>0</v>
      </c>
      <c r="J1961">
        <v>0</v>
      </c>
      <c r="K1961" s="1"/>
      <c r="L1961" s="1"/>
      <c r="N1961">
        <v>0</v>
      </c>
    </row>
    <row r="1962" spans="1:14">
      <c r="A1962">
        <v>101961</v>
      </c>
      <c r="B1962" s="1">
        <v>46116</v>
      </c>
      <c r="C1962" s="1">
        <v>46113</v>
      </c>
      <c r="D1962" s="2" t="s">
        <v>18</v>
      </c>
      <c r="E1962" s="2" t="s">
        <v>19</v>
      </c>
      <c r="F1962" s="2" t="s">
        <v>22</v>
      </c>
      <c r="G1962">
        <v>1</v>
      </c>
      <c r="H1962">
        <v>3</v>
      </c>
      <c r="I1962">
        <v>0</v>
      </c>
      <c r="J1962">
        <v>0</v>
      </c>
      <c r="K1962" s="1"/>
      <c r="L1962" s="1"/>
      <c r="N1962">
        <v>0</v>
      </c>
    </row>
    <row r="1963" spans="1:14">
      <c r="A1963">
        <v>101962</v>
      </c>
      <c r="B1963" s="1">
        <v>46197</v>
      </c>
      <c r="C1963" s="1">
        <v>46174</v>
      </c>
      <c r="D1963" s="2" t="s">
        <v>15</v>
      </c>
      <c r="E1963" s="2" t="s">
        <v>19</v>
      </c>
      <c r="F1963" s="2" t="s">
        <v>26</v>
      </c>
      <c r="G1963">
        <v>1</v>
      </c>
      <c r="H1963">
        <v>3</v>
      </c>
      <c r="I1963">
        <v>0</v>
      </c>
      <c r="J1963">
        <v>0</v>
      </c>
      <c r="K1963" s="1"/>
      <c r="L1963" s="1"/>
      <c r="N1963">
        <v>0</v>
      </c>
    </row>
    <row r="1964" spans="1:14">
      <c r="A1964">
        <v>101963</v>
      </c>
      <c r="B1964" s="1">
        <v>45735</v>
      </c>
      <c r="C1964" s="1">
        <v>45717</v>
      </c>
      <c r="D1964" s="2" t="s">
        <v>20</v>
      </c>
      <c r="E1964" s="2" t="s">
        <v>21</v>
      </c>
      <c r="F1964" s="2" t="s">
        <v>17</v>
      </c>
      <c r="G1964">
        <v>1</v>
      </c>
      <c r="H1964">
        <v>3</v>
      </c>
      <c r="I1964">
        <v>0</v>
      </c>
      <c r="J1964">
        <v>0</v>
      </c>
      <c r="K1964" s="1"/>
      <c r="L1964" s="1"/>
      <c r="N1964">
        <v>0</v>
      </c>
    </row>
    <row r="1965" spans="1:14">
      <c r="A1965">
        <v>101964</v>
      </c>
      <c r="B1965" s="1">
        <v>46104</v>
      </c>
      <c r="C1965" s="1">
        <v>46082</v>
      </c>
      <c r="D1965" s="2" t="s">
        <v>20</v>
      </c>
      <c r="E1965" s="2" t="s">
        <v>21</v>
      </c>
      <c r="F1965" s="2" t="s">
        <v>26</v>
      </c>
      <c r="G1965">
        <v>0</v>
      </c>
      <c r="H1965">
        <v>0</v>
      </c>
      <c r="I1965">
        <v>0</v>
      </c>
      <c r="J1965">
        <v>0</v>
      </c>
      <c r="K1965" s="1"/>
      <c r="L1965" s="1"/>
      <c r="N1965">
        <v>0</v>
      </c>
    </row>
    <row r="1966" spans="1:14">
      <c r="A1966">
        <v>101965</v>
      </c>
      <c r="B1966" s="1">
        <v>46104</v>
      </c>
      <c r="C1966" s="1">
        <v>46082</v>
      </c>
      <c r="D1966" s="2" t="s">
        <v>15</v>
      </c>
      <c r="E1966" s="2" t="s">
        <v>19</v>
      </c>
      <c r="F1966" s="2" t="s">
        <v>26</v>
      </c>
      <c r="G1966">
        <v>0</v>
      </c>
      <c r="H1966">
        <v>0</v>
      </c>
      <c r="I1966">
        <v>0</v>
      </c>
      <c r="J1966">
        <v>0</v>
      </c>
      <c r="K1966" s="1"/>
      <c r="L1966" s="1"/>
      <c r="N1966">
        <v>0</v>
      </c>
    </row>
    <row r="1967" spans="1:14">
      <c r="A1967">
        <v>101966</v>
      </c>
      <c r="B1967" s="1">
        <v>46062</v>
      </c>
      <c r="C1967" s="1">
        <v>46054</v>
      </c>
      <c r="D1967" s="2" t="s">
        <v>27</v>
      </c>
      <c r="E1967" s="2" t="s">
        <v>25</v>
      </c>
      <c r="F1967" s="2" t="s">
        <v>17</v>
      </c>
      <c r="G1967">
        <v>0</v>
      </c>
      <c r="H1967">
        <v>0</v>
      </c>
      <c r="I1967">
        <v>0</v>
      </c>
      <c r="J1967">
        <v>0</v>
      </c>
      <c r="K1967" s="1"/>
      <c r="L1967" s="1"/>
      <c r="N1967">
        <v>0</v>
      </c>
    </row>
    <row r="1968" spans="1:14">
      <c r="A1968">
        <v>101967</v>
      </c>
      <c r="B1968" s="1">
        <v>45860</v>
      </c>
      <c r="C1968" s="1">
        <v>45839</v>
      </c>
      <c r="D1968" s="2" t="s">
        <v>18</v>
      </c>
      <c r="E1968" s="2" t="s">
        <v>16</v>
      </c>
      <c r="F1968" s="2" t="s">
        <v>26</v>
      </c>
      <c r="G1968">
        <v>0</v>
      </c>
      <c r="H1968">
        <v>0</v>
      </c>
      <c r="I1968">
        <v>0</v>
      </c>
      <c r="J1968">
        <v>0</v>
      </c>
      <c r="K1968" s="1"/>
      <c r="L1968" s="1"/>
      <c r="N1968">
        <v>0</v>
      </c>
    </row>
    <row r="1969" spans="1:15">
      <c r="A1969">
        <v>101968</v>
      </c>
      <c r="B1969" s="1">
        <v>45913</v>
      </c>
      <c r="C1969" s="1">
        <v>45901</v>
      </c>
      <c r="D1969" s="2" t="s">
        <v>15</v>
      </c>
      <c r="E1969" s="2" t="s">
        <v>25</v>
      </c>
      <c r="F1969" s="2" t="s">
        <v>17</v>
      </c>
      <c r="G1969">
        <v>0</v>
      </c>
      <c r="H1969">
        <v>0</v>
      </c>
      <c r="I1969">
        <v>0</v>
      </c>
      <c r="J1969">
        <v>0</v>
      </c>
      <c r="K1969" s="1"/>
      <c r="L1969" s="1"/>
      <c r="N1969">
        <v>0</v>
      </c>
    </row>
    <row r="1970" spans="1:15">
      <c r="A1970">
        <v>101969</v>
      </c>
      <c r="B1970" s="1">
        <v>46116</v>
      </c>
      <c r="C1970" s="1">
        <v>46113</v>
      </c>
      <c r="D1970" s="2" t="s">
        <v>18</v>
      </c>
      <c r="E1970" s="2" t="s">
        <v>19</v>
      </c>
      <c r="F1970" s="2" t="s">
        <v>26</v>
      </c>
      <c r="G1970">
        <v>0</v>
      </c>
      <c r="H1970">
        <v>0</v>
      </c>
      <c r="I1970">
        <v>0</v>
      </c>
      <c r="J1970">
        <v>0</v>
      </c>
      <c r="K1970" s="1"/>
      <c r="L1970" s="1"/>
      <c r="N1970">
        <v>0</v>
      </c>
    </row>
    <row r="1971" spans="1:15">
      <c r="A1971">
        <v>101970</v>
      </c>
      <c r="B1971" s="1">
        <v>45741</v>
      </c>
      <c r="C1971" s="1">
        <v>45717</v>
      </c>
      <c r="D1971" s="2" t="s">
        <v>15</v>
      </c>
      <c r="E1971" s="2" t="s">
        <v>19</v>
      </c>
      <c r="F1971" s="2" t="s">
        <v>17</v>
      </c>
      <c r="G1971">
        <v>1</v>
      </c>
      <c r="H1971">
        <v>2</v>
      </c>
      <c r="I1971">
        <v>0</v>
      </c>
      <c r="J1971">
        <v>0</v>
      </c>
      <c r="K1971" s="1"/>
      <c r="L1971" s="1"/>
      <c r="N1971">
        <v>0</v>
      </c>
    </row>
    <row r="1972" spans="1:15">
      <c r="A1972">
        <v>101971</v>
      </c>
      <c r="B1972" s="1">
        <v>46110</v>
      </c>
      <c r="C1972" s="1">
        <v>46082</v>
      </c>
      <c r="D1972" s="2" t="s">
        <v>24</v>
      </c>
      <c r="E1972" s="2" t="s">
        <v>21</v>
      </c>
      <c r="F1972" s="2" t="s">
        <v>26</v>
      </c>
      <c r="G1972">
        <v>1</v>
      </c>
      <c r="H1972">
        <v>4</v>
      </c>
      <c r="I1972">
        <v>0</v>
      </c>
      <c r="J1972">
        <v>0</v>
      </c>
      <c r="K1972" s="1"/>
      <c r="L1972" s="1"/>
      <c r="N1972">
        <v>0</v>
      </c>
    </row>
    <row r="1973" spans="1:15">
      <c r="A1973">
        <v>101972</v>
      </c>
      <c r="B1973" s="1">
        <v>46160</v>
      </c>
      <c r="C1973" s="1">
        <v>46143</v>
      </c>
      <c r="D1973" s="2" t="s">
        <v>24</v>
      </c>
      <c r="E1973" s="2" t="s">
        <v>19</v>
      </c>
      <c r="F1973" s="2" t="s">
        <v>26</v>
      </c>
      <c r="G1973">
        <v>1</v>
      </c>
      <c r="H1973">
        <v>3</v>
      </c>
      <c r="I1973">
        <v>0</v>
      </c>
      <c r="J1973">
        <v>0</v>
      </c>
      <c r="K1973" s="1"/>
      <c r="L1973" s="1"/>
      <c r="N1973">
        <v>0</v>
      </c>
    </row>
    <row r="1974" spans="1:15">
      <c r="A1974">
        <v>101973</v>
      </c>
      <c r="B1974" s="1">
        <v>46030</v>
      </c>
      <c r="C1974" s="1">
        <v>46023</v>
      </c>
      <c r="D1974" s="2" t="s">
        <v>24</v>
      </c>
      <c r="E1974" s="2" t="s">
        <v>16</v>
      </c>
      <c r="F1974" s="2" t="s">
        <v>26</v>
      </c>
      <c r="G1974">
        <v>0</v>
      </c>
      <c r="H1974">
        <v>0</v>
      </c>
      <c r="I1974">
        <v>0</v>
      </c>
      <c r="J1974">
        <v>0</v>
      </c>
      <c r="K1974" s="1"/>
      <c r="L1974" s="1"/>
      <c r="N1974">
        <v>0</v>
      </c>
    </row>
    <row r="1975" spans="1:15">
      <c r="A1975">
        <v>101974</v>
      </c>
      <c r="B1975" s="1">
        <v>45844</v>
      </c>
      <c r="C1975" s="1">
        <v>45839</v>
      </c>
      <c r="D1975" s="2" t="s">
        <v>18</v>
      </c>
      <c r="E1975" s="2" t="s">
        <v>19</v>
      </c>
      <c r="F1975" s="2" t="s">
        <v>17</v>
      </c>
      <c r="G1975">
        <v>1</v>
      </c>
      <c r="H1975">
        <v>3</v>
      </c>
      <c r="I1975">
        <v>0</v>
      </c>
      <c r="J1975">
        <v>0</v>
      </c>
      <c r="K1975" s="1"/>
      <c r="L1975" s="1"/>
      <c r="N1975">
        <v>0</v>
      </c>
    </row>
    <row r="1976" spans="1:15">
      <c r="A1976">
        <v>101975</v>
      </c>
      <c r="B1976" s="1">
        <v>45963</v>
      </c>
      <c r="C1976" s="1">
        <v>45962</v>
      </c>
      <c r="D1976" s="2" t="s">
        <v>15</v>
      </c>
      <c r="E1976" s="2" t="s">
        <v>25</v>
      </c>
      <c r="F1976" s="2" t="s">
        <v>17</v>
      </c>
      <c r="G1976">
        <v>1</v>
      </c>
      <c r="H1976">
        <v>1</v>
      </c>
      <c r="I1976">
        <v>0</v>
      </c>
      <c r="J1976">
        <v>0</v>
      </c>
      <c r="K1976" s="1"/>
      <c r="L1976" s="1"/>
      <c r="N1976">
        <v>0</v>
      </c>
    </row>
    <row r="1977" spans="1:15">
      <c r="A1977">
        <v>101976</v>
      </c>
      <c r="B1977" s="1">
        <v>45685</v>
      </c>
      <c r="C1977" s="1">
        <v>45658</v>
      </c>
      <c r="D1977" s="2" t="s">
        <v>23</v>
      </c>
      <c r="E1977" s="2" t="s">
        <v>25</v>
      </c>
      <c r="F1977" s="2" t="s">
        <v>26</v>
      </c>
      <c r="G1977">
        <v>1</v>
      </c>
      <c r="H1977">
        <v>3</v>
      </c>
      <c r="I1977">
        <v>0</v>
      </c>
      <c r="J1977">
        <v>0</v>
      </c>
      <c r="K1977" s="1"/>
      <c r="L1977" s="1"/>
      <c r="N1977">
        <v>0</v>
      </c>
    </row>
    <row r="1978" spans="1:15">
      <c r="A1978">
        <v>101977</v>
      </c>
      <c r="B1978" s="1">
        <v>46166</v>
      </c>
      <c r="C1978" s="1">
        <v>46143</v>
      </c>
      <c r="D1978" s="2" t="s">
        <v>18</v>
      </c>
      <c r="E1978" s="2" t="s">
        <v>25</v>
      </c>
      <c r="F1978" s="2" t="s">
        <v>26</v>
      </c>
      <c r="G1978">
        <v>3</v>
      </c>
      <c r="H1978">
        <v>4</v>
      </c>
      <c r="I1978">
        <v>1</v>
      </c>
      <c r="J1978">
        <v>1</v>
      </c>
      <c r="K1978" s="1">
        <v>46191</v>
      </c>
      <c r="L1978" s="1"/>
      <c r="M1978">
        <v>9.99</v>
      </c>
      <c r="N1978">
        <v>0</v>
      </c>
    </row>
    <row r="1979" spans="1:15">
      <c r="A1979">
        <v>101978</v>
      </c>
      <c r="B1979" s="1">
        <v>45844</v>
      </c>
      <c r="C1979" s="1">
        <v>45839</v>
      </c>
      <c r="D1979" s="2" t="s">
        <v>23</v>
      </c>
      <c r="E1979" s="2" t="s">
        <v>28</v>
      </c>
      <c r="F1979" s="2" t="s">
        <v>22</v>
      </c>
      <c r="G1979">
        <v>0</v>
      </c>
      <c r="H1979">
        <v>0</v>
      </c>
      <c r="I1979">
        <v>0</v>
      </c>
      <c r="J1979">
        <v>0</v>
      </c>
      <c r="K1979" s="1"/>
      <c r="L1979" s="1"/>
      <c r="N1979">
        <v>0</v>
      </c>
    </row>
    <row r="1980" spans="1:15">
      <c r="A1980">
        <v>101979</v>
      </c>
      <c r="B1980" s="1">
        <v>45689</v>
      </c>
      <c r="C1980" s="1">
        <v>45689</v>
      </c>
      <c r="D1980" s="2" t="s">
        <v>18</v>
      </c>
      <c r="E1980" s="2" t="s">
        <v>28</v>
      </c>
      <c r="F1980" s="2" t="s">
        <v>17</v>
      </c>
      <c r="G1980">
        <v>0</v>
      </c>
      <c r="H1980">
        <v>0</v>
      </c>
      <c r="I1980">
        <v>0</v>
      </c>
      <c r="J1980">
        <v>0</v>
      </c>
      <c r="K1980" s="1"/>
      <c r="L1980" s="1"/>
      <c r="N1980">
        <v>0</v>
      </c>
    </row>
    <row r="1981" spans="1:15">
      <c r="A1981">
        <v>101980</v>
      </c>
      <c r="B1981" s="1">
        <v>46091</v>
      </c>
      <c r="C1981" s="1">
        <v>46082</v>
      </c>
      <c r="D1981" s="2" t="s">
        <v>23</v>
      </c>
      <c r="E1981" s="2" t="s">
        <v>16</v>
      </c>
      <c r="F1981" s="2" t="s">
        <v>17</v>
      </c>
      <c r="G1981">
        <v>3</v>
      </c>
      <c r="H1981">
        <v>4</v>
      </c>
      <c r="I1981">
        <v>1</v>
      </c>
      <c r="J1981">
        <v>0</v>
      </c>
      <c r="K1981" s="1"/>
      <c r="L1981" s="1"/>
      <c r="N1981">
        <v>0</v>
      </c>
    </row>
    <row r="1982" spans="1:15">
      <c r="A1982">
        <v>101981</v>
      </c>
      <c r="B1982" s="1">
        <v>46017</v>
      </c>
      <c r="C1982" s="1">
        <v>45992</v>
      </c>
      <c r="D1982" s="2" t="s">
        <v>15</v>
      </c>
      <c r="E1982" s="2" t="s">
        <v>16</v>
      </c>
      <c r="F1982" s="2" t="s">
        <v>26</v>
      </c>
      <c r="G1982">
        <v>3</v>
      </c>
      <c r="H1982">
        <v>6</v>
      </c>
      <c r="I1982">
        <v>1</v>
      </c>
      <c r="J1982">
        <v>1</v>
      </c>
      <c r="K1982" s="1">
        <v>46024</v>
      </c>
      <c r="L1982" s="1"/>
      <c r="M1982">
        <v>19.989999999999998</v>
      </c>
      <c r="N1982">
        <v>1</v>
      </c>
      <c r="O1982">
        <v>1</v>
      </c>
    </row>
    <row r="1983" spans="1:15">
      <c r="A1983">
        <v>101982</v>
      </c>
      <c r="B1983" s="1">
        <v>45997</v>
      </c>
      <c r="C1983" s="1">
        <v>45992</v>
      </c>
      <c r="D1983" s="2" t="s">
        <v>27</v>
      </c>
      <c r="E1983" s="2" t="s">
        <v>25</v>
      </c>
      <c r="F1983" s="2" t="s">
        <v>26</v>
      </c>
      <c r="G1983">
        <v>1</v>
      </c>
      <c r="H1983">
        <v>4</v>
      </c>
      <c r="I1983">
        <v>0</v>
      </c>
      <c r="J1983">
        <v>0</v>
      </c>
      <c r="K1983" s="1"/>
      <c r="L1983" s="1"/>
      <c r="N1983">
        <v>0</v>
      </c>
    </row>
    <row r="1984" spans="1:15">
      <c r="A1984">
        <v>101983</v>
      </c>
      <c r="B1984" s="1">
        <v>45687</v>
      </c>
      <c r="C1984" s="1">
        <v>45658</v>
      </c>
      <c r="D1984" s="2" t="s">
        <v>18</v>
      </c>
      <c r="E1984" s="2" t="s">
        <v>28</v>
      </c>
      <c r="F1984" s="2" t="s">
        <v>17</v>
      </c>
      <c r="G1984">
        <v>3</v>
      </c>
      <c r="H1984">
        <v>5</v>
      </c>
      <c r="I1984">
        <v>1</v>
      </c>
      <c r="J1984">
        <v>0</v>
      </c>
      <c r="K1984" s="1"/>
      <c r="L1984" s="1"/>
      <c r="N1984">
        <v>0</v>
      </c>
    </row>
    <row r="1985" spans="1:15">
      <c r="A1985">
        <v>101984</v>
      </c>
      <c r="B1985" s="1">
        <v>46067</v>
      </c>
      <c r="C1985" s="1">
        <v>46054</v>
      </c>
      <c r="D1985" s="2" t="s">
        <v>27</v>
      </c>
      <c r="E1985" s="2" t="s">
        <v>28</v>
      </c>
      <c r="F1985" s="2" t="s">
        <v>26</v>
      </c>
      <c r="G1985">
        <v>3</v>
      </c>
      <c r="H1985">
        <v>6</v>
      </c>
      <c r="I1985">
        <v>1</v>
      </c>
      <c r="J1985">
        <v>0</v>
      </c>
      <c r="K1985" s="1"/>
      <c r="L1985" s="1"/>
      <c r="N1985">
        <v>0</v>
      </c>
    </row>
    <row r="1986" spans="1:15">
      <c r="A1986">
        <v>101985</v>
      </c>
      <c r="B1986" s="1">
        <v>46005</v>
      </c>
      <c r="C1986" s="1">
        <v>45992</v>
      </c>
      <c r="D1986" s="2" t="s">
        <v>27</v>
      </c>
      <c r="E1986" s="2" t="s">
        <v>25</v>
      </c>
      <c r="F1986" s="2" t="s">
        <v>17</v>
      </c>
      <c r="G1986">
        <v>0</v>
      </c>
      <c r="H1986">
        <v>0</v>
      </c>
      <c r="I1986">
        <v>0</v>
      </c>
      <c r="J1986">
        <v>0</v>
      </c>
      <c r="K1986" s="1"/>
      <c r="L1986" s="1"/>
      <c r="N1986">
        <v>0</v>
      </c>
    </row>
    <row r="1987" spans="1:15">
      <c r="A1987">
        <v>101986</v>
      </c>
      <c r="B1987" s="1">
        <v>46091</v>
      </c>
      <c r="C1987" s="1">
        <v>46082</v>
      </c>
      <c r="D1987" s="2" t="s">
        <v>23</v>
      </c>
      <c r="E1987" s="2" t="s">
        <v>19</v>
      </c>
      <c r="F1987" s="2" t="s">
        <v>17</v>
      </c>
      <c r="G1987">
        <v>1</v>
      </c>
      <c r="H1987">
        <v>4</v>
      </c>
      <c r="I1987">
        <v>0</v>
      </c>
      <c r="J1987">
        <v>0</v>
      </c>
      <c r="K1987" s="1"/>
      <c r="L1987" s="1"/>
      <c r="N1987">
        <v>0</v>
      </c>
    </row>
    <row r="1988" spans="1:15">
      <c r="A1988">
        <v>101987</v>
      </c>
      <c r="B1988" s="1">
        <v>46109</v>
      </c>
      <c r="C1988" s="1">
        <v>46082</v>
      </c>
      <c r="D1988" s="2" t="s">
        <v>18</v>
      </c>
      <c r="E1988" s="2" t="s">
        <v>28</v>
      </c>
      <c r="F1988" s="2" t="s">
        <v>17</v>
      </c>
      <c r="G1988">
        <v>0</v>
      </c>
      <c r="H1988">
        <v>0</v>
      </c>
      <c r="I1988">
        <v>0</v>
      </c>
      <c r="J1988">
        <v>0</v>
      </c>
      <c r="K1988" s="1"/>
      <c r="L1988" s="1"/>
      <c r="N1988">
        <v>0</v>
      </c>
    </row>
    <row r="1989" spans="1:15">
      <c r="A1989">
        <v>101988</v>
      </c>
      <c r="B1989" s="1">
        <v>45773</v>
      </c>
      <c r="C1989" s="1">
        <v>45748</v>
      </c>
      <c r="D1989" s="2" t="s">
        <v>27</v>
      </c>
      <c r="E1989" s="2" t="s">
        <v>28</v>
      </c>
      <c r="F1989" s="2" t="s">
        <v>17</v>
      </c>
      <c r="G1989">
        <v>1</v>
      </c>
      <c r="H1989">
        <v>2</v>
      </c>
      <c r="I1989">
        <v>0</v>
      </c>
      <c r="J1989">
        <v>0</v>
      </c>
      <c r="K1989" s="1"/>
      <c r="L1989" s="1"/>
      <c r="N1989">
        <v>0</v>
      </c>
    </row>
    <row r="1990" spans="1:15">
      <c r="A1990">
        <v>101989</v>
      </c>
      <c r="B1990" s="1">
        <v>45773</v>
      </c>
      <c r="C1990" s="1">
        <v>45748</v>
      </c>
      <c r="D1990" s="2" t="s">
        <v>27</v>
      </c>
      <c r="E1990" s="2" t="s">
        <v>21</v>
      </c>
      <c r="F1990" s="2" t="s">
        <v>26</v>
      </c>
      <c r="G1990">
        <v>0</v>
      </c>
      <c r="H1990">
        <v>0</v>
      </c>
      <c r="I1990">
        <v>0</v>
      </c>
      <c r="J1990">
        <v>0</v>
      </c>
      <c r="K1990" s="1"/>
      <c r="L1990" s="1"/>
      <c r="N1990">
        <v>0</v>
      </c>
    </row>
    <row r="1991" spans="1:15">
      <c r="A1991">
        <v>101990</v>
      </c>
      <c r="B1991" s="1">
        <v>46162</v>
      </c>
      <c r="C1991" s="1">
        <v>46143</v>
      </c>
      <c r="D1991" s="2" t="s">
        <v>23</v>
      </c>
      <c r="E1991" s="2" t="s">
        <v>25</v>
      </c>
      <c r="F1991" s="2" t="s">
        <v>17</v>
      </c>
      <c r="G1991">
        <v>3</v>
      </c>
      <c r="H1991">
        <v>5</v>
      </c>
      <c r="I1991">
        <v>1</v>
      </c>
      <c r="J1991">
        <v>0</v>
      </c>
      <c r="K1991" s="1"/>
      <c r="L1991" s="1"/>
      <c r="N1991">
        <v>0</v>
      </c>
    </row>
    <row r="1992" spans="1:15">
      <c r="A1992">
        <v>101991</v>
      </c>
      <c r="B1992" s="1">
        <v>45947</v>
      </c>
      <c r="C1992" s="1">
        <v>45931</v>
      </c>
      <c r="D1992" s="2" t="s">
        <v>27</v>
      </c>
      <c r="E1992" s="2" t="s">
        <v>21</v>
      </c>
      <c r="F1992" s="2" t="s">
        <v>26</v>
      </c>
      <c r="G1992">
        <v>2</v>
      </c>
      <c r="H1992">
        <v>5</v>
      </c>
      <c r="I1992">
        <v>1</v>
      </c>
      <c r="J1992">
        <v>0</v>
      </c>
      <c r="K1992" s="1"/>
      <c r="L1992" s="1"/>
      <c r="N1992">
        <v>0</v>
      </c>
    </row>
    <row r="1993" spans="1:15">
      <c r="A1993">
        <v>101992</v>
      </c>
      <c r="B1993" s="1">
        <v>45897</v>
      </c>
      <c r="C1993" s="1">
        <v>45870</v>
      </c>
      <c r="D1993" s="2" t="s">
        <v>15</v>
      </c>
      <c r="E1993" s="2" t="s">
        <v>28</v>
      </c>
      <c r="F1993" s="2" t="s">
        <v>17</v>
      </c>
      <c r="G1993">
        <v>3</v>
      </c>
      <c r="H1993">
        <v>7</v>
      </c>
      <c r="I1993">
        <v>1</v>
      </c>
      <c r="J1993">
        <v>0</v>
      </c>
      <c r="K1993" s="1"/>
      <c r="L1993" s="1"/>
      <c r="N1993">
        <v>0</v>
      </c>
    </row>
    <row r="1994" spans="1:15">
      <c r="A1994">
        <v>101993</v>
      </c>
      <c r="B1994" s="1">
        <v>45814</v>
      </c>
      <c r="C1994" s="1">
        <v>45809</v>
      </c>
      <c r="D1994" s="2" t="s">
        <v>18</v>
      </c>
      <c r="E1994" s="2" t="s">
        <v>19</v>
      </c>
      <c r="F1994" s="2" t="s">
        <v>26</v>
      </c>
      <c r="G1994">
        <v>4</v>
      </c>
      <c r="H1994">
        <v>5</v>
      </c>
      <c r="I1994">
        <v>1</v>
      </c>
      <c r="J1994">
        <v>1</v>
      </c>
      <c r="K1994" s="1">
        <v>45822</v>
      </c>
      <c r="L1994" s="1"/>
      <c r="M1994">
        <v>9.99</v>
      </c>
      <c r="N1994">
        <v>1</v>
      </c>
      <c r="O1994">
        <v>1</v>
      </c>
    </row>
    <row r="1995" spans="1:15">
      <c r="A1995">
        <v>101994</v>
      </c>
      <c r="B1995" s="1">
        <v>46006</v>
      </c>
      <c r="C1995" s="1">
        <v>45992</v>
      </c>
      <c r="D1995" s="2" t="s">
        <v>15</v>
      </c>
      <c r="E1995" s="2" t="s">
        <v>25</v>
      </c>
      <c r="F1995" s="2" t="s">
        <v>17</v>
      </c>
      <c r="G1995">
        <v>1</v>
      </c>
      <c r="H1995">
        <v>2</v>
      </c>
      <c r="I1995">
        <v>0</v>
      </c>
      <c r="J1995">
        <v>0</v>
      </c>
      <c r="K1995" s="1"/>
      <c r="L1995" s="1"/>
      <c r="N1995">
        <v>0</v>
      </c>
    </row>
    <row r="1996" spans="1:15">
      <c r="A1996">
        <v>101995</v>
      </c>
      <c r="B1996" s="1">
        <v>46069</v>
      </c>
      <c r="C1996" s="1">
        <v>46054</v>
      </c>
      <c r="D1996" s="2" t="s">
        <v>24</v>
      </c>
      <c r="E1996" s="2" t="s">
        <v>19</v>
      </c>
      <c r="F1996" s="2" t="s">
        <v>17</v>
      </c>
      <c r="G1996">
        <v>2</v>
      </c>
      <c r="H1996">
        <v>4</v>
      </c>
      <c r="I1996">
        <v>1</v>
      </c>
      <c r="J1996">
        <v>0</v>
      </c>
      <c r="K1996" s="1"/>
      <c r="L1996" s="1"/>
      <c r="N1996">
        <v>0</v>
      </c>
    </row>
    <row r="1997" spans="1:15">
      <c r="A1997">
        <v>101996</v>
      </c>
      <c r="B1997" s="1">
        <v>45659</v>
      </c>
      <c r="C1997" s="1">
        <v>45658</v>
      </c>
      <c r="D1997" s="2" t="s">
        <v>24</v>
      </c>
      <c r="E1997" s="2" t="s">
        <v>16</v>
      </c>
      <c r="F1997" s="2" t="s">
        <v>17</v>
      </c>
      <c r="G1997">
        <v>0</v>
      </c>
      <c r="H1997">
        <v>0</v>
      </c>
      <c r="I1997">
        <v>0</v>
      </c>
      <c r="J1997">
        <v>0</v>
      </c>
      <c r="K1997" s="1"/>
      <c r="L1997" s="1"/>
      <c r="N1997">
        <v>0</v>
      </c>
    </row>
    <row r="1998" spans="1:15">
      <c r="A1998">
        <v>101997</v>
      </c>
      <c r="B1998" s="1">
        <v>45959</v>
      </c>
      <c r="C1998" s="1">
        <v>45931</v>
      </c>
      <c r="D1998" s="2" t="s">
        <v>27</v>
      </c>
      <c r="E1998" s="2" t="s">
        <v>19</v>
      </c>
      <c r="F1998" s="2" t="s">
        <v>22</v>
      </c>
      <c r="G1998">
        <v>3</v>
      </c>
      <c r="H1998">
        <v>6</v>
      </c>
      <c r="I1998">
        <v>1</v>
      </c>
      <c r="J1998">
        <v>0</v>
      </c>
      <c r="K1998" s="1"/>
      <c r="L1998" s="1"/>
      <c r="N1998">
        <v>0</v>
      </c>
    </row>
    <row r="1999" spans="1:15">
      <c r="A1999">
        <v>101998</v>
      </c>
      <c r="B1999" s="1">
        <v>46200</v>
      </c>
      <c r="C1999" s="1">
        <v>46174</v>
      </c>
      <c r="D1999" s="2" t="s">
        <v>24</v>
      </c>
      <c r="E1999" s="2" t="s">
        <v>16</v>
      </c>
      <c r="F1999" s="2" t="s">
        <v>22</v>
      </c>
      <c r="G1999">
        <v>0</v>
      </c>
      <c r="H1999">
        <v>0</v>
      </c>
      <c r="I1999">
        <v>0</v>
      </c>
      <c r="J1999">
        <v>0</v>
      </c>
      <c r="K1999" s="1"/>
      <c r="L1999" s="1"/>
      <c r="N1999">
        <v>0</v>
      </c>
    </row>
    <row r="2000" spans="1:15">
      <c r="A2000">
        <v>101999</v>
      </c>
      <c r="B2000" s="1">
        <v>45811</v>
      </c>
      <c r="C2000" s="1">
        <v>45809</v>
      </c>
      <c r="D2000" s="2" t="s">
        <v>18</v>
      </c>
      <c r="E2000" s="2" t="s">
        <v>19</v>
      </c>
      <c r="F2000" s="2" t="s">
        <v>17</v>
      </c>
      <c r="G2000">
        <v>2</v>
      </c>
      <c r="H2000">
        <v>4</v>
      </c>
      <c r="I2000">
        <v>1</v>
      </c>
      <c r="J2000">
        <v>0</v>
      </c>
      <c r="K2000" s="1"/>
      <c r="L2000" s="1"/>
      <c r="N2000">
        <v>0</v>
      </c>
    </row>
    <row r="2001" spans="1:15">
      <c r="A2001">
        <v>102000</v>
      </c>
      <c r="B2001" s="1">
        <v>45811</v>
      </c>
      <c r="C2001" s="1">
        <v>45809</v>
      </c>
      <c r="D2001" s="2" t="s">
        <v>15</v>
      </c>
      <c r="E2001" s="2" t="s">
        <v>28</v>
      </c>
      <c r="F2001" s="2" t="s">
        <v>17</v>
      </c>
      <c r="G2001">
        <v>6</v>
      </c>
      <c r="H2001">
        <v>6</v>
      </c>
      <c r="I2001">
        <v>1</v>
      </c>
      <c r="J2001">
        <v>0</v>
      </c>
      <c r="K2001" s="1"/>
      <c r="L2001" s="1"/>
      <c r="N2001">
        <v>0</v>
      </c>
    </row>
    <row r="2002" spans="1:15">
      <c r="A2002">
        <v>102001</v>
      </c>
      <c r="B2002" s="1">
        <v>46137</v>
      </c>
      <c r="C2002" s="1">
        <v>46113</v>
      </c>
      <c r="D2002" s="2" t="s">
        <v>18</v>
      </c>
      <c r="E2002" s="2" t="s">
        <v>21</v>
      </c>
      <c r="F2002" s="2" t="s">
        <v>17</v>
      </c>
      <c r="G2002">
        <v>0</v>
      </c>
      <c r="H2002">
        <v>0</v>
      </c>
      <c r="I2002">
        <v>0</v>
      </c>
      <c r="J2002">
        <v>0</v>
      </c>
      <c r="K2002" s="1"/>
      <c r="L2002" s="1"/>
      <c r="N2002">
        <v>0</v>
      </c>
    </row>
    <row r="2003" spans="1:15">
      <c r="A2003">
        <v>102002</v>
      </c>
      <c r="B2003" s="1">
        <v>45691</v>
      </c>
      <c r="C2003" s="1">
        <v>45689</v>
      </c>
      <c r="D2003" s="2" t="s">
        <v>20</v>
      </c>
      <c r="E2003" s="2" t="s">
        <v>25</v>
      </c>
      <c r="F2003" s="2" t="s">
        <v>17</v>
      </c>
      <c r="G2003">
        <v>1</v>
      </c>
      <c r="H2003">
        <v>4</v>
      </c>
      <c r="I2003">
        <v>0</v>
      </c>
      <c r="J2003">
        <v>0</v>
      </c>
      <c r="K2003" s="1"/>
      <c r="L2003" s="1"/>
      <c r="N2003">
        <v>0</v>
      </c>
    </row>
    <row r="2004" spans="1:15">
      <c r="A2004">
        <v>102003</v>
      </c>
      <c r="B2004" s="1">
        <v>45875</v>
      </c>
      <c r="C2004" s="1">
        <v>45870</v>
      </c>
      <c r="D2004" s="2" t="s">
        <v>15</v>
      </c>
      <c r="E2004" s="2" t="s">
        <v>19</v>
      </c>
      <c r="F2004" s="2" t="s">
        <v>17</v>
      </c>
      <c r="G2004">
        <v>2</v>
      </c>
      <c r="H2004">
        <v>5</v>
      </c>
      <c r="I2004">
        <v>1</v>
      </c>
      <c r="J2004">
        <v>1</v>
      </c>
      <c r="K2004" s="1">
        <v>45884</v>
      </c>
      <c r="L2004" s="1">
        <v>45946</v>
      </c>
      <c r="M2004">
        <v>9.99</v>
      </c>
      <c r="N2004">
        <v>1</v>
      </c>
      <c r="O2004">
        <v>0</v>
      </c>
    </row>
    <row r="2005" spans="1:15">
      <c r="A2005">
        <v>102004</v>
      </c>
      <c r="B2005" s="1">
        <v>45908</v>
      </c>
      <c r="C2005" s="1">
        <v>45901</v>
      </c>
      <c r="D2005" s="2" t="s">
        <v>15</v>
      </c>
      <c r="E2005" s="2" t="s">
        <v>19</v>
      </c>
      <c r="F2005" s="2" t="s">
        <v>26</v>
      </c>
      <c r="G2005">
        <v>1</v>
      </c>
      <c r="H2005">
        <v>3</v>
      </c>
      <c r="I2005">
        <v>0</v>
      </c>
      <c r="J2005">
        <v>0</v>
      </c>
      <c r="K2005" s="1"/>
      <c r="L2005" s="1"/>
      <c r="N2005">
        <v>0</v>
      </c>
    </row>
    <row r="2006" spans="1:15">
      <c r="A2006">
        <v>102005</v>
      </c>
      <c r="B2006" s="1">
        <v>46093</v>
      </c>
      <c r="C2006" s="1">
        <v>46082</v>
      </c>
      <c r="D2006" s="2" t="s">
        <v>27</v>
      </c>
      <c r="E2006" s="2" t="s">
        <v>25</v>
      </c>
      <c r="F2006" s="2" t="s">
        <v>26</v>
      </c>
      <c r="G2006">
        <v>0</v>
      </c>
      <c r="H2006">
        <v>0</v>
      </c>
      <c r="I2006">
        <v>0</v>
      </c>
      <c r="J2006">
        <v>0</v>
      </c>
      <c r="K2006" s="1"/>
      <c r="L2006" s="1"/>
      <c r="N2006">
        <v>0</v>
      </c>
    </row>
    <row r="2007" spans="1:15">
      <c r="A2007">
        <v>102006</v>
      </c>
      <c r="B2007" s="1">
        <v>45728</v>
      </c>
      <c r="C2007" s="1">
        <v>45717</v>
      </c>
      <c r="D2007" s="2" t="s">
        <v>23</v>
      </c>
      <c r="E2007" s="2" t="s">
        <v>21</v>
      </c>
      <c r="F2007" s="2" t="s">
        <v>17</v>
      </c>
      <c r="G2007">
        <v>0</v>
      </c>
      <c r="H2007">
        <v>0</v>
      </c>
      <c r="I2007">
        <v>0</v>
      </c>
      <c r="J2007">
        <v>0</v>
      </c>
      <c r="K2007" s="1"/>
      <c r="L2007" s="1"/>
      <c r="N2007">
        <v>0</v>
      </c>
    </row>
    <row r="2008" spans="1:15">
      <c r="A2008">
        <v>102007</v>
      </c>
      <c r="B2008" s="1">
        <v>45894</v>
      </c>
      <c r="C2008" s="1">
        <v>45870</v>
      </c>
      <c r="D2008" s="2" t="s">
        <v>27</v>
      </c>
      <c r="E2008" s="2" t="s">
        <v>21</v>
      </c>
      <c r="F2008" s="2" t="s">
        <v>22</v>
      </c>
      <c r="G2008">
        <v>0</v>
      </c>
      <c r="H2008">
        <v>0</v>
      </c>
      <c r="I2008">
        <v>0</v>
      </c>
      <c r="J2008">
        <v>0</v>
      </c>
      <c r="K2008" s="1"/>
      <c r="L2008" s="1"/>
      <c r="N2008">
        <v>0</v>
      </c>
    </row>
    <row r="2009" spans="1:15">
      <c r="A2009">
        <v>102008</v>
      </c>
      <c r="B2009" s="1">
        <v>45741</v>
      </c>
      <c r="C2009" s="1">
        <v>45717</v>
      </c>
      <c r="D2009" s="2" t="s">
        <v>27</v>
      </c>
      <c r="E2009" s="2" t="s">
        <v>25</v>
      </c>
      <c r="F2009" s="2" t="s">
        <v>26</v>
      </c>
      <c r="G2009">
        <v>1</v>
      </c>
      <c r="H2009">
        <v>3</v>
      </c>
      <c r="I2009">
        <v>0</v>
      </c>
      <c r="J2009">
        <v>0</v>
      </c>
      <c r="K2009" s="1"/>
      <c r="L2009" s="1"/>
      <c r="N2009">
        <v>0</v>
      </c>
    </row>
    <row r="2010" spans="1:15">
      <c r="A2010">
        <v>102009</v>
      </c>
      <c r="B2010" s="1">
        <v>46088</v>
      </c>
      <c r="C2010" s="1">
        <v>46082</v>
      </c>
      <c r="D2010" s="2" t="s">
        <v>18</v>
      </c>
      <c r="E2010" s="2" t="s">
        <v>25</v>
      </c>
      <c r="F2010" s="2" t="s">
        <v>17</v>
      </c>
      <c r="G2010">
        <v>3</v>
      </c>
      <c r="H2010">
        <v>6</v>
      </c>
      <c r="I2010">
        <v>1</v>
      </c>
      <c r="J2010">
        <v>0</v>
      </c>
      <c r="K2010" s="1"/>
      <c r="L2010" s="1"/>
      <c r="N2010">
        <v>0</v>
      </c>
    </row>
    <row r="2011" spans="1:15">
      <c r="A2011">
        <v>102010</v>
      </c>
      <c r="B2011" s="1">
        <v>46003</v>
      </c>
      <c r="C2011" s="1">
        <v>45992</v>
      </c>
      <c r="D2011" s="2" t="s">
        <v>15</v>
      </c>
      <c r="E2011" s="2" t="s">
        <v>21</v>
      </c>
      <c r="F2011" s="2" t="s">
        <v>26</v>
      </c>
      <c r="G2011">
        <v>1</v>
      </c>
      <c r="H2011">
        <v>2</v>
      </c>
      <c r="I2011">
        <v>0</v>
      </c>
      <c r="J2011">
        <v>0</v>
      </c>
      <c r="K2011" s="1"/>
      <c r="L2011" s="1"/>
      <c r="N2011">
        <v>0</v>
      </c>
    </row>
    <row r="2012" spans="1:15">
      <c r="A2012">
        <v>102011</v>
      </c>
      <c r="B2012" s="1">
        <v>45929</v>
      </c>
      <c r="C2012" s="1">
        <v>45901</v>
      </c>
      <c r="D2012" s="2" t="s">
        <v>23</v>
      </c>
      <c r="E2012" s="2" t="s">
        <v>28</v>
      </c>
      <c r="F2012" s="2" t="s">
        <v>17</v>
      </c>
      <c r="G2012">
        <v>0</v>
      </c>
      <c r="H2012">
        <v>0</v>
      </c>
      <c r="I2012">
        <v>0</v>
      </c>
      <c r="J2012">
        <v>0</v>
      </c>
      <c r="K2012" s="1"/>
      <c r="L2012" s="1"/>
      <c r="N2012">
        <v>0</v>
      </c>
    </row>
    <row r="2013" spans="1:15">
      <c r="A2013">
        <v>102012</v>
      </c>
      <c r="B2013" s="1">
        <v>45872</v>
      </c>
      <c r="C2013" s="1">
        <v>45870</v>
      </c>
      <c r="D2013" s="2" t="s">
        <v>24</v>
      </c>
      <c r="E2013" s="2" t="s">
        <v>21</v>
      </c>
      <c r="F2013" s="2" t="s">
        <v>17</v>
      </c>
      <c r="G2013">
        <v>1</v>
      </c>
      <c r="H2013">
        <v>5</v>
      </c>
      <c r="I2013">
        <v>0</v>
      </c>
      <c r="J2013">
        <v>0</v>
      </c>
      <c r="K2013" s="1"/>
      <c r="L2013" s="1"/>
      <c r="N2013">
        <v>0</v>
      </c>
    </row>
    <row r="2014" spans="1:15">
      <c r="A2014">
        <v>102013</v>
      </c>
      <c r="B2014" s="1">
        <v>45741</v>
      </c>
      <c r="C2014" s="1">
        <v>45717</v>
      </c>
      <c r="D2014" s="2" t="s">
        <v>23</v>
      </c>
      <c r="E2014" s="2" t="s">
        <v>21</v>
      </c>
      <c r="F2014" s="2" t="s">
        <v>17</v>
      </c>
      <c r="G2014">
        <v>1</v>
      </c>
      <c r="H2014">
        <v>3</v>
      </c>
      <c r="I2014">
        <v>0</v>
      </c>
      <c r="J2014">
        <v>0</v>
      </c>
      <c r="K2014" s="1"/>
      <c r="L2014" s="1"/>
      <c r="N2014">
        <v>0</v>
      </c>
    </row>
    <row r="2015" spans="1:15">
      <c r="A2015">
        <v>102014</v>
      </c>
      <c r="B2015" s="1">
        <v>46161</v>
      </c>
      <c r="C2015" s="1">
        <v>46143</v>
      </c>
      <c r="D2015" s="2" t="s">
        <v>27</v>
      </c>
      <c r="E2015" s="2" t="s">
        <v>16</v>
      </c>
      <c r="F2015" s="2" t="s">
        <v>17</v>
      </c>
      <c r="G2015">
        <v>0</v>
      </c>
      <c r="H2015">
        <v>0</v>
      </c>
      <c r="I2015">
        <v>0</v>
      </c>
      <c r="J2015">
        <v>0</v>
      </c>
      <c r="K2015" s="1"/>
      <c r="L2015" s="1"/>
      <c r="N2015">
        <v>0</v>
      </c>
    </row>
    <row r="2016" spans="1:15">
      <c r="A2016">
        <v>102015</v>
      </c>
      <c r="B2016" s="1">
        <v>46011</v>
      </c>
      <c r="C2016" s="1">
        <v>45992</v>
      </c>
      <c r="D2016" s="2" t="s">
        <v>15</v>
      </c>
      <c r="E2016" s="2" t="s">
        <v>19</v>
      </c>
      <c r="F2016" s="2" t="s">
        <v>17</v>
      </c>
      <c r="G2016">
        <v>0</v>
      </c>
      <c r="H2016">
        <v>0</v>
      </c>
      <c r="I2016">
        <v>0</v>
      </c>
      <c r="J2016">
        <v>1</v>
      </c>
      <c r="K2016" s="1">
        <v>46018</v>
      </c>
      <c r="L2016" s="1"/>
      <c r="M2016">
        <v>9.99</v>
      </c>
      <c r="N2016">
        <v>1</v>
      </c>
      <c r="O2016">
        <v>1</v>
      </c>
    </row>
    <row r="2017" spans="1:15">
      <c r="A2017">
        <v>102016</v>
      </c>
      <c r="B2017" s="1">
        <v>45832</v>
      </c>
      <c r="C2017" s="1">
        <v>45809</v>
      </c>
      <c r="D2017" s="2" t="s">
        <v>15</v>
      </c>
      <c r="E2017" s="2" t="s">
        <v>19</v>
      </c>
      <c r="F2017" s="2" t="s">
        <v>26</v>
      </c>
      <c r="G2017">
        <v>0</v>
      </c>
      <c r="H2017">
        <v>0</v>
      </c>
      <c r="I2017">
        <v>0</v>
      </c>
      <c r="J2017">
        <v>0</v>
      </c>
      <c r="K2017" s="1"/>
      <c r="L2017" s="1"/>
      <c r="N2017">
        <v>0</v>
      </c>
    </row>
    <row r="2018" spans="1:15">
      <c r="A2018">
        <v>102017</v>
      </c>
      <c r="B2018" s="1">
        <v>45884</v>
      </c>
      <c r="C2018" s="1">
        <v>45870</v>
      </c>
      <c r="D2018" s="2" t="s">
        <v>23</v>
      </c>
      <c r="E2018" s="2" t="s">
        <v>25</v>
      </c>
      <c r="F2018" s="2" t="s">
        <v>17</v>
      </c>
      <c r="G2018">
        <v>1</v>
      </c>
      <c r="H2018">
        <v>3</v>
      </c>
      <c r="I2018">
        <v>0</v>
      </c>
      <c r="J2018">
        <v>0</v>
      </c>
      <c r="K2018" s="1"/>
      <c r="L2018" s="1"/>
      <c r="N2018">
        <v>0</v>
      </c>
    </row>
    <row r="2019" spans="1:15">
      <c r="A2019">
        <v>102018</v>
      </c>
      <c r="B2019" s="1">
        <v>46054</v>
      </c>
      <c r="C2019" s="1">
        <v>46054</v>
      </c>
      <c r="D2019" s="2" t="s">
        <v>23</v>
      </c>
      <c r="E2019" s="2" t="s">
        <v>21</v>
      </c>
      <c r="F2019" s="2" t="s">
        <v>17</v>
      </c>
      <c r="G2019">
        <v>0</v>
      </c>
      <c r="H2019">
        <v>0</v>
      </c>
      <c r="I2019">
        <v>0</v>
      </c>
      <c r="J2019">
        <v>0</v>
      </c>
      <c r="K2019" s="1"/>
      <c r="L2019" s="1"/>
      <c r="N2019">
        <v>0</v>
      </c>
    </row>
    <row r="2020" spans="1:15">
      <c r="A2020">
        <v>102019</v>
      </c>
      <c r="B2020" s="1">
        <v>46050</v>
      </c>
      <c r="C2020" s="1">
        <v>46023</v>
      </c>
      <c r="D2020" s="2" t="s">
        <v>18</v>
      </c>
      <c r="E2020" s="2" t="s">
        <v>16</v>
      </c>
      <c r="F2020" s="2" t="s">
        <v>22</v>
      </c>
      <c r="G2020">
        <v>1</v>
      </c>
      <c r="H2020">
        <v>4</v>
      </c>
      <c r="I2020">
        <v>0</v>
      </c>
      <c r="J2020">
        <v>0</v>
      </c>
      <c r="K2020" s="1"/>
      <c r="L2020" s="1"/>
      <c r="N2020">
        <v>0</v>
      </c>
    </row>
    <row r="2021" spans="1:15">
      <c r="A2021">
        <v>102020</v>
      </c>
      <c r="B2021" s="1">
        <v>45909</v>
      </c>
      <c r="C2021" s="1">
        <v>45901</v>
      </c>
      <c r="D2021" s="2" t="s">
        <v>27</v>
      </c>
      <c r="E2021" s="2" t="s">
        <v>21</v>
      </c>
      <c r="F2021" s="2" t="s">
        <v>22</v>
      </c>
      <c r="G2021">
        <v>1</v>
      </c>
      <c r="H2021">
        <v>4</v>
      </c>
      <c r="I2021">
        <v>0</v>
      </c>
      <c r="J2021">
        <v>0</v>
      </c>
      <c r="K2021" s="1"/>
      <c r="L2021" s="1"/>
      <c r="N2021">
        <v>0</v>
      </c>
    </row>
    <row r="2022" spans="1:15">
      <c r="A2022">
        <v>102021</v>
      </c>
      <c r="B2022" s="1">
        <v>45823</v>
      </c>
      <c r="C2022" s="1">
        <v>45809</v>
      </c>
      <c r="D2022" s="2" t="s">
        <v>24</v>
      </c>
      <c r="E2022" s="2" t="s">
        <v>19</v>
      </c>
      <c r="F2022" s="2" t="s">
        <v>26</v>
      </c>
      <c r="G2022">
        <v>0</v>
      </c>
      <c r="H2022">
        <v>0</v>
      </c>
      <c r="I2022">
        <v>0</v>
      </c>
      <c r="J2022">
        <v>1</v>
      </c>
      <c r="K2022" s="1">
        <v>45845</v>
      </c>
      <c r="L2022" s="1"/>
      <c r="M2022">
        <v>19.989999999999998</v>
      </c>
      <c r="N2022">
        <v>1</v>
      </c>
      <c r="O2022">
        <v>1</v>
      </c>
    </row>
    <row r="2023" spans="1:15">
      <c r="A2023">
        <v>102022</v>
      </c>
      <c r="B2023" s="1">
        <v>46018</v>
      </c>
      <c r="C2023" s="1">
        <v>45992</v>
      </c>
      <c r="D2023" s="2" t="s">
        <v>24</v>
      </c>
      <c r="E2023" s="2" t="s">
        <v>19</v>
      </c>
      <c r="F2023" s="2" t="s">
        <v>26</v>
      </c>
      <c r="G2023">
        <v>2</v>
      </c>
      <c r="H2023">
        <v>4</v>
      </c>
      <c r="I2023">
        <v>1</v>
      </c>
      <c r="J2023">
        <v>0</v>
      </c>
      <c r="K2023" s="1"/>
      <c r="L2023" s="1"/>
      <c r="N2023">
        <v>0</v>
      </c>
    </row>
    <row r="2024" spans="1:15">
      <c r="A2024">
        <v>102023</v>
      </c>
      <c r="B2024" s="1">
        <v>46017</v>
      </c>
      <c r="C2024" s="1">
        <v>45992</v>
      </c>
      <c r="D2024" s="2" t="s">
        <v>15</v>
      </c>
      <c r="E2024" s="2" t="s">
        <v>28</v>
      </c>
      <c r="F2024" s="2" t="s">
        <v>22</v>
      </c>
      <c r="G2024">
        <v>2</v>
      </c>
      <c r="H2024">
        <v>5</v>
      </c>
      <c r="I2024">
        <v>1</v>
      </c>
      <c r="J2024">
        <v>0</v>
      </c>
      <c r="K2024" s="1"/>
      <c r="L2024" s="1"/>
      <c r="N2024">
        <v>0</v>
      </c>
    </row>
    <row r="2025" spans="1:15">
      <c r="A2025">
        <v>102024</v>
      </c>
      <c r="B2025" s="1">
        <v>45985</v>
      </c>
      <c r="C2025" s="1">
        <v>45962</v>
      </c>
      <c r="D2025" s="2" t="s">
        <v>15</v>
      </c>
      <c r="E2025" s="2" t="s">
        <v>16</v>
      </c>
      <c r="F2025" s="2" t="s">
        <v>26</v>
      </c>
      <c r="G2025">
        <v>1</v>
      </c>
      <c r="H2025">
        <v>4</v>
      </c>
      <c r="I2025">
        <v>0</v>
      </c>
      <c r="J2025">
        <v>0</v>
      </c>
      <c r="K2025" s="1"/>
      <c r="L2025" s="1"/>
      <c r="N2025">
        <v>0</v>
      </c>
    </row>
    <row r="2026" spans="1:15">
      <c r="A2026">
        <v>102025</v>
      </c>
      <c r="B2026" s="1">
        <v>45697</v>
      </c>
      <c r="C2026" s="1">
        <v>45689</v>
      </c>
      <c r="D2026" s="2" t="s">
        <v>24</v>
      </c>
      <c r="E2026" s="2" t="s">
        <v>19</v>
      </c>
      <c r="F2026" s="2" t="s">
        <v>17</v>
      </c>
      <c r="G2026">
        <v>2</v>
      </c>
      <c r="H2026">
        <v>6</v>
      </c>
      <c r="I2026">
        <v>1</v>
      </c>
      <c r="J2026">
        <v>0</v>
      </c>
      <c r="K2026" s="1"/>
      <c r="L2026" s="1"/>
      <c r="N2026">
        <v>0</v>
      </c>
    </row>
    <row r="2027" spans="1:15">
      <c r="A2027">
        <v>102026</v>
      </c>
      <c r="B2027" s="1">
        <v>45916</v>
      </c>
      <c r="C2027" s="1">
        <v>45901</v>
      </c>
      <c r="D2027" s="2" t="s">
        <v>23</v>
      </c>
      <c r="E2027" s="2" t="s">
        <v>16</v>
      </c>
      <c r="F2027" s="2" t="s">
        <v>17</v>
      </c>
      <c r="G2027">
        <v>1</v>
      </c>
      <c r="H2027">
        <v>3</v>
      </c>
      <c r="I2027">
        <v>0</v>
      </c>
      <c r="J2027">
        <v>0</v>
      </c>
      <c r="K2027" s="1"/>
      <c r="L2027" s="1"/>
      <c r="N2027">
        <v>0</v>
      </c>
    </row>
    <row r="2028" spans="1:15">
      <c r="A2028">
        <v>102027</v>
      </c>
      <c r="B2028" s="1">
        <v>45993</v>
      </c>
      <c r="C2028" s="1">
        <v>45992</v>
      </c>
      <c r="D2028" s="2" t="s">
        <v>23</v>
      </c>
      <c r="E2028" s="2" t="s">
        <v>16</v>
      </c>
      <c r="F2028" s="2" t="s">
        <v>17</v>
      </c>
      <c r="G2028">
        <v>1</v>
      </c>
      <c r="H2028">
        <v>2</v>
      </c>
      <c r="I2028">
        <v>0</v>
      </c>
      <c r="J2028">
        <v>0</v>
      </c>
      <c r="K2028" s="1"/>
      <c r="L2028" s="1"/>
      <c r="N2028">
        <v>0</v>
      </c>
    </row>
    <row r="2029" spans="1:15">
      <c r="A2029">
        <v>102028</v>
      </c>
      <c r="B2029" s="1">
        <v>46176</v>
      </c>
      <c r="C2029" s="1">
        <v>46174</v>
      </c>
      <c r="D2029" s="2" t="s">
        <v>15</v>
      </c>
      <c r="E2029" s="2" t="s">
        <v>21</v>
      </c>
      <c r="F2029" s="2" t="s">
        <v>17</v>
      </c>
      <c r="G2029">
        <v>2</v>
      </c>
      <c r="H2029">
        <v>6</v>
      </c>
      <c r="I2029">
        <v>1</v>
      </c>
      <c r="J2029">
        <v>0</v>
      </c>
      <c r="K2029" s="1"/>
      <c r="L2029" s="1"/>
      <c r="N2029">
        <v>0</v>
      </c>
    </row>
    <row r="2030" spans="1:15">
      <c r="A2030">
        <v>102029</v>
      </c>
      <c r="B2030" s="1">
        <v>45944</v>
      </c>
      <c r="C2030" s="1">
        <v>45931</v>
      </c>
      <c r="D2030" s="2" t="s">
        <v>18</v>
      </c>
      <c r="E2030" s="2" t="s">
        <v>28</v>
      </c>
      <c r="F2030" s="2" t="s">
        <v>17</v>
      </c>
      <c r="G2030">
        <v>0</v>
      </c>
      <c r="H2030">
        <v>0</v>
      </c>
      <c r="I2030">
        <v>0</v>
      </c>
      <c r="J2030">
        <v>0</v>
      </c>
      <c r="K2030" s="1"/>
      <c r="L2030" s="1"/>
      <c r="N2030">
        <v>0</v>
      </c>
    </row>
    <row r="2031" spans="1:15">
      <c r="A2031">
        <v>102030</v>
      </c>
      <c r="B2031" s="1">
        <v>45845</v>
      </c>
      <c r="C2031" s="1">
        <v>45839</v>
      </c>
      <c r="D2031" s="2" t="s">
        <v>15</v>
      </c>
      <c r="E2031" s="2" t="s">
        <v>21</v>
      </c>
      <c r="F2031" s="2" t="s">
        <v>17</v>
      </c>
      <c r="G2031">
        <v>3</v>
      </c>
      <c r="H2031">
        <v>6</v>
      </c>
      <c r="I2031">
        <v>1</v>
      </c>
      <c r="J2031">
        <v>1</v>
      </c>
      <c r="K2031" s="1">
        <v>45874</v>
      </c>
      <c r="L2031" s="1"/>
      <c r="M2031">
        <v>19.989999999999998</v>
      </c>
      <c r="N2031">
        <v>1</v>
      </c>
      <c r="O2031">
        <v>1</v>
      </c>
    </row>
    <row r="2032" spans="1:15">
      <c r="A2032">
        <v>102031</v>
      </c>
      <c r="B2032" s="1">
        <v>45961</v>
      </c>
      <c r="C2032" s="1">
        <v>45931</v>
      </c>
      <c r="D2032" s="2" t="s">
        <v>15</v>
      </c>
      <c r="E2032" s="2" t="s">
        <v>21</v>
      </c>
      <c r="F2032" s="2" t="s">
        <v>17</v>
      </c>
      <c r="G2032">
        <v>1</v>
      </c>
      <c r="H2032">
        <v>3</v>
      </c>
      <c r="I2032">
        <v>0</v>
      </c>
      <c r="J2032">
        <v>0</v>
      </c>
      <c r="K2032" s="1"/>
      <c r="L2032" s="1"/>
      <c r="N2032">
        <v>0</v>
      </c>
    </row>
    <row r="2033" spans="1:15">
      <c r="A2033">
        <v>102032</v>
      </c>
      <c r="B2033" s="1">
        <v>45754</v>
      </c>
      <c r="C2033" s="1">
        <v>45748</v>
      </c>
      <c r="D2033" s="2" t="s">
        <v>27</v>
      </c>
      <c r="E2033" s="2" t="s">
        <v>16</v>
      </c>
      <c r="F2033" s="2" t="s">
        <v>17</v>
      </c>
      <c r="G2033">
        <v>0</v>
      </c>
      <c r="H2033">
        <v>0</v>
      </c>
      <c r="I2033">
        <v>0</v>
      </c>
      <c r="J2033">
        <v>0</v>
      </c>
      <c r="K2033" s="1"/>
      <c r="L2033" s="1"/>
      <c r="N2033">
        <v>0</v>
      </c>
    </row>
    <row r="2034" spans="1:15">
      <c r="A2034">
        <v>102033</v>
      </c>
      <c r="B2034" s="1">
        <v>45707</v>
      </c>
      <c r="C2034" s="1">
        <v>45689</v>
      </c>
      <c r="D2034" s="2" t="s">
        <v>18</v>
      </c>
      <c r="E2034" s="2" t="s">
        <v>21</v>
      </c>
      <c r="F2034" s="2" t="s">
        <v>17</v>
      </c>
      <c r="G2034">
        <v>0</v>
      </c>
      <c r="H2034">
        <v>0</v>
      </c>
      <c r="I2034">
        <v>0</v>
      </c>
      <c r="J2034">
        <v>0</v>
      </c>
      <c r="K2034" s="1"/>
      <c r="L2034" s="1"/>
      <c r="N2034">
        <v>0</v>
      </c>
    </row>
    <row r="2035" spans="1:15">
      <c r="A2035">
        <v>102034</v>
      </c>
      <c r="B2035" s="1">
        <v>46028</v>
      </c>
      <c r="C2035" s="1">
        <v>46023</v>
      </c>
      <c r="D2035" s="2" t="s">
        <v>15</v>
      </c>
      <c r="E2035" s="2" t="s">
        <v>16</v>
      </c>
      <c r="F2035" s="2" t="s">
        <v>17</v>
      </c>
      <c r="G2035">
        <v>2</v>
      </c>
      <c r="H2035">
        <v>5</v>
      </c>
      <c r="I2035">
        <v>1</v>
      </c>
      <c r="J2035">
        <v>1</v>
      </c>
      <c r="K2035" s="1">
        <v>46029</v>
      </c>
      <c r="L2035" s="1"/>
      <c r="M2035">
        <v>19.989999999999998</v>
      </c>
      <c r="N2035">
        <v>1</v>
      </c>
      <c r="O2035">
        <v>1</v>
      </c>
    </row>
    <row r="2036" spans="1:15">
      <c r="A2036">
        <v>102035</v>
      </c>
      <c r="B2036" s="1">
        <v>46196</v>
      </c>
      <c r="C2036" s="1">
        <v>46174</v>
      </c>
      <c r="D2036" s="2" t="s">
        <v>18</v>
      </c>
      <c r="E2036" s="2" t="s">
        <v>19</v>
      </c>
      <c r="F2036" s="2" t="s">
        <v>17</v>
      </c>
      <c r="G2036">
        <v>0</v>
      </c>
      <c r="H2036">
        <v>0</v>
      </c>
      <c r="I2036">
        <v>0</v>
      </c>
      <c r="J2036">
        <v>0</v>
      </c>
      <c r="K2036" s="1"/>
      <c r="L2036" s="1"/>
      <c r="N2036">
        <v>0</v>
      </c>
    </row>
    <row r="2037" spans="1:15">
      <c r="A2037">
        <v>102036</v>
      </c>
      <c r="B2037" s="1">
        <v>46119</v>
      </c>
      <c r="C2037" s="1">
        <v>46113</v>
      </c>
      <c r="D2037" s="2" t="s">
        <v>23</v>
      </c>
      <c r="E2037" s="2" t="s">
        <v>25</v>
      </c>
      <c r="F2037" s="2" t="s">
        <v>17</v>
      </c>
      <c r="G2037">
        <v>4</v>
      </c>
      <c r="H2037">
        <v>6</v>
      </c>
      <c r="I2037">
        <v>1</v>
      </c>
      <c r="J2037">
        <v>0</v>
      </c>
      <c r="K2037" s="1"/>
      <c r="L2037" s="1"/>
      <c r="N2037">
        <v>0</v>
      </c>
    </row>
    <row r="2038" spans="1:15">
      <c r="A2038">
        <v>102037</v>
      </c>
      <c r="B2038" s="1">
        <v>45976</v>
      </c>
      <c r="C2038" s="1">
        <v>45962</v>
      </c>
      <c r="D2038" s="2" t="s">
        <v>23</v>
      </c>
      <c r="E2038" s="2" t="s">
        <v>16</v>
      </c>
      <c r="F2038" s="2" t="s">
        <v>17</v>
      </c>
      <c r="G2038">
        <v>3</v>
      </c>
      <c r="H2038">
        <v>6</v>
      </c>
      <c r="I2038">
        <v>1</v>
      </c>
      <c r="J2038">
        <v>0</v>
      </c>
      <c r="K2038" s="1"/>
      <c r="L2038" s="1"/>
      <c r="N2038">
        <v>0</v>
      </c>
    </row>
    <row r="2039" spans="1:15">
      <c r="A2039">
        <v>102038</v>
      </c>
      <c r="B2039" s="1">
        <v>45679</v>
      </c>
      <c r="C2039" s="1">
        <v>45658</v>
      </c>
      <c r="D2039" s="2" t="s">
        <v>23</v>
      </c>
      <c r="E2039" s="2" t="s">
        <v>16</v>
      </c>
      <c r="F2039" s="2" t="s">
        <v>17</v>
      </c>
      <c r="G2039">
        <v>0</v>
      </c>
      <c r="H2039">
        <v>0</v>
      </c>
      <c r="I2039">
        <v>0</v>
      </c>
      <c r="J2039">
        <v>0</v>
      </c>
      <c r="K2039" s="1"/>
      <c r="L2039" s="1"/>
      <c r="N2039">
        <v>0</v>
      </c>
    </row>
    <row r="2040" spans="1:15">
      <c r="A2040">
        <v>102039</v>
      </c>
      <c r="B2040" s="1">
        <v>46197</v>
      </c>
      <c r="C2040" s="1">
        <v>46174</v>
      </c>
      <c r="D2040" s="2" t="s">
        <v>15</v>
      </c>
      <c r="E2040" s="2" t="s">
        <v>19</v>
      </c>
      <c r="F2040" s="2" t="s">
        <v>26</v>
      </c>
      <c r="G2040">
        <v>1</v>
      </c>
      <c r="H2040">
        <v>4</v>
      </c>
      <c r="I2040">
        <v>0</v>
      </c>
      <c r="J2040">
        <v>0</v>
      </c>
      <c r="K2040" s="1"/>
      <c r="L2040" s="1"/>
      <c r="N2040">
        <v>0</v>
      </c>
    </row>
    <row r="2041" spans="1:15">
      <c r="A2041">
        <v>102040</v>
      </c>
      <c r="B2041" s="1">
        <v>45903</v>
      </c>
      <c r="C2041" s="1">
        <v>45901</v>
      </c>
      <c r="D2041" s="2" t="s">
        <v>23</v>
      </c>
      <c r="E2041" s="2" t="s">
        <v>25</v>
      </c>
      <c r="F2041" s="2" t="s">
        <v>26</v>
      </c>
      <c r="G2041">
        <v>0</v>
      </c>
      <c r="H2041">
        <v>0</v>
      </c>
      <c r="I2041">
        <v>0</v>
      </c>
      <c r="J2041">
        <v>0</v>
      </c>
      <c r="K2041" s="1"/>
      <c r="L2041" s="1"/>
      <c r="N2041">
        <v>0</v>
      </c>
    </row>
    <row r="2042" spans="1:15">
      <c r="A2042">
        <v>102041</v>
      </c>
      <c r="B2042" s="1">
        <v>45816</v>
      </c>
      <c r="C2042" s="1">
        <v>45809</v>
      </c>
      <c r="D2042" s="2" t="s">
        <v>24</v>
      </c>
      <c r="E2042" s="2" t="s">
        <v>19</v>
      </c>
      <c r="F2042" s="2" t="s">
        <v>17</v>
      </c>
      <c r="G2042">
        <v>2</v>
      </c>
      <c r="H2042">
        <v>4</v>
      </c>
      <c r="I2042">
        <v>1</v>
      </c>
      <c r="J2042">
        <v>1</v>
      </c>
      <c r="K2042" s="1">
        <v>45820</v>
      </c>
      <c r="L2042" s="1">
        <v>45859</v>
      </c>
      <c r="M2042">
        <v>9.99</v>
      </c>
      <c r="N2042">
        <v>1</v>
      </c>
      <c r="O2042">
        <v>0</v>
      </c>
    </row>
    <row r="2043" spans="1:15">
      <c r="A2043">
        <v>102042</v>
      </c>
      <c r="B2043" s="1">
        <v>46145</v>
      </c>
      <c r="C2043" s="1">
        <v>46143</v>
      </c>
      <c r="D2043" s="2" t="s">
        <v>15</v>
      </c>
      <c r="E2043" s="2" t="s">
        <v>16</v>
      </c>
      <c r="F2043" s="2" t="s">
        <v>26</v>
      </c>
      <c r="G2043">
        <v>0</v>
      </c>
      <c r="H2043">
        <v>0</v>
      </c>
      <c r="I2043">
        <v>0</v>
      </c>
      <c r="J2043">
        <v>1</v>
      </c>
      <c r="K2043" s="1">
        <v>46172</v>
      </c>
      <c r="L2043" s="1">
        <v>46197</v>
      </c>
      <c r="M2043">
        <v>9.99</v>
      </c>
      <c r="N2043">
        <v>1</v>
      </c>
      <c r="O2043">
        <v>0</v>
      </c>
    </row>
    <row r="2044" spans="1:15">
      <c r="A2044">
        <v>102043</v>
      </c>
      <c r="B2044" s="1">
        <v>46065</v>
      </c>
      <c r="C2044" s="1">
        <v>46054</v>
      </c>
      <c r="D2044" s="2" t="s">
        <v>20</v>
      </c>
      <c r="E2044" s="2" t="s">
        <v>25</v>
      </c>
      <c r="F2044" s="2" t="s">
        <v>26</v>
      </c>
      <c r="G2044">
        <v>0</v>
      </c>
      <c r="H2044">
        <v>0</v>
      </c>
      <c r="I2044">
        <v>0</v>
      </c>
      <c r="J2044">
        <v>0</v>
      </c>
      <c r="K2044" s="1"/>
      <c r="L2044" s="1"/>
      <c r="N2044">
        <v>0</v>
      </c>
    </row>
    <row r="2045" spans="1:15">
      <c r="A2045">
        <v>102044</v>
      </c>
      <c r="B2045" s="1">
        <v>46067</v>
      </c>
      <c r="C2045" s="1">
        <v>46054</v>
      </c>
      <c r="D2045" s="2" t="s">
        <v>15</v>
      </c>
      <c r="E2045" s="2" t="s">
        <v>16</v>
      </c>
      <c r="F2045" s="2" t="s">
        <v>22</v>
      </c>
      <c r="G2045">
        <v>0</v>
      </c>
      <c r="H2045">
        <v>0</v>
      </c>
      <c r="I2045">
        <v>0</v>
      </c>
      <c r="J2045">
        <v>0</v>
      </c>
      <c r="K2045" s="1"/>
      <c r="L2045" s="1"/>
      <c r="N2045">
        <v>0</v>
      </c>
    </row>
    <row r="2046" spans="1:15">
      <c r="A2046">
        <v>102045</v>
      </c>
      <c r="B2046" s="1">
        <v>45809</v>
      </c>
      <c r="C2046" s="1">
        <v>45809</v>
      </c>
      <c r="D2046" s="2" t="s">
        <v>23</v>
      </c>
      <c r="E2046" s="2" t="s">
        <v>28</v>
      </c>
      <c r="F2046" s="2" t="s">
        <v>26</v>
      </c>
      <c r="G2046">
        <v>4</v>
      </c>
      <c r="H2046">
        <v>5</v>
      </c>
      <c r="I2046">
        <v>1</v>
      </c>
      <c r="J2046">
        <v>0</v>
      </c>
      <c r="K2046" s="1"/>
      <c r="L2046" s="1"/>
      <c r="N2046">
        <v>0</v>
      </c>
    </row>
    <row r="2047" spans="1:15">
      <c r="A2047">
        <v>102046</v>
      </c>
      <c r="B2047" s="1">
        <v>46199</v>
      </c>
      <c r="C2047" s="1">
        <v>46174</v>
      </c>
      <c r="D2047" s="2" t="s">
        <v>27</v>
      </c>
      <c r="E2047" s="2" t="s">
        <v>19</v>
      </c>
      <c r="F2047" s="2" t="s">
        <v>17</v>
      </c>
      <c r="G2047">
        <v>2</v>
      </c>
      <c r="H2047">
        <v>5</v>
      </c>
      <c r="I2047">
        <v>1</v>
      </c>
      <c r="J2047">
        <v>1</v>
      </c>
      <c r="K2047" s="1">
        <v>46210</v>
      </c>
      <c r="L2047" s="1"/>
      <c r="M2047">
        <v>19.989999999999998</v>
      </c>
      <c r="N2047">
        <v>0</v>
      </c>
    </row>
    <row r="2048" spans="1:15">
      <c r="A2048">
        <v>102047</v>
      </c>
      <c r="B2048" s="1">
        <v>45905</v>
      </c>
      <c r="C2048" s="1">
        <v>45901</v>
      </c>
      <c r="D2048" s="2" t="s">
        <v>24</v>
      </c>
      <c r="E2048" s="2" t="s">
        <v>21</v>
      </c>
      <c r="F2048" s="2" t="s">
        <v>17</v>
      </c>
      <c r="G2048">
        <v>1</v>
      </c>
      <c r="H2048">
        <v>1</v>
      </c>
      <c r="I2048">
        <v>0</v>
      </c>
      <c r="J2048">
        <v>0</v>
      </c>
      <c r="K2048" s="1"/>
      <c r="L2048" s="1"/>
      <c r="N2048">
        <v>0</v>
      </c>
    </row>
    <row r="2049" spans="1:15">
      <c r="A2049">
        <v>102048</v>
      </c>
      <c r="B2049" s="1">
        <v>45948</v>
      </c>
      <c r="C2049" s="1">
        <v>45931</v>
      </c>
      <c r="D2049" s="2" t="s">
        <v>15</v>
      </c>
      <c r="E2049" s="2" t="s">
        <v>28</v>
      </c>
      <c r="F2049" s="2" t="s">
        <v>17</v>
      </c>
      <c r="G2049">
        <v>0</v>
      </c>
      <c r="H2049">
        <v>0</v>
      </c>
      <c r="I2049">
        <v>0</v>
      </c>
      <c r="J2049">
        <v>0</v>
      </c>
      <c r="K2049" s="1"/>
      <c r="L2049" s="1"/>
      <c r="N2049">
        <v>0</v>
      </c>
    </row>
    <row r="2050" spans="1:15">
      <c r="A2050">
        <v>102049</v>
      </c>
      <c r="B2050" s="1">
        <v>46068</v>
      </c>
      <c r="C2050" s="1">
        <v>46054</v>
      </c>
      <c r="D2050" s="2" t="s">
        <v>15</v>
      </c>
      <c r="E2050" s="2" t="s">
        <v>21</v>
      </c>
      <c r="F2050" s="2" t="s">
        <v>17</v>
      </c>
      <c r="G2050">
        <v>1</v>
      </c>
      <c r="H2050">
        <v>3</v>
      </c>
      <c r="I2050">
        <v>0</v>
      </c>
      <c r="J2050">
        <v>0</v>
      </c>
      <c r="K2050" s="1"/>
      <c r="L2050" s="1"/>
      <c r="N2050">
        <v>0</v>
      </c>
    </row>
    <row r="2051" spans="1:15">
      <c r="A2051">
        <v>102050</v>
      </c>
      <c r="B2051" s="1">
        <v>46018</v>
      </c>
      <c r="C2051" s="1">
        <v>45992</v>
      </c>
      <c r="D2051" s="2" t="s">
        <v>27</v>
      </c>
      <c r="E2051" s="2" t="s">
        <v>21</v>
      </c>
      <c r="F2051" s="2" t="s">
        <v>17</v>
      </c>
      <c r="G2051">
        <v>1</v>
      </c>
      <c r="H2051">
        <v>3</v>
      </c>
      <c r="I2051">
        <v>0</v>
      </c>
      <c r="J2051">
        <v>0</v>
      </c>
      <c r="K2051" s="1"/>
      <c r="L2051" s="1"/>
      <c r="N2051">
        <v>0</v>
      </c>
    </row>
    <row r="2052" spans="1:15">
      <c r="A2052">
        <v>102051</v>
      </c>
      <c r="B2052" s="1">
        <v>45752</v>
      </c>
      <c r="C2052" s="1">
        <v>45748</v>
      </c>
      <c r="D2052" s="2" t="s">
        <v>15</v>
      </c>
      <c r="E2052" s="2" t="s">
        <v>16</v>
      </c>
      <c r="F2052" s="2" t="s">
        <v>22</v>
      </c>
      <c r="G2052">
        <v>0</v>
      </c>
      <c r="H2052">
        <v>0</v>
      </c>
      <c r="I2052">
        <v>0</v>
      </c>
      <c r="J2052">
        <v>0</v>
      </c>
      <c r="K2052" s="1"/>
      <c r="L2052" s="1"/>
      <c r="N2052">
        <v>0</v>
      </c>
    </row>
    <row r="2053" spans="1:15">
      <c r="A2053">
        <v>102052</v>
      </c>
      <c r="B2053" s="1">
        <v>45823</v>
      </c>
      <c r="C2053" s="1">
        <v>45809</v>
      </c>
      <c r="D2053" s="2" t="s">
        <v>27</v>
      </c>
      <c r="E2053" s="2" t="s">
        <v>25</v>
      </c>
      <c r="F2053" s="2" t="s">
        <v>17</v>
      </c>
      <c r="G2053">
        <v>2</v>
      </c>
      <c r="H2053">
        <v>6</v>
      </c>
      <c r="I2053">
        <v>1</v>
      </c>
      <c r="J2053">
        <v>0</v>
      </c>
      <c r="K2053" s="1"/>
      <c r="L2053" s="1"/>
      <c r="N2053">
        <v>0</v>
      </c>
    </row>
    <row r="2054" spans="1:15">
      <c r="A2054">
        <v>102053</v>
      </c>
      <c r="B2054" s="1">
        <v>45855</v>
      </c>
      <c r="C2054" s="1">
        <v>45839</v>
      </c>
      <c r="D2054" s="2" t="s">
        <v>24</v>
      </c>
      <c r="E2054" s="2" t="s">
        <v>28</v>
      </c>
      <c r="F2054" s="2" t="s">
        <v>17</v>
      </c>
      <c r="G2054">
        <v>5</v>
      </c>
      <c r="H2054">
        <v>7</v>
      </c>
      <c r="I2054">
        <v>1</v>
      </c>
      <c r="J2054">
        <v>1</v>
      </c>
      <c r="K2054" s="1">
        <v>45865</v>
      </c>
      <c r="L2054" s="1">
        <v>45937</v>
      </c>
      <c r="M2054">
        <v>19.989999999999998</v>
      </c>
      <c r="N2054">
        <v>1</v>
      </c>
      <c r="O2054">
        <v>0</v>
      </c>
    </row>
    <row r="2055" spans="1:15">
      <c r="A2055">
        <v>102054</v>
      </c>
      <c r="B2055" s="1">
        <v>46175</v>
      </c>
      <c r="C2055" s="1">
        <v>46174</v>
      </c>
      <c r="D2055" s="2" t="s">
        <v>15</v>
      </c>
      <c r="E2055" s="2" t="s">
        <v>21</v>
      </c>
      <c r="F2055" s="2" t="s">
        <v>22</v>
      </c>
      <c r="G2055">
        <v>3</v>
      </c>
      <c r="H2055">
        <v>6</v>
      </c>
      <c r="I2055">
        <v>1</v>
      </c>
      <c r="J2055">
        <v>1</v>
      </c>
      <c r="K2055" s="1">
        <v>46200</v>
      </c>
      <c r="L2055" s="1"/>
      <c r="M2055">
        <v>9.99</v>
      </c>
      <c r="N2055">
        <v>0</v>
      </c>
    </row>
    <row r="2056" spans="1:15">
      <c r="A2056">
        <v>102055</v>
      </c>
      <c r="B2056" s="1">
        <v>46048</v>
      </c>
      <c r="C2056" s="1">
        <v>46023</v>
      </c>
      <c r="D2056" s="2" t="s">
        <v>24</v>
      </c>
      <c r="E2056" s="2" t="s">
        <v>28</v>
      </c>
      <c r="F2056" s="2" t="s">
        <v>17</v>
      </c>
      <c r="G2056">
        <v>0</v>
      </c>
      <c r="H2056">
        <v>0</v>
      </c>
      <c r="I2056">
        <v>0</v>
      </c>
      <c r="J2056">
        <v>0</v>
      </c>
      <c r="K2056" s="1"/>
      <c r="L2056" s="1"/>
      <c r="N2056">
        <v>0</v>
      </c>
    </row>
    <row r="2057" spans="1:15">
      <c r="A2057">
        <v>102056</v>
      </c>
      <c r="B2057" s="1">
        <v>45858</v>
      </c>
      <c r="C2057" s="1">
        <v>45839</v>
      </c>
      <c r="D2057" s="2" t="s">
        <v>15</v>
      </c>
      <c r="E2057" s="2" t="s">
        <v>21</v>
      </c>
      <c r="F2057" s="2" t="s">
        <v>17</v>
      </c>
      <c r="G2057">
        <v>5</v>
      </c>
      <c r="H2057">
        <v>6</v>
      </c>
      <c r="I2057">
        <v>1</v>
      </c>
      <c r="J2057">
        <v>0</v>
      </c>
      <c r="K2057" s="1"/>
      <c r="L2057" s="1"/>
      <c r="N2057">
        <v>0</v>
      </c>
    </row>
    <row r="2058" spans="1:15">
      <c r="A2058">
        <v>102057</v>
      </c>
      <c r="B2058" s="1">
        <v>46059</v>
      </c>
      <c r="C2058" s="1">
        <v>46054</v>
      </c>
      <c r="D2058" s="2" t="s">
        <v>24</v>
      </c>
      <c r="E2058" s="2" t="s">
        <v>21</v>
      </c>
      <c r="F2058" s="2" t="s">
        <v>17</v>
      </c>
      <c r="G2058">
        <v>0</v>
      </c>
      <c r="H2058">
        <v>0</v>
      </c>
      <c r="I2058">
        <v>0</v>
      </c>
      <c r="J2058">
        <v>0</v>
      </c>
      <c r="K2058" s="1"/>
      <c r="L2058" s="1"/>
      <c r="N2058">
        <v>0</v>
      </c>
    </row>
    <row r="2059" spans="1:15">
      <c r="A2059">
        <v>102058</v>
      </c>
      <c r="B2059" s="1">
        <v>46061</v>
      </c>
      <c r="C2059" s="1">
        <v>46054</v>
      </c>
      <c r="D2059" s="2" t="s">
        <v>20</v>
      </c>
      <c r="E2059" s="2" t="s">
        <v>16</v>
      </c>
      <c r="F2059" s="2" t="s">
        <v>17</v>
      </c>
      <c r="G2059">
        <v>3</v>
      </c>
      <c r="H2059">
        <v>6</v>
      </c>
      <c r="I2059">
        <v>1</v>
      </c>
      <c r="J2059">
        <v>0</v>
      </c>
      <c r="K2059" s="1"/>
      <c r="L2059" s="1"/>
      <c r="N2059">
        <v>0</v>
      </c>
    </row>
    <row r="2060" spans="1:15">
      <c r="A2060">
        <v>102059</v>
      </c>
      <c r="B2060" s="1">
        <v>45873</v>
      </c>
      <c r="C2060" s="1">
        <v>45870</v>
      </c>
      <c r="D2060" s="2" t="s">
        <v>18</v>
      </c>
      <c r="E2060" s="2" t="s">
        <v>21</v>
      </c>
      <c r="F2060" s="2" t="s">
        <v>17</v>
      </c>
      <c r="G2060">
        <v>3</v>
      </c>
      <c r="H2060">
        <v>4</v>
      </c>
      <c r="I2060">
        <v>1</v>
      </c>
      <c r="J2060">
        <v>1</v>
      </c>
      <c r="K2060" s="1">
        <v>45887</v>
      </c>
      <c r="L2060" s="1"/>
      <c r="M2060">
        <v>19.989999999999998</v>
      </c>
      <c r="N2060">
        <v>1</v>
      </c>
      <c r="O2060">
        <v>1</v>
      </c>
    </row>
    <row r="2061" spans="1:15">
      <c r="A2061">
        <v>102060</v>
      </c>
      <c r="B2061" s="1">
        <v>45878</v>
      </c>
      <c r="C2061" s="1">
        <v>45870</v>
      </c>
      <c r="D2061" s="2" t="s">
        <v>20</v>
      </c>
      <c r="E2061" s="2" t="s">
        <v>25</v>
      </c>
      <c r="F2061" s="2" t="s">
        <v>17</v>
      </c>
      <c r="G2061">
        <v>0</v>
      </c>
      <c r="H2061">
        <v>0</v>
      </c>
      <c r="I2061">
        <v>0</v>
      </c>
      <c r="J2061">
        <v>1</v>
      </c>
      <c r="K2061" s="1">
        <v>45893</v>
      </c>
      <c r="L2061" s="1"/>
      <c r="M2061">
        <v>9.99</v>
      </c>
      <c r="N2061">
        <v>1</v>
      </c>
      <c r="O2061">
        <v>1</v>
      </c>
    </row>
    <row r="2062" spans="1:15">
      <c r="A2062">
        <v>102061</v>
      </c>
      <c r="B2062" s="1">
        <v>46146</v>
      </c>
      <c r="C2062" s="1">
        <v>46143</v>
      </c>
      <c r="D2062" s="2" t="s">
        <v>24</v>
      </c>
      <c r="E2062" s="2" t="s">
        <v>21</v>
      </c>
      <c r="F2062" s="2" t="s">
        <v>17</v>
      </c>
      <c r="G2062">
        <v>0</v>
      </c>
      <c r="H2062">
        <v>0</v>
      </c>
      <c r="I2062">
        <v>0</v>
      </c>
      <c r="J2062">
        <v>0</v>
      </c>
      <c r="K2062" s="1"/>
      <c r="L2062" s="1"/>
      <c r="N2062">
        <v>0</v>
      </c>
    </row>
    <row r="2063" spans="1:15">
      <c r="A2063">
        <v>102062</v>
      </c>
      <c r="B2063" s="1">
        <v>45964</v>
      </c>
      <c r="C2063" s="1">
        <v>45962</v>
      </c>
      <c r="D2063" s="2" t="s">
        <v>15</v>
      </c>
      <c r="E2063" s="2" t="s">
        <v>19</v>
      </c>
      <c r="F2063" s="2" t="s">
        <v>17</v>
      </c>
      <c r="G2063">
        <v>1</v>
      </c>
      <c r="H2063">
        <v>5</v>
      </c>
      <c r="I2063">
        <v>0</v>
      </c>
      <c r="J2063">
        <v>0</v>
      </c>
      <c r="K2063" s="1"/>
      <c r="L2063" s="1"/>
      <c r="N2063">
        <v>0</v>
      </c>
    </row>
    <row r="2064" spans="1:15">
      <c r="A2064">
        <v>102063</v>
      </c>
      <c r="B2064" s="1">
        <v>45739</v>
      </c>
      <c r="C2064" s="1">
        <v>45717</v>
      </c>
      <c r="D2064" s="2" t="s">
        <v>15</v>
      </c>
      <c r="E2064" s="2" t="s">
        <v>21</v>
      </c>
      <c r="F2064" s="2" t="s">
        <v>26</v>
      </c>
      <c r="G2064">
        <v>0</v>
      </c>
      <c r="H2064">
        <v>0</v>
      </c>
      <c r="I2064">
        <v>0</v>
      </c>
      <c r="J2064">
        <v>0</v>
      </c>
      <c r="K2064" s="1"/>
      <c r="L2064" s="1"/>
      <c r="N2064">
        <v>0</v>
      </c>
    </row>
    <row r="2065" spans="1:15">
      <c r="A2065">
        <v>102064</v>
      </c>
      <c r="B2065" s="1">
        <v>46051</v>
      </c>
      <c r="C2065" s="1">
        <v>46023</v>
      </c>
      <c r="D2065" s="2" t="s">
        <v>15</v>
      </c>
      <c r="E2065" s="2" t="s">
        <v>25</v>
      </c>
      <c r="F2065" s="2" t="s">
        <v>17</v>
      </c>
      <c r="G2065">
        <v>0</v>
      </c>
      <c r="H2065">
        <v>0</v>
      </c>
      <c r="I2065">
        <v>0</v>
      </c>
      <c r="J2065">
        <v>0</v>
      </c>
      <c r="K2065" s="1"/>
      <c r="L2065" s="1"/>
      <c r="N2065">
        <v>0</v>
      </c>
    </row>
    <row r="2066" spans="1:15">
      <c r="A2066">
        <v>102065</v>
      </c>
      <c r="B2066" s="1">
        <v>45979</v>
      </c>
      <c r="C2066" s="1">
        <v>45962</v>
      </c>
      <c r="D2066" s="2" t="s">
        <v>23</v>
      </c>
      <c r="E2066" s="2" t="s">
        <v>28</v>
      </c>
      <c r="F2066" s="2" t="s">
        <v>17</v>
      </c>
      <c r="G2066">
        <v>0</v>
      </c>
      <c r="H2066">
        <v>0</v>
      </c>
      <c r="I2066">
        <v>0</v>
      </c>
      <c r="J2066">
        <v>0</v>
      </c>
      <c r="K2066" s="1"/>
      <c r="L2066" s="1"/>
      <c r="N2066">
        <v>0</v>
      </c>
    </row>
    <row r="2067" spans="1:15">
      <c r="A2067">
        <v>102066</v>
      </c>
      <c r="B2067" s="1">
        <v>45935</v>
      </c>
      <c r="C2067" s="1">
        <v>45931</v>
      </c>
      <c r="D2067" s="2" t="s">
        <v>27</v>
      </c>
      <c r="E2067" s="2" t="s">
        <v>19</v>
      </c>
      <c r="F2067" s="2" t="s">
        <v>17</v>
      </c>
      <c r="G2067">
        <v>0</v>
      </c>
      <c r="H2067">
        <v>0</v>
      </c>
      <c r="I2067">
        <v>0</v>
      </c>
      <c r="J2067">
        <v>0</v>
      </c>
      <c r="K2067" s="1"/>
      <c r="L2067" s="1"/>
      <c r="N2067">
        <v>0</v>
      </c>
    </row>
    <row r="2068" spans="1:15">
      <c r="A2068">
        <v>102067</v>
      </c>
      <c r="B2068" s="1">
        <v>46053</v>
      </c>
      <c r="C2068" s="1">
        <v>46023</v>
      </c>
      <c r="D2068" s="2" t="s">
        <v>23</v>
      </c>
      <c r="E2068" s="2" t="s">
        <v>19</v>
      </c>
      <c r="F2068" s="2" t="s">
        <v>26</v>
      </c>
      <c r="G2068">
        <v>0</v>
      </c>
      <c r="H2068">
        <v>0</v>
      </c>
      <c r="I2068">
        <v>0</v>
      </c>
      <c r="J2068">
        <v>0</v>
      </c>
      <c r="K2068" s="1"/>
      <c r="L2068" s="1"/>
      <c r="N2068">
        <v>0</v>
      </c>
    </row>
    <row r="2069" spans="1:15">
      <c r="A2069">
        <v>102068</v>
      </c>
      <c r="B2069" s="1">
        <v>46153</v>
      </c>
      <c r="C2069" s="1">
        <v>46143</v>
      </c>
      <c r="D2069" s="2" t="s">
        <v>18</v>
      </c>
      <c r="E2069" s="2" t="s">
        <v>16</v>
      </c>
      <c r="F2069" s="2" t="s">
        <v>26</v>
      </c>
      <c r="G2069">
        <v>5</v>
      </c>
      <c r="H2069">
        <v>7</v>
      </c>
      <c r="I2069">
        <v>1</v>
      </c>
      <c r="J2069">
        <v>1</v>
      </c>
      <c r="K2069" s="1">
        <v>46157</v>
      </c>
      <c r="L2069" s="1"/>
      <c r="M2069">
        <v>19.989999999999998</v>
      </c>
      <c r="N2069">
        <v>1</v>
      </c>
      <c r="O2069">
        <v>1</v>
      </c>
    </row>
    <row r="2070" spans="1:15">
      <c r="A2070">
        <v>102069</v>
      </c>
      <c r="B2070" s="1">
        <v>45838</v>
      </c>
      <c r="C2070" s="1">
        <v>45809</v>
      </c>
      <c r="D2070" s="2" t="s">
        <v>23</v>
      </c>
      <c r="E2070" s="2" t="s">
        <v>19</v>
      </c>
      <c r="F2070" s="2" t="s">
        <v>17</v>
      </c>
      <c r="G2070">
        <v>3</v>
      </c>
      <c r="H2070">
        <v>4</v>
      </c>
      <c r="I2070">
        <v>1</v>
      </c>
      <c r="J2070">
        <v>1</v>
      </c>
      <c r="K2070" s="1">
        <v>45857</v>
      </c>
      <c r="L2070" s="1"/>
      <c r="M2070">
        <v>29.99</v>
      </c>
      <c r="N2070">
        <v>1</v>
      </c>
      <c r="O2070">
        <v>1</v>
      </c>
    </row>
    <row r="2071" spans="1:15">
      <c r="A2071">
        <v>102070</v>
      </c>
      <c r="B2071" s="1">
        <v>45886</v>
      </c>
      <c r="C2071" s="1">
        <v>45870</v>
      </c>
      <c r="D2071" s="2" t="s">
        <v>15</v>
      </c>
      <c r="E2071" s="2" t="s">
        <v>28</v>
      </c>
      <c r="F2071" s="2" t="s">
        <v>17</v>
      </c>
      <c r="G2071">
        <v>4</v>
      </c>
      <c r="H2071">
        <v>5</v>
      </c>
      <c r="I2071">
        <v>1</v>
      </c>
      <c r="J2071">
        <v>1</v>
      </c>
      <c r="K2071" s="1">
        <v>45891</v>
      </c>
      <c r="L2071" s="1"/>
      <c r="M2071">
        <v>9.99</v>
      </c>
      <c r="N2071">
        <v>1</v>
      </c>
      <c r="O2071">
        <v>1</v>
      </c>
    </row>
    <row r="2072" spans="1:15">
      <c r="A2072">
        <v>102071</v>
      </c>
      <c r="B2072" s="1">
        <v>45761</v>
      </c>
      <c r="C2072" s="1">
        <v>45748</v>
      </c>
      <c r="D2072" s="2" t="s">
        <v>15</v>
      </c>
      <c r="E2072" s="2" t="s">
        <v>16</v>
      </c>
      <c r="F2072" s="2" t="s">
        <v>17</v>
      </c>
      <c r="G2072">
        <v>1</v>
      </c>
      <c r="H2072">
        <v>6</v>
      </c>
      <c r="I2072">
        <v>0</v>
      </c>
      <c r="J2072">
        <v>0</v>
      </c>
      <c r="K2072" s="1"/>
      <c r="L2072" s="1"/>
      <c r="N2072">
        <v>0</v>
      </c>
    </row>
    <row r="2073" spans="1:15">
      <c r="A2073">
        <v>102072</v>
      </c>
      <c r="B2073" s="1">
        <v>46011</v>
      </c>
      <c r="C2073" s="1">
        <v>45992</v>
      </c>
      <c r="D2073" s="2" t="s">
        <v>20</v>
      </c>
      <c r="E2073" s="2" t="s">
        <v>21</v>
      </c>
      <c r="F2073" s="2" t="s">
        <v>26</v>
      </c>
      <c r="G2073">
        <v>0</v>
      </c>
      <c r="H2073">
        <v>0</v>
      </c>
      <c r="I2073">
        <v>0</v>
      </c>
      <c r="J2073">
        <v>1</v>
      </c>
      <c r="K2073" s="1">
        <v>46021</v>
      </c>
      <c r="L2073" s="1">
        <v>46218</v>
      </c>
      <c r="M2073">
        <v>9.99</v>
      </c>
      <c r="N2073">
        <v>1</v>
      </c>
      <c r="O2073">
        <v>1</v>
      </c>
    </row>
    <row r="2074" spans="1:15">
      <c r="A2074">
        <v>102073</v>
      </c>
      <c r="B2074" s="1">
        <v>45877</v>
      </c>
      <c r="C2074" s="1">
        <v>45870</v>
      </c>
      <c r="D2074" s="2" t="s">
        <v>23</v>
      </c>
      <c r="E2074" s="2" t="s">
        <v>19</v>
      </c>
      <c r="F2074" s="2" t="s">
        <v>22</v>
      </c>
      <c r="G2074">
        <v>0</v>
      </c>
      <c r="H2074">
        <v>0</v>
      </c>
      <c r="I2074">
        <v>0</v>
      </c>
      <c r="J2074">
        <v>0</v>
      </c>
      <c r="K2074" s="1"/>
      <c r="L2074" s="1"/>
      <c r="N2074">
        <v>0</v>
      </c>
    </row>
    <row r="2075" spans="1:15">
      <c r="A2075">
        <v>102074</v>
      </c>
      <c r="B2075" s="1">
        <v>45844</v>
      </c>
      <c r="C2075" s="1">
        <v>45839</v>
      </c>
      <c r="D2075" s="2" t="s">
        <v>23</v>
      </c>
      <c r="E2075" s="2" t="s">
        <v>16</v>
      </c>
      <c r="F2075" s="2" t="s">
        <v>17</v>
      </c>
      <c r="G2075">
        <v>0</v>
      </c>
      <c r="H2075">
        <v>0</v>
      </c>
      <c r="I2075">
        <v>0</v>
      </c>
      <c r="J2075">
        <v>0</v>
      </c>
      <c r="K2075" s="1"/>
      <c r="L2075" s="1"/>
      <c r="N2075">
        <v>0</v>
      </c>
    </row>
    <row r="2076" spans="1:15">
      <c r="A2076">
        <v>102075</v>
      </c>
      <c r="B2076" s="1">
        <v>46038</v>
      </c>
      <c r="C2076" s="1">
        <v>46023</v>
      </c>
      <c r="D2076" s="2" t="s">
        <v>15</v>
      </c>
      <c r="E2076" s="2" t="s">
        <v>28</v>
      </c>
      <c r="F2076" s="2" t="s">
        <v>17</v>
      </c>
      <c r="G2076">
        <v>1</v>
      </c>
      <c r="H2076">
        <v>5</v>
      </c>
      <c r="I2076">
        <v>0</v>
      </c>
      <c r="J2076">
        <v>0</v>
      </c>
      <c r="K2076" s="1"/>
      <c r="L2076" s="1"/>
      <c r="N2076">
        <v>0</v>
      </c>
    </row>
    <row r="2077" spans="1:15">
      <c r="A2077">
        <v>102076</v>
      </c>
      <c r="B2077" s="1">
        <v>45880</v>
      </c>
      <c r="C2077" s="1">
        <v>45870</v>
      </c>
      <c r="D2077" s="2" t="s">
        <v>20</v>
      </c>
      <c r="E2077" s="2" t="s">
        <v>16</v>
      </c>
      <c r="F2077" s="2" t="s">
        <v>17</v>
      </c>
      <c r="G2077">
        <v>1</v>
      </c>
      <c r="H2077">
        <v>1</v>
      </c>
      <c r="I2077">
        <v>0</v>
      </c>
      <c r="J2077">
        <v>0</v>
      </c>
      <c r="K2077" s="1"/>
      <c r="L2077" s="1"/>
      <c r="N2077">
        <v>0</v>
      </c>
    </row>
    <row r="2078" spans="1:15">
      <c r="A2078">
        <v>102077</v>
      </c>
      <c r="B2078" s="1">
        <v>45911</v>
      </c>
      <c r="C2078" s="1">
        <v>45901</v>
      </c>
      <c r="D2078" s="2" t="s">
        <v>15</v>
      </c>
      <c r="E2078" s="2" t="s">
        <v>19</v>
      </c>
      <c r="F2078" s="2" t="s">
        <v>26</v>
      </c>
      <c r="G2078">
        <v>1</v>
      </c>
      <c r="H2078">
        <v>3</v>
      </c>
      <c r="I2078">
        <v>0</v>
      </c>
      <c r="J2078">
        <v>0</v>
      </c>
      <c r="K2078" s="1"/>
      <c r="L2078" s="1"/>
      <c r="N2078">
        <v>0</v>
      </c>
    </row>
    <row r="2079" spans="1:15">
      <c r="A2079">
        <v>102078</v>
      </c>
      <c r="B2079" s="1">
        <v>45898</v>
      </c>
      <c r="C2079" s="1">
        <v>45870</v>
      </c>
      <c r="D2079" s="2" t="s">
        <v>27</v>
      </c>
      <c r="E2079" s="2" t="s">
        <v>19</v>
      </c>
      <c r="F2079" s="2" t="s">
        <v>17</v>
      </c>
      <c r="G2079">
        <v>0</v>
      </c>
      <c r="H2079">
        <v>0</v>
      </c>
      <c r="I2079">
        <v>0</v>
      </c>
      <c r="J2079">
        <v>1</v>
      </c>
      <c r="K2079" s="1">
        <v>45927</v>
      </c>
      <c r="L2079" s="1">
        <v>46157</v>
      </c>
      <c r="M2079">
        <v>29.99</v>
      </c>
      <c r="N2079">
        <v>1</v>
      </c>
      <c r="O2079">
        <v>1</v>
      </c>
    </row>
    <row r="2080" spans="1:15">
      <c r="A2080">
        <v>102079</v>
      </c>
      <c r="B2080" s="1">
        <v>45799</v>
      </c>
      <c r="C2080" s="1">
        <v>45778</v>
      </c>
      <c r="D2080" s="2" t="s">
        <v>15</v>
      </c>
      <c r="E2080" s="2" t="s">
        <v>28</v>
      </c>
      <c r="F2080" s="2" t="s">
        <v>17</v>
      </c>
      <c r="G2080">
        <v>2</v>
      </c>
      <c r="H2080">
        <v>4</v>
      </c>
      <c r="I2080">
        <v>1</v>
      </c>
      <c r="J2080">
        <v>0</v>
      </c>
      <c r="K2080" s="1"/>
      <c r="L2080" s="1"/>
      <c r="N2080">
        <v>0</v>
      </c>
    </row>
    <row r="2081" spans="1:15">
      <c r="A2081">
        <v>102080</v>
      </c>
      <c r="B2081" s="1">
        <v>45726</v>
      </c>
      <c r="C2081" s="1">
        <v>45717</v>
      </c>
      <c r="D2081" s="2" t="s">
        <v>15</v>
      </c>
      <c r="E2081" s="2" t="s">
        <v>28</v>
      </c>
      <c r="F2081" s="2" t="s">
        <v>26</v>
      </c>
      <c r="G2081">
        <v>0</v>
      </c>
      <c r="H2081">
        <v>0</v>
      </c>
      <c r="I2081">
        <v>0</v>
      </c>
      <c r="J2081">
        <v>0</v>
      </c>
      <c r="K2081" s="1"/>
      <c r="L2081" s="1"/>
      <c r="N2081">
        <v>0</v>
      </c>
    </row>
    <row r="2082" spans="1:15">
      <c r="A2082">
        <v>102081</v>
      </c>
      <c r="B2082" s="1">
        <v>46109</v>
      </c>
      <c r="C2082" s="1">
        <v>46082</v>
      </c>
      <c r="D2082" s="2" t="s">
        <v>18</v>
      </c>
      <c r="E2082" s="2" t="s">
        <v>19</v>
      </c>
      <c r="F2082" s="2" t="s">
        <v>17</v>
      </c>
      <c r="G2082">
        <v>1</v>
      </c>
      <c r="H2082">
        <v>3</v>
      </c>
      <c r="I2082">
        <v>0</v>
      </c>
      <c r="J2082">
        <v>0</v>
      </c>
      <c r="K2082" s="1"/>
      <c r="L2082" s="1"/>
      <c r="N2082">
        <v>0</v>
      </c>
    </row>
    <row r="2083" spans="1:15">
      <c r="A2083">
        <v>102082</v>
      </c>
      <c r="B2083" s="1">
        <v>45708</v>
      </c>
      <c r="C2083" s="1">
        <v>45689</v>
      </c>
      <c r="D2083" s="2" t="s">
        <v>27</v>
      </c>
      <c r="E2083" s="2" t="s">
        <v>21</v>
      </c>
      <c r="F2083" s="2" t="s">
        <v>26</v>
      </c>
      <c r="G2083">
        <v>0</v>
      </c>
      <c r="H2083">
        <v>0</v>
      </c>
      <c r="I2083">
        <v>0</v>
      </c>
      <c r="J2083">
        <v>0</v>
      </c>
      <c r="K2083" s="1"/>
      <c r="L2083" s="1"/>
      <c r="N2083">
        <v>0</v>
      </c>
    </row>
    <row r="2084" spans="1:15">
      <c r="A2084">
        <v>102083</v>
      </c>
      <c r="B2084" s="1">
        <v>45835</v>
      </c>
      <c r="C2084" s="1">
        <v>45809</v>
      </c>
      <c r="D2084" s="2" t="s">
        <v>18</v>
      </c>
      <c r="E2084" s="2" t="s">
        <v>19</v>
      </c>
      <c r="F2084" s="2" t="s">
        <v>17</v>
      </c>
      <c r="G2084">
        <v>2</v>
      </c>
      <c r="H2084">
        <v>6</v>
      </c>
      <c r="I2084">
        <v>1</v>
      </c>
      <c r="J2084">
        <v>0</v>
      </c>
      <c r="K2084" s="1"/>
      <c r="L2084" s="1"/>
      <c r="N2084">
        <v>0</v>
      </c>
    </row>
    <row r="2085" spans="1:15">
      <c r="A2085">
        <v>102084</v>
      </c>
      <c r="B2085" s="1">
        <v>46022</v>
      </c>
      <c r="C2085" s="1">
        <v>45992</v>
      </c>
      <c r="D2085" s="2" t="s">
        <v>15</v>
      </c>
      <c r="E2085" s="2" t="s">
        <v>21</v>
      </c>
      <c r="F2085" s="2" t="s">
        <v>26</v>
      </c>
      <c r="G2085">
        <v>1</v>
      </c>
      <c r="H2085">
        <v>3</v>
      </c>
      <c r="I2085">
        <v>0</v>
      </c>
      <c r="J2085">
        <v>0</v>
      </c>
      <c r="K2085" s="1"/>
      <c r="L2085" s="1"/>
      <c r="N2085">
        <v>0</v>
      </c>
    </row>
    <row r="2086" spans="1:15">
      <c r="A2086">
        <v>102085</v>
      </c>
      <c r="B2086" s="1">
        <v>45729</v>
      </c>
      <c r="C2086" s="1">
        <v>45717</v>
      </c>
      <c r="D2086" s="2" t="s">
        <v>20</v>
      </c>
      <c r="E2086" s="2" t="s">
        <v>19</v>
      </c>
      <c r="F2086" s="2" t="s">
        <v>26</v>
      </c>
      <c r="G2086">
        <v>1</v>
      </c>
      <c r="H2086">
        <v>3</v>
      </c>
      <c r="I2086">
        <v>0</v>
      </c>
      <c r="J2086">
        <v>0</v>
      </c>
      <c r="K2086" s="1"/>
      <c r="L2086" s="1"/>
      <c r="N2086">
        <v>0</v>
      </c>
    </row>
    <row r="2087" spans="1:15">
      <c r="A2087">
        <v>102086</v>
      </c>
      <c r="B2087" s="1">
        <v>46015</v>
      </c>
      <c r="C2087" s="1">
        <v>45992</v>
      </c>
      <c r="D2087" s="2" t="s">
        <v>27</v>
      </c>
      <c r="E2087" s="2" t="s">
        <v>25</v>
      </c>
      <c r="F2087" s="2" t="s">
        <v>17</v>
      </c>
      <c r="G2087">
        <v>1</v>
      </c>
      <c r="H2087">
        <v>3</v>
      </c>
      <c r="I2087">
        <v>0</v>
      </c>
      <c r="J2087">
        <v>0</v>
      </c>
      <c r="K2087" s="1"/>
      <c r="L2087" s="1"/>
      <c r="N2087">
        <v>0</v>
      </c>
    </row>
    <row r="2088" spans="1:15">
      <c r="A2088">
        <v>102087</v>
      </c>
      <c r="B2088" s="1">
        <v>46058</v>
      </c>
      <c r="C2088" s="1">
        <v>46054</v>
      </c>
      <c r="D2088" s="2" t="s">
        <v>20</v>
      </c>
      <c r="E2088" s="2" t="s">
        <v>28</v>
      </c>
      <c r="F2088" s="2" t="s">
        <v>17</v>
      </c>
      <c r="G2088">
        <v>2</v>
      </c>
      <c r="H2088">
        <v>4</v>
      </c>
      <c r="I2088">
        <v>1</v>
      </c>
      <c r="J2088">
        <v>0</v>
      </c>
      <c r="K2088" s="1"/>
      <c r="L2088" s="1"/>
      <c r="N2088">
        <v>0</v>
      </c>
    </row>
    <row r="2089" spans="1:15">
      <c r="A2089">
        <v>102088</v>
      </c>
      <c r="B2089" s="1">
        <v>46019</v>
      </c>
      <c r="C2089" s="1">
        <v>45992</v>
      </c>
      <c r="D2089" s="2" t="s">
        <v>15</v>
      </c>
      <c r="E2089" s="2" t="s">
        <v>19</v>
      </c>
      <c r="F2089" s="2" t="s">
        <v>17</v>
      </c>
      <c r="G2089">
        <v>0</v>
      </c>
      <c r="H2089">
        <v>0</v>
      </c>
      <c r="I2089">
        <v>0</v>
      </c>
      <c r="J2089">
        <v>0</v>
      </c>
      <c r="K2089" s="1"/>
      <c r="L2089" s="1"/>
      <c r="N2089">
        <v>0</v>
      </c>
    </row>
    <row r="2090" spans="1:15">
      <c r="A2090">
        <v>102089</v>
      </c>
      <c r="B2090" s="1">
        <v>45824</v>
      </c>
      <c r="C2090" s="1">
        <v>45809</v>
      </c>
      <c r="D2090" s="2" t="s">
        <v>23</v>
      </c>
      <c r="E2090" s="2" t="s">
        <v>16</v>
      </c>
      <c r="F2090" s="2" t="s">
        <v>26</v>
      </c>
      <c r="G2090">
        <v>0</v>
      </c>
      <c r="H2090">
        <v>0</v>
      </c>
      <c r="I2090">
        <v>0</v>
      </c>
      <c r="J2090">
        <v>0</v>
      </c>
      <c r="K2090" s="1"/>
      <c r="L2090" s="1"/>
      <c r="N2090">
        <v>0</v>
      </c>
    </row>
    <row r="2091" spans="1:15">
      <c r="A2091">
        <v>102090</v>
      </c>
      <c r="B2091" s="1">
        <v>45668</v>
      </c>
      <c r="C2091" s="1">
        <v>45658</v>
      </c>
      <c r="D2091" s="2" t="s">
        <v>23</v>
      </c>
      <c r="E2091" s="2" t="s">
        <v>19</v>
      </c>
      <c r="F2091" s="2" t="s">
        <v>17</v>
      </c>
      <c r="G2091">
        <v>2</v>
      </c>
      <c r="H2091">
        <v>2</v>
      </c>
      <c r="I2091">
        <v>0</v>
      </c>
      <c r="J2091">
        <v>0</v>
      </c>
      <c r="K2091" s="1"/>
      <c r="L2091" s="1"/>
      <c r="N2091">
        <v>0</v>
      </c>
    </row>
    <row r="2092" spans="1:15">
      <c r="A2092">
        <v>102091</v>
      </c>
      <c r="B2092" s="1">
        <v>46142</v>
      </c>
      <c r="C2092" s="1">
        <v>46113</v>
      </c>
      <c r="D2092" s="2" t="s">
        <v>18</v>
      </c>
      <c r="E2092" s="2" t="s">
        <v>16</v>
      </c>
      <c r="F2092" s="2" t="s">
        <v>22</v>
      </c>
      <c r="G2092">
        <v>2</v>
      </c>
      <c r="H2092">
        <v>5</v>
      </c>
      <c r="I2092">
        <v>1</v>
      </c>
      <c r="J2092">
        <v>1</v>
      </c>
      <c r="K2092" s="1">
        <v>46170</v>
      </c>
      <c r="L2092" s="1"/>
      <c r="M2092">
        <v>9.99</v>
      </c>
      <c r="N2092">
        <v>1</v>
      </c>
      <c r="O2092">
        <v>1</v>
      </c>
    </row>
    <row r="2093" spans="1:15">
      <c r="A2093">
        <v>102092</v>
      </c>
      <c r="B2093" s="1">
        <v>45836</v>
      </c>
      <c r="C2093" s="1">
        <v>45809</v>
      </c>
      <c r="D2093" s="2" t="s">
        <v>18</v>
      </c>
      <c r="E2093" s="2" t="s">
        <v>19</v>
      </c>
      <c r="F2093" s="2" t="s">
        <v>26</v>
      </c>
      <c r="G2093">
        <v>1</v>
      </c>
      <c r="H2093">
        <v>3</v>
      </c>
      <c r="I2093">
        <v>0</v>
      </c>
      <c r="J2093">
        <v>0</v>
      </c>
      <c r="K2093" s="1"/>
      <c r="L2093" s="1"/>
      <c r="N2093">
        <v>0</v>
      </c>
    </row>
    <row r="2094" spans="1:15">
      <c r="A2094">
        <v>102093</v>
      </c>
      <c r="B2094" s="1">
        <v>46097</v>
      </c>
      <c r="C2094" s="1">
        <v>46082</v>
      </c>
      <c r="D2094" s="2" t="s">
        <v>23</v>
      </c>
      <c r="E2094" s="2" t="s">
        <v>19</v>
      </c>
      <c r="F2094" s="2" t="s">
        <v>22</v>
      </c>
      <c r="G2094">
        <v>0</v>
      </c>
      <c r="H2094">
        <v>0</v>
      </c>
      <c r="I2094">
        <v>0</v>
      </c>
      <c r="J2094">
        <v>0</v>
      </c>
      <c r="K2094" s="1"/>
      <c r="L2094" s="1"/>
      <c r="N2094">
        <v>0</v>
      </c>
    </row>
    <row r="2095" spans="1:15">
      <c r="A2095">
        <v>102094</v>
      </c>
      <c r="B2095" s="1">
        <v>45766</v>
      </c>
      <c r="C2095" s="1">
        <v>45748</v>
      </c>
      <c r="D2095" s="2" t="s">
        <v>15</v>
      </c>
      <c r="E2095" s="2" t="s">
        <v>28</v>
      </c>
      <c r="F2095" s="2" t="s">
        <v>17</v>
      </c>
      <c r="G2095">
        <v>3</v>
      </c>
      <c r="H2095">
        <v>6</v>
      </c>
      <c r="I2095">
        <v>1</v>
      </c>
      <c r="J2095">
        <v>1</v>
      </c>
      <c r="K2095" s="1">
        <v>45769</v>
      </c>
      <c r="L2095" s="1"/>
      <c r="M2095">
        <v>9.99</v>
      </c>
      <c r="N2095">
        <v>1</v>
      </c>
      <c r="O2095">
        <v>1</v>
      </c>
    </row>
    <row r="2096" spans="1:15">
      <c r="A2096">
        <v>102095</v>
      </c>
      <c r="B2096" s="1">
        <v>45746</v>
      </c>
      <c r="C2096" s="1">
        <v>45717</v>
      </c>
      <c r="D2096" s="2" t="s">
        <v>15</v>
      </c>
      <c r="E2096" s="2" t="s">
        <v>19</v>
      </c>
      <c r="F2096" s="2" t="s">
        <v>17</v>
      </c>
      <c r="G2096">
        <v>2</v>
      </c>
      <c r="H2096">
        <v>5</v>
      </c>
      <c r="I2096">
        <v>1</v>
      </c>
      <c r="J2096">
        <v>0</v>
      </c>
      <c r="K2096" s="1"/>
      <c r="L2096" s="1"/>
      <c r="N2096">
        <v>0</v>
      </c>
    </row>
    <row r="2097" spans="1:15">
      <c r="A2097">
        <v>102096</v>
      </c>
      <c r="B2097" s="1">
        <v>46082</v>
      </c>
      <c r="C2097" s="1">
        <v>46082</v>
      </c>
      <c r="D2097" s="2" t="s">
        <v>15</v>
      </c>
      <c r="E2097" s="2" t="s">
        <v>25</v>
      </c>
      <c r="F2097" s="2" t="s">
        <v>17</v>
      </c>
      <c r="G2097">
        <v>1</v>
      </c>
      <c r="H2097">
        <v>3</v>
      </c>
      <c r="I2097">
        <v>0</v>
      </c>
      <c r="J2097">
        <v>0</v>
      </c>
      <c r="K2097" s="1"/>
      <c r="L2097" s="1"/>
      <c r="N2097">
        <v>0</v>
      </c>
    </row>
    <row r="2098" spans="1:15">
      <c r="A2098">
        <v>102097</v>
      </c>
      <c r="B2098" s="1">
        <v>46171</v>
      </c>
      <c r="C2098" s="1">
        <v>46143</v>
      </c>
      <c r="D2098" s="2" t="s">
        <v>24</v>
      </c>
      <c r="E2098" s="2" t="s">
        <v>19</v>
      </c>
      <c r="F2098" s="2" t="s">
        <v>17</v>
      </c>
      <c r="G2098">
        <v>4</v>
      </c>
      <c r="H2098">
        <v>5</v>
      </c>
      <c r="I2098">
        <v>1</v>
      </c>
      <c r="J2098">
        <v>1</v>
      </c>
      <c r="K2098" s="1">
        <v>46189</v>
      </c>
      <c r="L2098" s="1"/>
      <c r="M2098">
        <v>9.99</v>
      </c>
      <c r="N2098">
        <v>0</v>
      </c>
    </row>
    <row r="2099" spans="1:15">
      <c r="A2099">
        <v>102098</v>
      </c>
      <c r="B2099" s="1">
        <v>46127</v>
      </c>
      <c r="C2099" s="1">
        <v>46113</v>
      </c>
      <c r="D2099" s="2" t="s">
        <v>15</v>
      </c>
      <c r="E2099" s="2" t="s">
        <v>16</v>
      </c>
      <c r="F2099" s="2" t="s">
        <v>17</v>
      </c>
      <c r="G2099">
        <v>0</v>
      </c>
      <c r="H2099">
        <v>0</v>
      </c>
      <c r="I2099">
        <v>0</v>
      </c>
      <c r="J2099">
        <v>1</v>
      </c>
      <c r="K2099" s="1">
        <v>46129</v>
      </c>
      <c r="L2099" s="1">
        <v>46139</v>
      </c>
      <c r="M2099">
        <v>9.99</v>
      </c>
      <c r="N2099">
        <v>1</v>
      </c>
      <c r="O2099">
        <v>0</v>
      </c>
    </row>
    <row r="2100" spans="1:15">
      <c r="A2100">
        <v>102099</v>
      </c>
      <c r="B2100" s="1">
        <v>46068</v>
      </c>
      <c r="C2100" s="1">
        <v>46054</v>
      </c>
      <c r="D2100" s="2" t="s">
        <v>15</v>
      </c>
      <c r="E2100" s="2" t="s">
        <v>16</v>
      </c>
      <c r="F2100" s="2" t="s">
        <v>17</v>
      </c>
      <c r="G2100">
        <v>1</v>
      </c>
      <c r="H2100">
        <v>2</v>
      </c>
      <c r="I2100">
        <v>0</v>
      </c>
      <c r="J2100">
        <v>0</v>
      </c>
      <c r="K2100" s="1"/>
      <c r="L2100" s="1"/>
      <c r="N2100">
        <v>0</v>
      </c>
    </row>
    <row r="2101" spans="1:15">
      <c r="A2101">
        <v>102100</v>
      </c>
      <c r="B2101" s="1">
        <v>45792</v>
      </c>
      <c r="C2101" s="1">
        <v>45778</v>
      </c>
      <c r="D2101" s="2" t="s">
        <v>23</v>
      </c>
      <c r="E2101" s="2" t="s">
        <v>28</v>
      </c>
      <c r="F2101" s="2" t="s">
        <v>26</v>
      </c>
      <c r="G2101">
        <v>1</v>
      </c>
      <c r="H2101">
        <v>2</v>
      </c>
      <c r="I2101">
        <v>0</v>
      </c>
      <c r="J2101">
        <v>0</v>
      </c>
      <c r="K2101" s="1"/>
      <c r="L2101" s="1"/>
      <c r="N2101">
        <v>0</v>
      </c>
    </row>
    <row r="2102" spans="1:15">
      <c r="A2102">
        <v>102101</v>
      </c>
      <c r="B2102" s="1">
        <v>46156</v>
      </c>
      <c r="C2102" s="1">
        <v>46143</v>
      </c>
      <c r="D2102" s="2" t="s">
        <v>15</v>
      </c>
      <c r="E2102" s="2" t="s">
        <v>19</v>
      </c>
      <c r="F2102" s="2" t="s">
        <v>17</v>
      </c>
      <c r="G2102">
        <v>1</v>
      </c>
      <c r="H2102">
        <v>4</v>
      </c>
      <c r="I2102">
        <v>0</v>
      </c>
      <c r="J2102">
        <v>0</v>
      </c>
      <c r="K2102" s="1"/>
      <c r="L2102" s="1"/>
      <c r="N2102">
        <v>0</v>
      </c>
    </row>
    <row r="2103" spans="1:15">
      <c r="A2103">
        <v>102102</v>
      </c>
      <c r="B2103" s="1">
        <v>46022</v>
      </c>
      <c r="C2103" s="1">
        <v>45992</v>
      </c>
      <c r="D2103" s="2" t="s">
        <v>20</v>
      </c>
      <c r="E2103" s="2" t="s">
        <v>19</v>
      </c>
      <c r="F2103" s="2" t="s">
        <v>17</v>
      </c>
      <c r="G2103">
        <v>1</v>
      </c>
      <c r="H2103">
        <v>4</v>
      </c>
      <c r="I2103">
        <v>0</v>
      </c>
      <c r="J2103">
        <v>0</v>
      </c>
      <c r="K2103" s="1"/>
      <c r="L2103" s="1"/>
      <c r="N2103">
        <v>0</v>
      </c>
    </row>
    <row r="2104" spans="1:15">
      <c r="A2104">
        <v>102103</v>
      </c>
      <c r="B2104" s="1">
        <v>45752</v>
      </c>
      <c r="C2104" s="1">
        <v>45748</v>
      </c>
      <c r="D2104" s="2" t="s">
        <v>23</v>
      </c>
      <c r="E2104" s="2" t="s">
        <v>25</v>
      </c>
      <c r="F2104" s="2" t="s">
        <v>17</v>
      </c>
      <c r="G2104">
        <v>2</v>
      </c>
      <c r="H2104">
        <v>5</v>
      </c>
      <c r="I2104">
        <v>1</v>
      </c>
      <c r="J2104">
        <v>0</v>
      </c>
      <c r="K2104" s="1"/>
      <c r="L2104" s="1"/>
      <c r="N2104">
        <v>0</v>
      </c>
    </row>
    <row r="2105" spans="1:15">
      <c r="A2105">
        <v>102104</v>
      </c>
      <c r="B2105" s="1">
        <v>45728</v>
      </c>
      <c r="C2105" s="1">
        <v>45717</v>
      </c>
      <c r="D2105" s="2" t="s">
        <v>20</v>
      </c>
      <c r="E2105" s="2" t="s">
        <v>21</v>
      </c>
      <c r="F2105" s="2" t="s">
        <v>26</v>
      </c>
      <c r="G2105">
        <v>2</v>
      </c>
      <c r="H2105">
        <v>5</v>
      </c>
      <c r="I2105">
        <v>1</v>
      </c>
      <c r="J2105">
        <v>1</v>
      </c>
      <c r="K2105" s="1">
        <v>45737</v>
      </c>
      <c r="L2105" s="1"/>
      <c r="M2105">
        <v>9.99</v>
      </c>
      <c r="N2105">
        <v>1</v>
      </c>
      <c r="O2105">
        <v>1</v>
      </c>
    </row>
    <row r="2106" spans="1:15">
      <c r="A2106">
        <v>102105</v>
      </c>
      <c r="B2106" s="1">
        <v>46133</v>
      </c>
      <c r="C2106" s="1">
        <v>46113</v>
      </c>
      <c r="D2106" s="2" t="s">
        <v>18</v>
      </c>
      <c r="E2106" s="2" t="s">
        <v>21</v>
      </c>
      <c r="F2106" s="2" t="s">
        <v>26</v>
      </c>
      <c r="G2106">
        <v>0</v>
      </c>
      <c r="H2106">
        <v>0</v>
      </c>
      <c r="I2106">
        <v>0</v>
      </c>
      <c r="J2106">
        <v>0</v>
      </c>
      <c r="K2106" s="1"/>
      <c r="L2106" s="1"/>
      <c r="N2106">
        <v>0</v>
      </c>
    </row>
    <row r="2107" spans="1:15">
      <c r="A2107">
        <v>102106</v>
      </c>
      <c r="B2107" s="1">
        <v>45808</v>
      </c>
      <c r="C2107" s="1">
        <v>45778</v>
      </c>
      <c r="D2107" s="2" t="s">
        <v>27</v>
      </c>
      <c r="E2107" s="2" t="s">
        <v>19</v>
      </c>
      <c r="F2107" s="2" t="s">
        <v>17</v>
      </c>
      <c r="G2107">
        <v>4</v>
      </c>
      <c r="H2107">
        <v>7</v>
      </c>
      <c r="I2107">
        <v>1</v>
      </c>
      <c r="J2107">
        <v>0</v>
      </c>
      <c r="K2107" s="1"/>
      <c r="L2107" s="1"/>
      <c r="N2107">
        <v>0</v>
      </c>
    </row>
    <row r="2108" spans="1:15">
      <c r="A2108">
        <v>102107</v>
      </c>
      <c r="B2108" s="1">
        <v>46076</v>
      </c>
      <c r="C2108" s="1">
        <v>46054</v>
      </c>
      <c r="D2108" s="2" t="s">
        <v>23</v>
      </c>
      <c r="E2108" s="2" t="s">
        <v>19</v>
      </c>
      <c r="F2108" s="2" t="s">
        <v>17</v>
      </c>
      <c r="G2108">
        <v>4</v>
      </c>
      <c r="H2108">
        <v>7</v>
      </c>
      <c r="I2108">
        <v>1</v>
      </c>
      <c r="J2108">
        <v>1</v>
      </c>
      <c r="K2108" s="1">
        <v>46094</v>
      </c>
      <c r="L2108" s="1"/>
      <c r="M2108">
        <v>19.989999999999998</v>
      </c>
      <c r="N2108">
        <v>1</v>
      </c>
      <c r="O2108">
        <v>1</v>
      </c>
    </row>
    <row r="2109" spans="1:15">
      <c r="A2109">
        <v>102108</v>
      </c>
      <c r="B2109" s="1">
        <v>45733</v>
      </c>
      <c r="C2109" s="1">
        <v>45717</v>
      </c>
      <c r="D2109" s="2" t="s">
        <v>18</v>
      </c>
      <c r="E2109" s="2" t="s">
        <v>25</v>
      </c>
      <c r="F2109" s="2" t="s">
        <v>17</v>
      </c>
      <c r="G2109">
        <v>3</v>
      </c>
      <c r="H2109">
        <v>7</v>
      </c>
      <c r="I2109">
        <v>1</v>
      </c>
      <c r="J2109">
        <v>1</v>
      </c>
      <c r="K2109" s="1">
        <v>45754</v>
      </c>
      <c r="L2109" s="1"/>
      <c r="M2109">
        <v>19.989999999999998</v>
      </c>
      <c r="N2109">
        <v>1</v>
      </c>
      <c r="O2109">
        <v>1</v>
      </c>
    </row>
    <row r="2110" spans="1:15">
      <c r="A2110">
        <v>102109</v>
      </c>
      <c r="B2110" s="1">
        <v>45811</v>
      </c>
      <c r="C2110" s="1">
        <v>45809</v>
      </c>
      <c r="D2110" s="2" t="s">
        <v>18</v>
      </c>
      <c r="E2110" s="2" t="s">
        <v>21</v>
      </c>
      <c r="F2110" s="2" t="s">
        <v>26</v>
      </c>
      <c r="G2110">
        <v>3</v>
      </c>
      <c r="H2110">
        <v>7</v>
      </c>
      <c r="I2110">
        <v>1</v>
      </c>
      <c r="J2110">
        <v>0</v>
      </c>
      <c r="K2110" s="1"/>
      <c r="L2110" s="1"/>
      <c r="N2110">
        <v>0</v>
      </c>
    </row>
    <row r="2111" spans="1:15">
      <c r="A2111">
        <v>102110</v>
      </c>
      <c r="B2111" s="1">
        <v>45812</v>
      </c>
      <c r="C2111" s="1">
        <v>45809</v>
      </c>
      <c r="D2111" s="2" t="s">
        <v>15</v>
      </c>
      <c r="E2111" s="2" t="s">
        <v>21</v>
      </c>
      <c r="F2111" s="2" t="s">
        <v>17</v>
      </c>
      <c r="G2111">
        <v>0</v>
      </c>
      <c r="H2111">
        <v>0</v>
      </c>
      <c r="I2111">
        <v>0</v>
      </c>
      <c r="J2111">
        <v>0</v>
      </c>
      <c r="K2111" s="1"/>
      <c r="L2111" s="1"/>
      <c r="N2111">
        <v>0</v>
      </c>
    </row>
    <row r="2112" spans="1:15">
      <c r="A2112">
        <v>102111</v>
      </c>
      <c r="B2112" s="1">
        <v>45811</v>
      </c>
      <c r="C2112" s="1">
        <v>45809</v>
      </c>
      <c r="D2112" s="2" t="s">
        <v>24</v>
      </c>
      <c r="E2112" s="2" t="s">
        <v>16</v>
      </c>
      <c r="F2112" s="2" t="s">
        <v>17</v>
      </c>
      <c r="G2112">
        <v>3</v>
      </c>
      <c r="H2112">
        <v>6</v>
      </c>
      <c r="I2112">
        <v>1</v>
      </c>
      <c r="J2112">
        <v>1</v>
      </c>
      <c r="K2112" s="1">
        <v>45817</v>
      </c>
      <c r="L2112" s="1"/>
      <c r="M2112">
        <v>9.99</v>
      </c>
      <c r="N2112">
        <v>1</v>
      </c>
      <c r="O2112">
        <v>1</v>
      </c>
    </row>
    <row r="2113" spans="1:14">
      <c r="A2113">
        <v>102112</v>
      </c>
      <c r="B2113" s="1">
        <v>46026</v>
      </c>
      <c r="C2113" s="1">
        <v>46023</v>
      </c>
      <c r="D2113" s="2" t="s">
        <v>23</v>
      </c>
      <c r="E2113" s="2" t="s">
        <v>19</v>
      </c>
      <c r="F2113" s="2" t="s">
        <v>26</v>
      </c>
      <c r="G2113">
        <v>2</v>
      </c>
      <c r="H2113">
        <v>4</v>
      </c>
      <c r="I2113">
        <v>1</v>
      </c>
      <c r="J2113">
        <v>0</v>
      </c>
      <c r="K2113" s="1"/>
      <c r="L2113" s="1"/>
      <c r="N2113">
        <v>0</v>
      </c>
    </row>
    <row r="2114" spans="1:14">
      <c r="A2114">
        <v>102113</v>
      </c>
      <c r="B2114" s="1">
        <v>46157</v>
      </c>
      <c r="C2114" s="1">
        <v>46143</v>
      </c>
      <c r="D2114" s="2" t="s">
        <v>23</v>
      </c>
      <c r="E2114" s="2" t="s">
        <v>28</v>
      </c>
      <c r="F2114" s="2" t="s">
        <v>17</v>
      </c>
      <c r="G2114">
        <v>0</v>
      </c>
      <c r="H2114">
        <v>0</v>
      </c>
      <c r="I2114">
        <v>0</v>
      </c>
      <c r="J2114">
        <v>0</v>
      </c>
      <c r="K2114" s="1"/>
      <c r="L2114" s="1"/>
      <c r="N2114">
        <v>0</v>
      </c>
    </row>
    <row r="2115" spans="1:14">
      <c r="A2115">
        <v>102114</v>
      </c>
      <c r="B2115" s="1">
        <v>46155</v>
      </c>
      <c r="C2115" s="1">
        <v>46143</v>
      </c>
      <c r="D2115" s="2" t="s">
        <v>23</v>
      </c>
      <c r="E2115" s="2" t="s">
        <v>21</v>
      </c>
      <c r="F2115" s="2" t="s">
        <v>17</v>
      </c>
      <c r="G2115">
        <v>1</v>
      </c>
      <c r="H2115">
        <v>4</v>
      </c>
      <c r="I2115">
        <v>0</v>
      </c>
      <c r="J2115">
        <v>0</v>
      </c>
      <c r="K2115" s="1"/>
      <c r="L2115" s="1"/>
      <c r="N2115">
        <v>0</v>
      </c>
    </row>
    <row r="2116" spans="1:14">
      <c r="A2116">
        <v>102115</v>
      </c>
      <c r="B2116" s="1">
        <v>46062</v>
      </c>
      <c r="C2116" s="1">
        <v>46054</v>
      </c>
      <c r="D2116" s="2" t="s">
        <v>18</v>
      </c>
      <c r="E2116" s="2" t="s">
        <v>19</v>
      </c>
      <c r="F2116" s="2" t="s">
        <v>17</v>
      </c>
      <c r="G2116">
        <v>0</v>
      </c>
      <c r="H2116">
        <v>0</v>
      </c>
      <c r="I2116">
        <v>0</v>
      </c>
      <c r="J2116">
        <v>0</v>
      </c>
      <c r="K2116" s="1"/>
      <c r="L2116" s="1"/>
      <c r="N2116">
        <v>0</v>
      </c>
    </row>
    <row r="2117" spans="1:14">
      <c r="A2117">
        <v>102116</v>
      </c>
      <c r="B2117" s="1">
        <v>45768</v>
      </c>
      <c r="C2117" s="1">
        <v>45748</v>
      </c>
      <c r="D2117" s="2" t="s">
        <v>23</v>
      </c>
      <c r="E2117" s="2" t="s">
        <v>28</v>
      </c>
      <c r="F2117" s="2" t="s">
        <v>26</v>
      </c>
      <c r="G2117">
        <v>1</v>
      </c>
      <c r="H2117">
        <v>2</v>
      </c>
      <c r="I2117">
        <v>0</v>
      </c>
      <c r="J2117">
        <v>0</v>
      </c>
      <c r="K2117" s="1"/>
      <c r="L2117" s="1"/>
      <c r="N2117">
        <v>0</v>
      </c>
    </row>
    <row r="2118" spans="1:14">
      <c r="A2118">
        <v>102117</v>
      </c>
      <c r="B2118" s="1">
        <v>46182</v>
      </c>
      <c r="C2118" s="1">
        <v>46174</v>
      </c>
      <c r="D2118" s="2" t="s">
        <v>23</v>
      </c>
      <c r="E2118" s="2" t="s">
        <v>21</v>
      </c>
      <c r="F2118" s="2" t="s">
        <v>17</v>
      </c>
      <c r="G2118">
        <v>1</v>
      </c>
      <c r="H2118">
        <v>4</v>
      </c>
      <c r="I2118">
        <v>0</v>
      </c>
      <c r="J2118">
        <v>0</v>
      </c>
      <c r="K2118" s="1"/>
      <c r="L2118" s="1"/>
      <c r="N2118">
        <v>0</v>
      </c>
    </row>
    <row r="2119" spans="1:14">
      <c r="A2119">
        <v>102118</v>
      </c>
      <c r="B2119" s="1">
        <v>45953</v>
      </c>
      <c r="C2119" s="1">
        <v>45931</v>
      </c>
      <c r="D2119" s="2" t="s">
        <v>15</v>
      </c>
      <c r="E2119" s="2" t="s">
        <v>16</v>
      </c>
      <c r="F2119" s="2" t="s">
        <v>22</v>
      </c>
      <c r="G2119">
        <v>0</v>
      </c>
      <c r="H2119">
        <v>0</v>
      </c>
      <c r="I2119">
        <v>0</v>
      </c>
      <c r="J2119">
        <v>0</v>
      </c>
      <c r="K2119" s="1"/>
      <c r="L2119" s="1"/>
      <c r="N2119">
        <v>0</v>
      </c>
    </row>
    <row r="2120" spans="1:14">
      <c r="A2120">
        <v>102119</v>
      </c>
      <c r="B2120" s="1">
        <v>45956</v>
      </c>
      <c r="C2120" s="1">
        <v>45931</v>
      </c>
      <c r="D2120" s="2" t="s">
        <v>23</v>
      </c>
      <c r="E2120" s="2" t="s">
        <v>16</v>
      </c>
      <c r="F2120" s="2" t="s">
        <v>26</v>
      </c>
      <c r="G2120">
        <v>1</v>
      </c>
      <c r="H2120">
        <v>3</v>
      </c>
      <c r="I2120">
        <v>0</v>
      </c>
      <c r="J2120">
        <v>0</v>
      </c>
      <c r="K2120" s="1"/>
      <c r="L2120" s="1"/>
      <c r="N2120">
        <v>0</v>
      </c>
    </row>
    <row r="2121" spans="1:14">
      <c r="A2121">
        <v>102120</v>
      </c>
      <c r="B2121" s="1">
        <v>46040</v>
      </c>
      <c r="C2121" s="1">
        <v>46023</v>
      </c>
      <c r="D2121" s="2" t="s">
        <v>15</v>
      </c>
      <c r="E2121" s="2" t="s">
        <v>21</v>
      </c>
      <c r="F2121" s="2" t="s">
        <v>26</v>
      </c>
      <c r="G2121">
        <v>0</v>
      </c>
      <c r="H2121">
        <v>0</v>
      </c>
      <c r="I2121">
        <v>0</v>
      </c>
      <c r="J2121">
        <v>0</v>
      </c>
      <c r="K2121" s="1"/>
      <c r="L2121" s="1"/>
      <c r="N2121">
        <v>0</v>
      </c>
    </row>
    <row r="2122" spans="1:14">
      <c r="A2122">
        <v>102121</v>
      </c>
      <c r="B2122" s="1">
        <v>46077</v>
      </c>
      <c r="C2122" s="1">
        <v>46054</v>
      </c>
      <c r="D2122" s="2" t="s">
        <v>24</v>
      </c>
      <c r="E2122" s="2" t="s">
        <v>16</v>
      </c>
      <c r="F2122" s="2" t="s">
        <v>17</v>
      </c>
      <c r="G2122">
        <v>2</v>
      </c>
      <c r="H2122">
        <v>4</v>
      </c>
      <c r="I2122">
        <v>1</v>
      </c>
      <c r="J2122">
        <v>0</v>
      </c>
      <c r="K2122" s="1"/>
      <c r="L2122" s="1"/>
      <c r="N2122">
        <v>0</v>
      </c>
    </row>
    <row r="2123" spans="1:14">
      <c r="A2123">
        <v>102122</v>
      </c>
      <c r="B2123" s="1">
        <v>46178</v>
      </c>
      <c r="C2123" s="1">
        <v>46174</v>
      </c>
      <c r="D2123" s="2" t="s">
        <v>23</v>
      </c>
      <c r="E2123" s="2" t="s">
        <v>21</v>
      </c>
      <c r="F2123" s="2" t="s">
        <v>17</v>
      </c>
      <c r="G2123">
        <v>1</v>
      </c>
      <c r="H2123">
        <v>2</v>
      </c>
      <c r="I2123">
        <v>0</v>
      </c>
      <c r="J2123">
        <v>1</v>
      </c>
      <c r="K2123" s="1">
        <v>46182</v>
      </c>
      <c r="L2123" s="1"/>
      <c r="M2123">
        <v>29.99</v>
      </c>
      <c r="N2123">
        <v>0</v>
      </c>
    </row>
    <row r="2124" spans="1:14">
      <c r="A2124">
        <v>102123</v>
      </c>
      <c r="B2124" s="1">
        <v>45975</v>
      </c>
      <c r="C2124" s="1">
        <v>45962</v>
      </c>
      <c r="D2124" s="2" t="s">
        <v>20</v>
      </c>
      <c r="E2124" s="2" t="s">
        <v>21</v>
      </c>
      <c r="F2124" s="2" t="s">
        <v>26</v>
      </c>
      <c r="G2124">
        <v>0</v>
      </c>
      <c r="H2124">
        <v>0</v>
      </c>
      <c r="I2124">
        <v>0</v>
      </c>
      <c r="J2124">
        <v>0</v>
      </c>
      <c r="K2124" s="1"/>
      <c r="L2124" s="1"/>
      <c r="N2124">
        <v>0</v>
      </c>
    </row>
    <row r="2125" spans="1:14">
      <c r="A2125">
        <v>102124</v>
      </c>
      <c r="B2125" s="1">
        <v>45991</v>
      </c>
      <c r="C2125" s="1">
        <v>45962</v>
      </c>
      <c r="D2125" s="2" t="s">
        <v>18</v>
      </c>
      <c r="E2125" s="2" t="s">
        <v>19</v>
      </c>
      <c r="F2125" s="2" t="s">
        <v>22</v>
      </c>
      <c r="G2125">
        <v>0</v>
      </c>
      <c r="H2125">
        <v>0</v>
      </c>
      <c r="I2125">
        <v>0</v>
      </c>
      <c r="J2125">
        <v>0</v>
      </c>
      <c r="K2125" s="1"/>
      <c r="L2125" s="1"/>
      <c r="N2125">
        <v>0</v>
      </c>
    </row>
    <row r="2126" spans="1:14">
      <c r="A2126">
        <v>102125</v>
      </c>
      <c r="B2126" s="1">
        <v>46065</v>
      </c>
      <c r="C2126" s="1">
        <v>46054</v>
      </c>
      <c r="D2126" s="2" t="s">
        <v>18</v>
      </c>
      <c r="E2126" s="2" t="s">
        <v>28</v>
      </c>
      <c r="F2126" s="2" t="s">
        <v>26</v>
      </c>
      <c r="G2126">
        <v>1</v>
      </c>
      <c r="H2126">
        <v>5</v>
      </c>
      <c r="I2126">
        <v>0</v>
      </c>
      <c r="J2126">
        <v>0</v>
      </c>
      <c r="K2126" s="1"/>
      <c r="L2126" s="1"/>
      <c r="N2126">
        <v>0</v>
      </c>
    </row>
    <row r="2127" spans="1:14">
      <c r="A2127">
        <v>102126</v>
      </c>
      <c r="B2127" s="1">
        <v>45797</v>
      </c>
      <c r="C2127" s="1">
        <v>45778</v>
      </c>
      <c r="D2127" s="2" t="s">
        <v>20</v>
      </c>
      <c r="E2127" s="2" t="s">
        <v>16</v>
      </c>
      <c r="F2127" s="2" t="s">
        <v>22</v>
      </c>
      <c r="G2127">
        <v>2</v>
      </c>
      <c r="H2127">
        <v>3</v>
      </c>
      <c r="I2127">
        <v>1</v>
      </c>
      <c r="J2127">
        <v>0</v>
      </c>
      <c r="K2127" s="1"/>
      <c r="L2127" s="1"/>
      <c r="N2127">
        <v>0</v>
      </c>
    </row>
    <row r="2128" spans="1:14">
      <c r="A2128">
        <v>102127</v>
      </c>
      <c r="B2128" s="1">
        <v>45826</v>
      </c>
      <c r="C2128" s="1">
        <v>45809</v>
      </c>
      <c r="D2128" s="2" t="s">
        <v>15</v>
      </c>
      <c r="E2128" s="2" t="s">
        <v>16</v>
      </c>
      <c r="F2128" s="2" t="s">
        <v>26</v>
      </c>
      <c r="G2128">
        <v>2</v>
      </c>
      <c r="H2128">
        <v>4</v>
      </c>
      <c r="I2128">
        <v>1</v>
      </c>
      <c r="J2128">
        <v>0</v>
      </c>
      <c r="K2128" s="1"/>
      <c r="L2128" s="1"/>
      <c r="N2128">
        <v>0</v>
      </c>
    </row>
    <row r="2129" spans="1:14">
      <c r="A2129">
        <v>102128</v>
      </c>
      <c r="B2129" s="1">
        <v>45999</v>
      </c>
      <c r="C2129" s="1">
        <v>45992</v>
      </c>
      <c r="D2129" s="2" t="s">
        <v>27</v>
      </c>
      <c r="E2129" s="2" t="s">
        <v>21</v>
      </c>
      <c r="F2129" s="2" t="s">
        <v>17</v>
      </c>
      <c r="G2129">
        <v>2</v>
      </c>
      <c r="H2129">
        <v>6</v>
      </c>
      <c r="I2129">
        <v>1</v>
      </c>
      <c r="J2129">
        <v>0</v>
      </c>
      <c r="K2129" s="1"/>
      <c r="L2129" s="1"/>
      <c r="N2129">
        <v>0</v>
      </c>
    </row>
    <row r="2130" spans="1:14">
      <c r="A2130">
        <v>102129</v>
      </c>
      <c r="B2130" s="1">
        <v>45693</v>
      </c>
      <c r="C2130" s="1">
        <v>45689</v>
      </c>
      <c r="D2130" s="2" t="s">
        <v>15</v>
      </c>
      <c r="E2130" s="2" t="s">
        <v>21</v>
      </c>
      <c r="F2130" s="2" t="s">
        <v>17</v>
      </c>
      <c r="G2130">
        <v>2</v>
      </c>
      <c r="H2130">
        <v>7</v>
      </c>
      <c r="I2130">
        <v>1</v>
      </c>
      <c r="J2130">
        <v>0</v>
      </c>
      <c r="K2130" s="1"/>
      <c r="L2130" s="1"/>
      <c r="N2130">
        <v>0</v>
      </c>
    </row>
    <row r="2131" spans="1:14">
      <c r="A2131">
        <v>102130</v>
      </c>
      <c r="B2131" s="1">
        <v>45832</v>
      </c>
      <c r="C2131" s="1">
        <v>45809</v>
      </c>
      <c r="D2131" s="2" t="s">
        <v>15</v>
      </c>
      <c r="E2131" s="2" t="s">
        <v>16</v>
      </c>
      <c r="F2131" s="2" t="s">
        <v>17</v>
      </c>
      <c r="G2131">
        <v>1</v>
      </c>
      <c r="H2131">
        <v>3</v>
      </c>
      <c r="I2131">
        <v>0</v>
      </c>
      <c r="J2131">
        <v>0</v>
      </c>
      <c r="K2131" s="1"/>
      <c r="L2131" s="1"/>
      <c r="N2131">
        <v>0</v>
      </c>
    </row>
    <row r="2132" spans="1:14">
      <c r="A2132">
        <v>102131</v>
      </c>
      <c r="B2132" s="1">
        <v>46050</v>
      </c>
      <c r="C2132" s="1">
        <v>46023</v>
      </c>
      <c r="D2132" s="2" t="s">
        <v>23</v>
      </c>
      <c r="E2132" s="2" t="s">
        <v>21</v>
      </c>
      <c r="F2132" s="2" t="s">
        <v>17</v>
      </c>
      <c r="G2132">
        <v>1</v>
      </c>
      <c r="H2132">
        <v>4</v>
      </c>
      <c r="I2132">
        <v>0</v>
      </c>
      <c r="J2132">
        <v>0</v>
      </c>
      <c r="K2132" s="1"/>
      <c r="L2132" s="1"/>
      <c r="N2132">
        <v>0</v>
      </c>
    </row>
    <row r="2133" spans="1:14">
      <c r="A2133">
        <v>102132</v>
      </c>
      <c r="B2133" s="1">
        <v>46190</v>
      </c>
      <c r="C2133" s="1">
        <v>46174</v>
      </c>
      <c r="D2133" s="2" t="s">
        <v>18</v>
      </c>
      <c r="E2133" s="2" t="s">
        <v>28</v>
      </c>
      <c r="F2133" s="2" t="s">
        <v>17</v>
      </c>
      <c r="G2133">
        <v>0</v>
      </c>
      <c r="H2133">
        <v>0</v>
      </c>
      <c r="I2133">
        <v>0</v>
      </c>
      <c r="J2133">
        <v>0</v>
      </c>
      <c r="K2133" s="1"/>
      <c r="L2133" s="1"/>
      <c r="N2133">
        <v>0</v>
      </c>
    </row>
    <row r="2134" spans="1:14">
      <c r="A2134">
        <v>102133</v>
      </c>
      <c r="B2134" s="1">
        <v>45941</v>
      </c>
      <c r="C2134" s="1">
        <v>45931</v>
      </c>
      <c r="D2134" s="2" t="s">
        <v>24</v>
      </c>
      <c r="E2134" s="2" t="s">
        <v>25</v>
      </c>
      <c r="F2134" s="2" t="s">
        <v>17</v>
      </c>
      <c r="G2134">
        <v>2</v>
      </c>
      <c r="H2134">
        <v>5</v>
      </c>
      <c r="I2134">
        <v>1</v>
      </c>
      <c r="J2134">
        <v>0</v>
      </c>
      <c r="K2134" s="1"/>
      <c r="L2134" s="1"/>
      <c r="N2134">
        <v>0</v>
      </c>
    </row>
    <row r="2135" spans="1:14">
      <c r="A2135">
        <v>102134</v>
      </c>
      <c r="B2135" s="1">
        <v>45876</v>
      </c>
      <c r="C2135" s="1">
        <v>45870</v>
      </c>
      <c r="D2135" s="2" t="s">
        <v>15</v>
      </c>
      <c r="E2135" s="2" t="s">
        <v>25</v>
      </c>
      <c r="F2135" s="2" t="s">
        <v>17</v>
      </c>
      <c r="G2135">
        <v>2</v>
      </c>
      <c r="H2135">
        <v>7</v>
      </c>
      <c r="I2135">
        <v>1</v>
      </c>
      <c r="J2135">
        <v>0</v>
      </c>
      <c r="K2135" s="1"/>
      <c r="L2135" s="1"/>
      <c r="N2135">
        <v>0</v>
      </c>
    </row>
    <row r="2136" spans="1:14">
      <c r="A2136">
        <v>102135</v>
      </c>
      <c r="B2136" s="1">
        <v>45898</v>
      </c>
      <c r="C2136" s="1">
        <v>45870</v>
      </c>
      <c r="D2136" s="2" t="s">
        <v>18</v>
      </c>
      <c r="E2136" s="2" t="s">
        <v>19</v>
      </c>
      <c r="F2136" s="2" t="s">
        <v>17</v>
      </c>
      <c r="G2136">
        <v>1</v>
      </c>
      <c r="H2136">
        <v>4</v>
      </c>
      <c r="I2136">
        <v>0</v>
      </c>
      <c r="J2136">
        <v>0</v>
      </c>
      <c r="K2136" s="1"/>
      <c r="L2136" s="1"/>
      <c r="N2136">
        <v>0</v>
      </c>
    </row>
    <row r="2137" spans="1:14">
      <c r="A2137">
        <v>102136</v>
      </c>
      <c r="B2137" s="1">
        <v>46032</v>
      </c>
      <c r="C2137" s="1">
        <v>46023</v>
      </c>
      <c r="D2137" s="2" t="s">
        <v>15</v>
      </c>
      <c r="E2137" s="2" t="s">
        <v>16</v>
      </c>
      <c r="F2137" s="2" t="s">
        <v>26</v>
      </c>
      <c r="G2137">
        <v>0</v>
      </c>
      <c r="H2137">
        <v>0</v>
      </c>
      <c r="I2137">
        <v>0</v>
      </c>
      <c r="J2137">
        <v>0</v>
      </c>
      <c r="K2137" s="1"/>
      <c r="L2137" s="1"/>
      <c r="N2137">
        <v>0</v>
      </c>
    </row>
    <row r="2138" spans="1:14">
      <c r="A2138">
        <v>102137</v>
      </c>
      <c r="B2138" s="1">
        <v>45955</v>
      </c>
      <c r="C2138" s="1">
        <v>45931</v>
      </c>
      <c r="D2138" s="2" t="s">
        <v>15</v>
      </c>
      <c r="E2138" s="2" t="s">
        <v>21</v>
      </c>
      <c r="F2138" s="2" t="s">
        <v>17</v>
      </c>
      <c r="G2138">
        <v>2</v>
      </c>
      <c r="H2138">
        <v>5</v>
      </c>
      <c r="I2138">
        <v>1</v>
      </c>
      <c r="J2138">
        <v>0</v>
      </c>
      <c r="K2138" s="1"/>
      <c r="L2138" s="1"/>
      <c r="N2138">
        <v>0</v>
      </c>
    </row>
    <row r="2139" spans="1:14">
      <c r="A2139">
        <v>102138</v>
      </c>
      <c r="B2139" s="1">
        <v>45670</v>
      </c>
      <c r="C2139" s="1">
        <v>45658</v>
      </c>
      <c r="D2139" s="2" t="s">
        <v>15</v>
      </c>
      <c r="E2139" s="2" t="s">
        <v>19</v>
      </c>
      <c r="F2139" s="2" t="s">
        <v>17</v>
      </c>
      <c r="G2139">
        <v>0</v>
      </c>
      <c r="H2139">
        <v>0</v>
      </c>
      <c r="I2139">
        <v>0</v>
      </c>
      <c r="J2139">
        <v>0</v>
      </c>
      <c r="K2139" s="1"/>
      <c r="L2139" s="1"/>
      <c r="N2139">
        <v>0</v>
      </c>
    </row>
    <row r="2140" spans="1:14">
      <c r="A2140">
        <v>102139</v>
      </c>
      <c r="B2140" s="1">
        <v>45952</v>
      </c>
      <c r="C2140" s="1">
        <v>45931</v>
      </c>
      <c r="D2140" s="2" t="s">
        <v>27</v>
      </c>
      <c r="E2140" s="2" t="s">
        <v>25</v>
      </c>
      <c r="F2140" s="2" t="s">
        <v>26</v>
      </c>
      <c r="G2140">
        <v>2</v>
      </c>
      <c r="H2140">
        <v>5</v>
      </c>
      <c r="I2140">
        <v>1</v>
      </c>
      <c r="J2140">
        <v>0</v>
      </c>
      <c r="K2140" s="1"/>
      <c r="L2140" s="1"/>
      <c r="N2140">
        <v>0</v>
      </c>
    </row>
    <row r="2141" spans="1:14">
      <c r="A2141">
        <v>102140</v>
      </c>
      <c r="B2141" s="1">
        <v>45876</v>
      </c>
      <c r="C2141" s="1">
        <v>45870</v>
      </c>
      <c r="D2141" s="2" t="s">
        <v>23</v>
      </c>
      <c r="E2141" s="2" t="s">
        <v>16</v>
      </c>
      <c r="F2141" s="2" t="s">
        <v>17</v>
      </c>
      <c r="G2141">
        <v>2</v>
      </c>
      <c r="H2141">
        <v>5</v>
      </c>
      <c r="I2141">
        <v>1</v>
      </c>
      <c r="J2141">
        <v>0</v>
      </c>
      <c r="K2141" s="1"/>
      <c r="L2141" s="1"/>
      <c r="N2141">
        <v>0</v>
      </c>
    </row>
    <row r="2142" spans="1:14">
      <c r="A2142">
        <v>102141</v>
      </c>
      <c r="B2142" s="1">
        <v>46040</v>
      </c>
      <c r="C2142" s="1">
        <v>46023</v>
      </c>
      <c r="D2142" s="2" t="s">
        <v>15</v>
      </c>
      <c r="E2142" s="2" t="s">
        <v>16</v>
      </c>
      <c r="F2142" s="2" t="s">
        <v>17</v>
      </c>
      <c r="G2142">
        <v>1</v>
      </c>
      <c r="H2142">
        <v>2</v>
      </c>
      <c r="I2142">
        <v>0</v>
      </c>
      <c r="J2142">
        <v>0</v>
      </c>
      <c r="K2142" s="1"/>
      <c r="L2142" s="1"/>
      <c r="N2142">
        <v>0</v>
      </c>
    </row>
    <row r="2143" spans="1:14">
      <c r="A2143">
        <v>102142</v>
      </c>
      <c r="B2143" s="1">
        <v>46135</v>
      </c>
      <c r="C2143" s="1">
        <v>46113</v>
      </c>
      <c r="D2143" s="2" t="s">
        <v>15</v>
      </c>
      <c r="E2143" s="2" t="s">
        <v>19</v>
      </c>
      <c r="F2143" s="2" t="s">
        <v>17</v>
      </c>
      <c r="G2143">
        <v>1</v>
      </c>
      <c r="H2143">
        <v>2</v>
      </c>
      <c r="I2143">
        <v>0</v>
      </c>
      <c r="J2143">
        <v>0</v>
      </c>
      <c r="K2143" s="1"/>
      <c r="L2143" s="1"/>
      <c r="N2143">
        <v>0</v>
      </c>
    </row>
    <row r="2144" spans="1:14">
      <c r="A2144">
        <v>102143</v>
      </c>
      <c r="B2144" s="1">
        <v>46183</v>
      </c>
      <c r="C2144" s="1">
        <v>46174</v>
      </c>
      <c r="D2144" s="2" t="s">
        <v>27</v>
      </c>
      <c r="E2144" s="2" t="s">
        <v>16</v>
      </c>
      <c r="F2144" s="2" t="s">
        <v>17</v>
      </c>
      <c r="G2144">
        <v>0</v>
      </c>
      <c r="H2144">
        <v>0</v>
      </c>
      <c r="I2144">
        <v>0</v>
      </c>
      <c r="J2144">
        <v>0</v>
      </c>
      <c r="K2144" s="1"/>
      <c r="L2144" s="1"/>
      <c r="N2144">
        <v>0</v>
      </c>
    </row>
    <row r="2145" spans="1:15">
      <c r="A2145">
        <v>102144</v>
      </c>
      <c r="B2145" s="1">
        <v>45991</v>
      </c>
      <c r="C2145" s="1">
        <v>45962</v>
      </c>
      <c r="D2145" s="2" t="s">
        <v>24</v>
      </c>
      <c r="E2145" s="2" t="s">
        <v>16</v>
      </c>
      <c r="F2145" s="2" t="s">
        <v>17</v>
      </c>
      <c r="G2145">
        <v>1</v>
      </c>
      <c r="H2145">
        <v>2</v>
      </c>
      <c r="I2145">
        <v>0</v>
      </c>
      <c r="J2145">
        <v>0</v>
      </c>
      <c r="K2145" s="1"/>
      <c r="L2145" s="1"/>
      <c r="N2145">
        <v>0</v>
      </c>
    </row>
    <row r="2146" spans="1:15">
      <c r="A2146">
        <v>102145</v>
      </c>
      <c r="B2146" s="1">
        <v>45855</v>
      </c>
      <c r="C2146" s="1">
        <v>45839</v>
      </c>
      <c r="D2146" s="2" t="s">
        <v>15</v>
      </c>
      <c r="E2146" s="2" t="s">
        <v>21</v>
      </c>
      <c r="F2146" s="2" t="s">
        <v>26</v>
      </c>
      <c r="G2146">
        <v>1</v>
      </c>
      <c r="H2146">
        <v>1</v>
      </c>
      <c r="I2146">
        <v>0</v>
      </c>
      <c r="J2146">
        <v>0</v>
      </c>
      <c r="K2146" s="1"/>
      <c r="L2146" s="1"/>
      <c r="N2146">
        <v>0</v>
      </c>
    </row>
    <row r="2147" spans="1:15">
      <c r="A2147">
        <v>102146</v>
      </c>
      <c r="B2147" s="1">
        <v>45900</v>
      </c>
      <c r="C2147" s="1">
        <v>45870</v>
      </c>
      <c r="D2147" s="2" t="s">
        <v>18</v>
      </c>
      <c r="E2147" s="2" t="s">
        <v>21</v>
      </c>
      <c r="F2147" s="2" t="s">
        <v>17</v>
      </c>
      <c r="G2147">
        <v>0</v>
      </c>
      <c r="H2147">
        <v>0</v>
      </c>
      <c r="I2147">
        <v>0</v>
      </c>
      <c r="J2147">
        <v>0</v>
      </c>
      <c r="K2147" s="1"/>
      <c r="L2147" s="1"/>
      <c r="N2147">
        <v>0</v>
      </c>
    </row>
    <row r="2148" spans="1:15">
      <c r="A2148">
        <v>102147</v>
      </c>
      <c r="B2148" s="1">
        <v>45754</v>
      </c>
      <c r="C2148" s="1">
        <v>45748</v>
      </c>
      <c r="D2148" s="2" t="s">
        <v>27</v>
      </c>
      <c r="E2148" s="2" t="s">
        <v>19</v>
      </c>
      <c r="F2148" s="2" t="s">
        <v>26</v>
      </c>
      <c r="G2148">
        <v>0</v>
      </c>
      <c r="H2148">
        <v>0</v>
      </c>
      <c r="I2148">
        <v>0</v>
      </c>
      <c r="J2148">
        <v>0</v>
      </c>
      <c r="K2148" s="1"/>
      <c r="L2148" s="1"/>
      <c r="N2148">
        <v>0</v>
      </c>
    </row>
    <row r="2149" spans="1:15">
      <c r="A2149">
        <v>102148</v>
      </c>
      <c r="B2149" s="1">
        <v>46169</v>
      </c>
      <c r="C2149" s="1">
        <v>46143</v>
      </c>
      <c r="D2149" s="2" t="s">
        <v>23</v>
      </c>
      <c r="E2149" s="2" t="s">
        <v>19</v>
      </c>
      <c r="F2149" s="2" t="s">
        <v>17</v>
      </c>
      <c r="G2149">
        <v>0</v>
      </c>
      <c r="H2149">
        <v>0</v>
      </c>
      <c r="I2149">
        <v>0</v>
      </c>
      <c r="J2149">
        <v>0</v>
      </c>
      <c r="K2149" s="1"/>
      <c r="L2149" s="1"/>
      <c r="N2149">
        <v>0</v>
      </c>
    </row>
    <row r="2150" spans="1:15">
      <c r="A2150">
        <v>102149</v>
      </c>
      <c r="B2150" s="1">
        <v>46120</v>
      </c>
      <c r="C2150" s="1">
        <v>46113</v>
      </c>
      <c r="D2150" s="2" t="s">
        <v>15</v>
      </c>
      <c r="E2150" s="2" t="s">
        <v>25</v>
      </c>
      <c r="F2150" s="2" t="s">
        <v>17</v>
      </c>
      <c r="G2150">
        <v>1</v>
      </c>
      <c r="H2150">
        <v>4</v>
      </c>
      <c r="I2150">
        <v>0</v>
      </c>
      <c r="J2150">
        <v>0</v>
      </c>
      <c r="K2150" s="1"/>
      <c r="L2150" s="1"/>
      <c r="N2150">
        <v>0</v>
      </c>
    </row>
    <row r="2151" spans="1:15">
      <c r="A2151">
        <v>102150</v>
      </c>
      <c r="B2151" s="1">
        <v>46124</v>
      </c>
      <c r="C2151" s="1">
        <v>46113</v>
      </c>
      <c r="D2151" s="2" t="s">
        <v>20</v>
      </c>
      <c r="E2151" s="2" t="s">
        <v>19</v>
      </c>
      <c r="F2151" s="2" t="s">
        <v>26</v>
      </c>
      <c r="G2151">
        <v>4</v>
      </c>
      <c r="H2151">
        <v>6</v>
      </c>
      <c r="I2151">
        <v>1</v>
      </c>
      <c r="J2151">
        <v>1</v>
      </c>
      <c r="K2151" s="1">
        <v>46140</v>
      </c>
      <c r="L2151" s="1"/>
      <c r="M2151">
        <v>9.99</v>
      </c>
      <c r="N2151">
        <v>1</v>
      </c>
      <c r="O2151">
        <v>1</v>
      </c>
    </row>
    <row r="2152" spans="1:15">
      <c r="A2152">
        <v>102151</v>
      </c>
      <c r="B2152" s="1">
        <v>45837</v>
      </c>
      <c r="C2152" s="1">
        <v>45809</v>
      </c>
      <c r="D2152" s="2" t="s">
        <v>23</v>
      </c>
      <c r="E2152" s="2" t="s">
        <v>16</v>
      </c>
      <c r="F2152" s="2" t="s">
        <v>26</v>
      </c>
      <c r="G2152">
        <v>1</v>
      </c>
      <c r="H2152">
        <v>3</v>
      </c>
      <c r="I2152">
        <v>0</v>
      </c>
      <c r="J2152">
        <v>0</v>
      </c>
      <c r="K2152" s="1"/>
      <c r="L2152" s="1"/>
      <c r="N2152">
        <v>0</v>
      </c>
    </row>
    <row r="2153" spans="1:15">
      <c r="A2153">
        <v>102152</v>
      </c>
      <c r="B2153" s="1">
        <v>45833</v>
      </c>
      <c r="C2153" s="1">
        <v>45809</v>
      </c>
      <c r="D2153" s="2" t="s">
        <v>23</v>
      </c>
      <c r="E2153" s="2" t="s">
        <v>16</v>
      </c>
      <c r="F2153" s="2" t="s">
        <v>17</v>
      </c>
      <c r="G2153">
        <v>1</v>
      </c>
      <c r="H2153">
        <v>3</v>
      </c>
      <c r="I2153">
        <v>0</v>
      </c>
      <c r="J2153">
        <v>0</v>
      </c>
      <c r="K2153" s="1"/>
      <c r="L2153" s="1"/>
      <c r="N2153">
        <v>0</v>
      </c>
    </row>
    <row r="2154" spans="1:15">
      <c r="A2154">
        <v>102153</v>
      </c>
      <c r="B2154" s="1">
        <v>46125</v>
      </c>
      <c r="C2154" s="1">
        <v>46113</v>
      </c>
      <c r="D2154" s="2" t="s">
        <v>24</v>
      </c>
      <c r="E2154" s="2" t="s">
        <v>21</v>
      </c>
      <c r="F2154" s="2" t="s">
        <v>26</v>
      </c>
      <c r="G2154">
        <v>1</v>
      </c>
      <c r="H2154">
        <v>3</v>
      </c>
      <c r="I2154">
        <v>0</v>
      </c>
      <c r="J2154">
        <v>0</v>
      </c>
      <c r="K2154" s="1"/>
      <c r="L2154" s="1"/>
      <c r="N2154">
        <v>0</v>
      </c>
    </row>
    <row r="2155" spans="1:15">
      <c r="A2155">
        <v>102154</v>
      </c>
      <c r="B2155" s="1">
        <v>45955</v>
      </c>
      <c r="C2155" s="1">
        <v>45931</v>
      </c>
      <c r="D2155" s="2" t="s">
        <v>24</v>
      </c>
      <c r="E2155" s="2" t="s">
        <v>25</v>
      </c>
      <c r="F2155" s="2" t="s">
        <v>17</v>
      </c>
      <c r="G2155">
        <v>1</v>
      </c>
      <c r="H2155">
        <v>3</v>
      </c>
      <c r="I2155">
        <v>0</v>
      </c>
      <c r="J2155">
        <v>1</v>
      </c>
      <c r="K2155" s="1">
        <v>45969</v>
      </c>
      <c r="L2155" s="1"/>
      <c r="M2155">
        <v>9.99</v>
      </c>
      <c r="N2155">
        <v>1</v>
      </c>
      <c r="O2155">
        <v>1</v>
      </c>
    </row>
    <row r="2156" spans="1:15">
      <c r="A2156">
        <v>102155</v>
      </c>
      <c r="B2156" s="1">
        <v>46042</v>
      </c>
      <c r="C2156" s="1">
        <v>46023</v>
      </c>
      <c r="D2156" s="2" t="s">
        <v>18</v>
      </c>
      <c r="E2156" s="2" t="s">
        <v>21</v>
      </c>
      <c r="F2156" s="2" t="s">
        <v>26</v>
      </c>
      <c r="G2156">
        <v>2</v>
      </c>
      <c r="H2156">
        <v>5</v>
      </c>
      <c r="I2156">
        <v>1</v>
      </c>
      <c r="J2156">
        <v>1</v>
      </c>
      <c r="K2156" s="1">
        <v>46050</v>
      </c>
      <c r="L2156" s="1"/>
      <c r="M2156">
        <v>19.989999999999998</v>
      </c>
      <c r="N2156">
        <v>1</v>
      </c>
      <c r="O2156">
        <v>1</v>
      </c>
    </row>
    <row r="2157" spans="1:15">
      <c r="A2157">
        <v>102156</v>
      </c>
      <c r="B2157" s="1">
        <v>45925</v>
      </c>
      <c r="C2157" s="1">
        <v>45901</v>
      </c>
      <c r="D2157" s="2" t="s">
        <v>24</v>
      </c>
      <c r="E2157" s="2" t="s">
        <v>28</v>
      </c>
      <c r="F2157" s="2" t="s">
        <v>17</v>
      </c>
      <c r="G2157">
        <v>0</v>
      </c>
      <c r="H2157">
        <v>0</v>
      </c>
      <c r="I2157">
        <v>0</v>
      </c>
      <c r="J2157">
        <v>0</v>
      </c>
      <c r="K2157" s="1"/>
      <c r="L2157" s="1"/>
      <c r="N2157">
        <v>0</v>
      </c>
    </row>
    <row r="2158" spans="1:15">
      <c r="A2158">
        <v>102157</v>
      </c>
      <c r="B2158" s="1">
        <v>45899</v>
      </c>
      <c r="C2158" s="1">
        <v>45870</v>
      </c>
      <c r="D2158" s="2" t="s">
        <v>15</v>
      </c>
      <c r="E2158" s="2" t="s">
        <v>25</v>
      </c>
      <c r="F2158" s="2" t="s">
        <v>17</v>
      </c>
      <c r="G2158">
        <v>1</v>
      </c>
      <c r="H2158">
        <v>4</v>
      </c>
      <c r="I2158">
        <v>0</v>
      </c>
      <c r="J2158">
        <v>0</v>
      </c>
      <c r="K2158" s="1"/>
      <c r="L2158" s="1"/>
      <c r="N2158">
        <v>0</v>
      </c>
    </row>
    <row r="2159" spans="1:15">
      <c r="A2159">
        <v>102158</v>
      </c>
      <c r="B2159" s="1">
        <v>46003</v>
      </c>
      <c r="C2159" s="1">
        <v>45992</v>
      </c>
      <c r="D2159" s="2" t="s">
        <v>18</v>
      </c>
      <c r="E2159" s="2" t="s">
        <v>19</v>
      </c>
      <c r="F2159" s="2" t="s">
        <v>17</v>
      </c>
      <c r="G2159">
        <v>0</v>
      </c>
      <c r="H2159">
        <v>0</v>
      </c>
      <c r="I2159">
        <v>0</v>
      </c>
      <c r="J2159">
        <v>0</v>
      </c>
      <c r="K2159" s="1"/>
      <c r="L2159" s="1"/>
      <c r="N2159">
        <v>0</v>
      </c>
    </row>
    <row r="2160" spans="1:15">
      <c r="A2160">
        <v>102159</v>
      </c>
      <c r="B2160" s="1">
        <v>46101</v>
      </c>
      <c r="C2160" s="1">
        <v>46082</v>
      </c>
      <c r="D2160" s="2" t="s">
        <v>23</v>
      </c>
      <c r="E2160" s="2" t="s">
        <v>19</v>
      </c>
      <c r="F2160" s="2" t="s">
        <v>22</v>
      </c>
      <c r="G2160">
        <v>1</v>
      </c>
      <c r="H2160">
        <v>2</v>
      </c>
      <c r="I2160">
        <v>0</v>
      </c>
      <c r="J2160">
        <v>0</v>
      </c>
      <c r="K2160" s="1"/>
      <c r="L2160" s="1"/>
      <c r="N2160">
        <v>0</v>
      </c>
    </row>
    <row r="2161" spans="1:15">
      <c r="A2161">
        <v>102160</v>
      </c>
      <c r="B2161" s="1">
        <v>45840</v>
      </c>
      <c r="C2161" s="1">
        <v>45839</v>
      </c>
      <c r="D2161" s="2" t="s">
        <v>24</v>
      </c>
      <c r="E2161" s="2" t="s">
        <v>16</v>
      </c>
      <c r="F2161" s="2" t="s">
        <v>17</v>
      </c>
      <c r="G2161">
        <v>2</v>
      </c>
      <c r="H2161">
        <v>4</v>
      </c>
      <c r="I2161">
        <v>1</v>
      </c>
      <c r="J2161">
        <v>0</v>
      </c>
      <c r="K2161" s="1"/>
      <c r="L2161" s="1"/>
      <c r="N2161">
        <v>0</v>
      </c>
    </row>
    <row r="2162" spans="1:15">
      <c r="A2162">
        <v>102161</v>
      </c>
      <c r="B2162" s="1">
        <v>46099</v>
      </c>
      <c r="C2162" s="1">
        <v>46082</v>
      </c>
      <c r="D2162" s="2" t="s">
        <v>23</v>
      </c>
      <c r="E2162" s="2" t="s">
        <v>16</v>
      </c>
      <c r="F2162" s="2" t="s">
        <v>26</v>
      </c>
      <c r="G2162">
        <v>3</v>
      </c>
      <c r="H2162">
        <v>7</v>
      </c>
      <c r="I2162">
        <v>1</v>
      </c>
      <c r="J2162">
        <v>1</v>
      </c>
      <c r="K2162" s="1">
        <v>46119</v>
      </c>
      <c r="L2162" s="1"/>
      <c r="M2162">
        <v>19.989999999999998</v>
      </c>
      <c r="N2162">
        <v>1</v>
      </c>
      <c r="O2162">
        <v>1</v>
      </c>
    </row>
    <row r="2163" spans="1:15">
      <c r="A2163">
        <v>102162</v>
      </c>
      <c r="B2163" s="1">
        <v>45791</v>
      </c>
      <c r="C2163" s="1">
        <v>45778</v>
      </c>
      <c r="D2163" s="2" t="s">
        <v>15</v>
      </c>
      <c r="E2163" s="2" t="s">
        <v>21</v>
      </c>
      <c r="F2163" s="2" t="s">
        <v>17</v>
      </c>
      <c r="G2163">
        <v>1</v>
      </c>
      <c r="H2163">
        <v>2</v>
      </c>
      <c r="I2163">
        <v>0</v>
      </c>
      <c r="J2163">
        <v>0</v>
      </c>
      <c r="K2163" s="1"/>
      <c r="L2163" s="1"/>
      <c r="N2163">
        <v>0</v>
      </c>
    </row>
    <row r="2164" spans="1:15">
      <c r="A2164">
        <v>102163</v>
      </c>
      <c r="B2164" s="1">
        <v>45877</v>
      </c>
      <c r="C2164" s="1">
        <v>45870</v>
      </c>
      <c r="D2164" s="2" t="s">
        <v>23</v>
      </c>
      <c r="E2164" s="2" t="s">
        <v>19</v>
      </c>
      <c r="F2164" s="2" t="s">
        <v>17</v>
      </c>
      <c r="G2164">
        <v>0</v>
      </c>
      <c r="H2164">
        <v>0</v>
      </c>
      <c r="I2164">
        <v>0</v>
      </c>
      <c r="J2164">
        <v>0</v>
      </c>
      <c r="K2164" s="1"/>
      <c r="L2164" s="1"/>
      <c r="N2164">
        <v>0</v>
      </c>
    </row>
    <row r="2165" spans="1:15">
      <c r="A2165">
        <v>102164</v>
      </c>
      <c r="B2165" s="1">
        <v>46156</v>
      </c>
      <c r="C2165" s="1">
        <v>46143</v>
      </c>
      <c r="D2165" s="2" t="s">
        <v>18</v>
      </c>
      <c r="E2165" s="2" t="s">
        <v>19</v>
      </c>
      <c r="F2165" s="2" t="s">
        <v>17</v>
      </c>
      <c r="G2165">
        <v>1</v>
      </c>
      <c r="H2165">
        <v>5</v>
      </c>
      <c r="I2165">
        <v>0</v>
      </c>
      <c r="J2165">
        <v>0</v>
      </c>
      <c r="K2165" s="1"/>
      <c r="L2165" s="1"/>
      <c r="N2165">
        <v>0</v>
      </c>
    </row>
    <row r="2166" spans="1:15">
      <c r="A2166">
        <v>102165</v>
      </c>
      <c r="B2166" s="1">
        <v>46179</v>
      </c>
      <c r="C2166" s="1">
        <v>46174</v>
      </c>
      <c r="D2166" s="2" t="s">
        <v>27</v>
      </c>
      <c r="E2166" s="2" t="s">
        <v>16</v>
      </c>
      <c r="F2166" s="2" t="s">
        <v>26</v>
      </c>
      <c r="G2166">
        <v>0</v>
      </c>
      <c r="H2166">
        <v>0</v>
      </c>
      <c r="I2166">
        <v>0</v>
      </c>
      <c r="J2166">
        <v>0</v>
      </c>
      <c r="K2166" s="1"/>
      <c r="L2166" s="1"/>
      <c r="N2166">
        <v>0</v>
      </c>
    </row>
    <row r="2167" spans="1:15">
      <c r="A2167">
        <v>102166</v>
      </c>
      <c r="B2167" s="1">
        <v>46162</v>
      </c>
      <c r="C2167" s="1">
        <v>46143</v>
      </c>
      <c r="D2167" s="2" t="s">
        <v>18</v>
      </c>
      <c r="E2167" s="2" t="s">
        <v>21</v>
      </c>
      <c r="F2167" s="2" t="s">
        <v>17</v>
      </c>
      <c r="G2167">
        <v>1</v>
      </c>
      <c r="H2167">
        <v>3</v>
      </c>
      <c r="I2167">
        <v>0</v>
      </c>
      <c r="J2167">
        <v>0</v>
      </c>
      <c r="K2167" s="1"/>
      <c r="L2167" s="1"/>
      <c r="N2167">
        <v>0</v>
      </c>
    </row>
    <row r="2168" spans="1:15">
      <c r="A2168">
        <v>102167</v>
      </c>
      <c r="B2168" s="1">
        <v>45830</v>
      </c>
      <c r="C2168" s="1">
        <v>45809</v>
      </c>
      <c r="D2168" s="2" t="s">
        <v>15</v>
      </c>
      <c r="E2168" s="2" t="s">
        <v>21</v>
      </c>
      <c r="F2168" s="2" t="s">
        <v>17</v>
      </c>
      <c r="G2168">
        <v>1</v>
      </c>
      <c r="H2168">
        <v>2</v>
      </c>
      <c r="I2168">
        <v>0</v>
      </c>
      <c r="J2168">
        <v>0</v>
      </c>
      <c r="K2168" s="1"/>
      <c r="L2168" s="1"/>
      <c r="N2168">
        <v>0</v>
      </c>
    </row>
    <row r="2169" spans="1:15">
      <c r="A2169">
        <v>102168</v>
      </c>
      <c r="B2169" s="1">
        <v>46118</v>
      </c>
      <c r="C2169" s="1">
        <v>46113</v>
      </c>
      <c r="D2169" s="2" t="s">
        <v>15</v>
      </c>
      <c r="E2169" s="2" t="s">
        <v>28</v>
      </c>
      <c r="F2169" s="2" t="s">
        <v>17</v>
      </c>
      <c r="G2169">
        <v>1</v>
      </c>
      <c r="H2169">
        <v>3</v>
      </c>
      <c r="I2169">
        <v>0</v>
      </c>
      <c r="J2169">
        <v>0</v>
      </c>
      <c r="K2169" s="1"/>
      <c r="L2169" s="1"/>
      <c r="N2169">
        <v>0</v>
      </c>
    </row>
    <row r="2170" spans="1:15">
      <c r="A2170">
        <v>102169</v>
      </c>
      <c r="B2170" s="1">
        <v>46169</v>
      </c>
      <c r="C2170" s="1">
        <v>46143</v>
      </c>
      <c r="D2170" s="2" t="s">
        <v>27</v>
      </c>
      <c r="E2170" s="2" t="s">
        <v>19</v>
      </c>
      <c r="F2170" s="2" t="s">
        <v>26</v>
      </c>
      <c r="G2170">
        <v>0</v>
      </c>
      <c r="H2170">
        <v>0</v>
      </c>
      <c r="I2170">
        <v>0</v>
      </c>
      <c r="J2170">
        <v>0</v>
      </c>
      <c r="K2170" s="1"/>
      <c r="L2170" s="1"/>
      <c r="N2170">
        <v>0</v>
      </c>
    </row>
    <row r="2171" spans="1:15">
      <c r="A2171">
        <v>102170</v>
      </c>
      <c r="B2171" s="1">
        <v>46192</v>
      </c>
      <c r="C2171" s="1">
        <v>46174</v>
      </c>
      <c r="D2171" s="2" t="s">
        <v>23</v>
      </c>
      <c r="E2171" s="2" t="s">
        <v>16</v>
      </c>
      <c r="F2171" s="2" t="s">
        <v>17</v>
      </c>
      <c r="G2171">
        <v>0</v>
      </c>
      <c r="H2171">
        <v>0</v>
      </c>
      <c r="I2171">
        <v>0</v>
      </c>
      <c r="J2171">
        <v>0</v>
      </c>
      <c r="K2171" s="1"/>
      <c r="L2171" s="1"/>
      <c r="N2171">
        <v>0</v>
      </c>
    </row>
    <row r="2172" spans="1:15">
      <c r="A2172">
        <v>102171</v>
      </c>
      <c r="B2172" s="1">
        <v>45669</v>
      </c>
      <c r="C2172" s="1">
        <v>45658</v>
      </c>
      <c r="D2172" s="2" t="s">
        <v>18</v>
      </c>
      <c r="E2172" s="2" t="s">
        <v>28</v>
      </c>
      <c r="F2172" s="2" t="s">
        <v>17</v>
      </c>
      <c r="G2172">
        <v>1</v>
      </c>
      <c r="H2172">
        <v>3</v>
      </c>
      <c r="I2172">
        <v>0</v>
      </c>
      <c r="J2172">
        <v>0</v>
      </c>
      <c r="K2172" s="1"/>
      <c r="L2172" s="1"/>
      <c r="N2172">
        <v>0</v>
      </c>
    </row>
    <row r="2173" spans="1:15">
      <c r="A2173">
        <v>102172</v>
      </c>
      <c r="B2173" s="1">
        <v>46064</v>
      </c>
      <c r="C2173" s="1">
        <v>46054</v>
      </c>
      <c r="D2173" s="2" t="s">
        <v>20</v>
      </c>
      <c r="E2173" s="2" t="s">
        <v>21</v>
      </c>
      <c r="F2173" s="2" t="s">
        <v>17</v>
      </c>
      <c r="G2173">
        <v>0</v>
      </c>
      <c r="H2173">
        <v>0</v>
      </c>
      <c r="I2173">
        <v>0</v>
      </c>
      <c r="J2173">
        <v>0</v>
      </c>
      <c r="K2173" s="1"/>
      <c r="L2173" s="1"/>
      <c r="N2173">
        <v>0</v>
      </c>
    </row>
    <row r="2174" spans="1:15">
      <c r="A2174">
        <v>102173</v>
      </c>
      <c r="B2174" s="1">
        <v>46202</v>
      </c>
      <c r="C2174" s="1">
        <v>46174</v>
      </c>
      <c r="D2174" s="2" t="s">
        <v>27</v>
      </c>
      <c r="E2174" s="2" t="s">
        <v>21</v>
      </c>
      <c r="F2174" s="2" t="s">
        <v>17</v>
      </c>
      <c r="G2174">
        <v>3</v>
      </c>
      <c r="H2174">
        <v>5</v>
      </c>
      <c r="I2174">
        <v>1</v>
      </c>
      <c r="J2174">
        <v>1</v>
      </c>
      <c r="K2174" s="1">
        <v>46215</v>
      </c>
      <c r="L2174" s="1"/>
      <c r="M2174">
        <v>19.989999999999998</v>
      </c>
      <c r="N2174">
        <v>0</v>
      </c>
    </row>
    <row r="2175" spans="1:15">
      <c r="A2175">
        <v>102174</v>
      </c>
      <c r="B2175" s="1">
        <v>46075</v>
      </c>
      <c r="C2175" s="1">
        <v>46054</v>
      </c>
      <c r="D2175" s="2" t="s">
        <v>23</v>
      </c>
      <c r="E2175" s="2" t="s">
        <v>21</v>
      </c>
      <c r="F2175" s="2" t="s">
        <v>17</v>
      </c>
      <c r="G2175">
        <v>1</v>
      </c>
      <c r="H2175">
        <v>2</v>
      </c>
      <c r="I2175">
        <v>0</v>
      </c>
      <c r="J2175">
        <v>0</v>
      </c>
      <c r="K2175" s="1"/>
      <c r="L2175" s="1"/>
      <c r="N2175">
        <v>0</v>
      </c>
    </row>
    <row r="2176" spans="1:15">
      <c r="A2176">
        <v>102175</v>
      </c>
      <c r="B2176" s="1">
        <v>45785</v>
      </c>
      <c r="C2176" s="1">
        <v>45778</v>
      </c>
      <c r="D2176" s="2" t="s">
        <v>27</v>
      </c>
      <c r="E2176" s="2" t="s">
        <v>19</v>
      </c>
      <c r="F2176" s="2" t="s">
        <v>17</v>
      </c>
      <c r="G2176">
        <v>3</v>
      </c>
      <c r="H2176">
        <v>5</v>
      </c>
      <c r="I2176">
        <v>1</v>
      </c>
      <c r="J2176">
        <v>0</v>
      </c>
      <c r="K2176" s="1"/>
      <c r="L2176" s="1"/>
      <c r="N2176">
        <v>0</v>
      </c>
    </row>
    <row r="2177" spans="1:15">
      <c r="A2177">
        <v>102176</v>
      </c>
      <c r="B2177" s="1">
        <v>46074</v>
      </c>
      <c r="C2177" s="1">
        <v>46054</v>
      </c>
      <c r="D2177" s="2" t="s">
        <v>24</v>
      </c>
      <c r="E2177" s="2" t="s">
        <v>25</v>
      </c>
      <c r="F2177" s="2" t="s">
        <v>26</v>
      </c>
      <c r="G2177">
        <v>0</v>
      </c>
      <c r="H2177">
        <v>0</v>
      </c>
      <c r="I2177">
        <v>0</v>
      </c>
      <c r="J2177">
        <v>0</v>
      </c>
      <c r="K2177" s="1"/>
      <c r="L2177" s="1"/>
      <c r="N2177">
        <v>0</v>
      </c>
    </row>
    <row r="2178" spans="1:15">
      <c r="A2178">
        <v>102177</v>
      </c>
      <c r="B2178" s="1">
        <v>45715</v>
      </c>
      <c r="C2178" s="1">
        <v>45689</v>
      </c>
      <c r="D2178" s="2" t="s">
        <v>18</v>
      </c>
      <c r="E2178" s="2" t="s">
        <v>21</v>
      </c>
      <c r="F2178" s="2" t="s">
        <v>22</v>
      </c>
      <c r="G2178">
        <v>0</v>
      </c>
      <c r="H2178">
        <v>0</v>
      </c>
      <c r="I2178">
        <v>0</v>
      </c>
      <c r="J2178">
        <v>0</v>
      </c>
      <c r="K2178" s="1"/>
      <c r="L2178" s="1"/>
      <c r="N2178">
        <v>0</v>
      </c>
    </row>
    <row r="2179" spans="1:15">
      <c r="A2179">
        <v>102178</v>
      </c>
      <c r="B2179" s="1">
        <v>45920</v>
      </c>
      <c r="C2179" s="1">
        <v>45901</v>
      </c>
      <c r="D2179" s="2" t="s">
        <v>24</v>
      </c>
      <c r="E2179" s="2" t="s">
        <v>21</v>
      </c>
      <c r="F2179" s="2" t="s">
        <v>17</v>
      </c>
      <c r="G2179">
        <v>1</v>
      </c>
      <c r="H2179">
        <v>5</v>
      </c>
      <c r="I2179">
        <v>0</v>
      </c>
      <c r="J2179">
        <v>0</v>
      </c>
      <c r="K2179" s="1"/>
      <c r="L2179" s="1"/>
      <c r="N2179">
        <v>0</v>
      </c>
    </row>
    <row r="2180" spans="1:15">
      <c r="A2180">
        <v>102179</v>
      </c>
      <c r="B2180" s="1">
        <v>45999</v>
      </c>
      <c r="C2180" s="1">
        <v>45992</v>
      </c>
      <c r="D2180" s="2" t="s">
        <v>23</v>
      </c>
      <c r="E2180" s="2" t="s">
        <v>21</v>
      </c>
      <c r="F2180" s="2" t="s">
        <v>17</v>
      </c>
      <c r="G2180">
        <v>1</v>
      </c>
      <c r="H2180">
        <v>3</v>
      </c>
      <c r="I2180">
        <v>0</v>
      </c>
      <c r="J2180">
        <v>0</v>
      </c>
      <c r="K2180" s="1"/>
      <c r="L2180" s="1"/>
      <c r="N2180">
        <v>0</v>
      </c>
    </row>
    <row r="2181" spans="1:15">
      <c r="A2181">
        <v>102180</v>
      </c>
      <c r="B2181" s="1">
        <v>45907</v>
      </c>
      <c r="C2181" s="1">
        <v>45901</v>
      </c>
      <c r="D2181" s="2" t="s">
        <v>18</v>
      </c>
      <c r="E2181" s="2" t="s">
        <v>16</v>
      </c>
      <c r="F2181" s="2" t="s">
        <v>22</v>
      </c>
      <c r="G2181">
        <v>2</v>
      </c>
      <c r="H2181">
        <v>5</v>
      </c>
      <c r="I2181">
        <v>1</v>
      </c>
      <c r="J2181">
        <v>0</v>
      </c>
      <c r="K2181" s="1"/>
      <c r="L2181" s="1"/>
      <c r="N2181">
        <v>0</v>
      </c>
    </row>
    <row r="2182" spans="1:15">
      <c r="A2182">
        <v>102181</v>
      </c>
      <c r="B2182" s="1">
        <v>46040</v>
      </c>
      <c r="C2182" s="1">
        <v>46023</v>
      </c>
      <c r="D2182" s="2" t="s">
        <v>15</v>
      </c>
      <c r="E2182" s="2" t="s">
        <v>19</v>
      </c>
      <c r="F2182" s="2" t="s">
        <v>17</v>
      </c>
      <c r="G2182">
        <v>0</v>
      </c>
      <c r="H2182">
        <v>0</v>
      </c>
      <c r="I2182">
        <v>0</v>
      </c>
      <c r="J2182">
        <v>0</v>
      </c>
      <c r="K2182" s="1"/>
      <c r="L2182" s="1"/>
      <c r="N2182">
        <v>0</v>
      </c>
    </row>
    <row r="2183" spans="1:15">
      <c r="A2183">
        <v>102182</v>
      </c>
      <c r="B2183" s="1">
        <v>45789</v>
      </c>
      <c r="C2183" s="1">
        <v>45778</v>
      </c>
      <c r="D2183" s="2" t="s">
        <v>18</v>
      </c>
      <c r="E2183" s="2" t="s">
        <v>25</v>
      </c>
      <c r="F2183" s="2" t="s">
        <v>17</v>
      </c>
      <c r="G2183">
        <v>0</v>
      </c>
      <c r="H2183">
        <v>0</v>
      </c>
      <c r="I2183">
        <v>0</v>
      </c>
      <c r="J2183">
        <v>0</v>
      </c>
      <c r="K2183" s="1"/>
      <c r="L2183" s="1"/>
      <c r="N2183">
        <v>0</v>
      </c>
    </row>
    <row r="2184" spans="1:15">
      <c r="A2184">
        <v>102183</v>
      </c>
      <c r="B2184" s="1">
        <v>45988</v>
      </c>
      <c r="C2184" s="1">
        <v>45962</v>
      </c>
      <c r="D2184" s="2" t="s">
        <v>24</v>
      </c>
      <c r="E2184" s="2" t="s">
        <v>16</v>
      </c>
      <c r="F2184" s="2" t="s">
        <v>26</v>
      </c>
      <c r="G2184">
        <v>0</v>
      </c>
      <c r="H2184">
        <v>0</v>
      </c>
      <c r="I2184">
        <v>0</v>
      </c>
      <c r="J2184">
        <v>0</v>
      </c>
      <c r="K2184" s="1"/>
      <c r="L2184" s="1"/>
      <c r="N2184">
        <v>0</v>
      </c>
    </row>
    <row r="2185" spans="1:15">
      <c r="A2185">
        <v>102184</v>
      </c>
      <c r="B2185" s="1">
        <v>46010</v>
      </c>
      <c r="C2185" s="1">
        <v>45992</v>
      </c>
      <c r="D2185" s="2" t="s">
        <v>24</v>
      </c>
      <c r="E2185" s="2" t="s">
        <v>19</v>
      </c>
      <c r="F2185" s="2" t="s">
        <v>17</v>
      </c>
      <c r="G2185">
        <v>3</v>
      </c>
      <c r="H2185">
        <v>7</v>
      </c>
      <c r="I2185">
        <v>1</v>
      </c>
      <c r="J2185">
        <v>1</v>
      </c>
      <c r="K2185" s="1">
        <v>46016</v>
      </c>
      <c r="L2185" s="1"/>
      <c r="M2185">
        <v>29.99</v>
      </c>
      <c r="N2185">
        <v>1</v>
      </c>
      <c r="O2185">
        <v>1</v>
      </c>
    </row>
    <row r="2186" spans="1:15">
      <c r="A2186">
        <v>102185</v>
      </c>
      <c r="B2186" s="1">
        <v>46004</v>
      </c>
      <c r="C2186" s="1">
        <v>45992</v>
      </c>
      <c r="D2186" s="2" t="s">
        <v>15</v>
      </c>
      <c r="E2186" s="2" t="s">
        <v>16</v>
      </c>
      <c r="F2186" s="2" t="s">
        <v>17</v>
      </c>
      <c r="G2186">
        <v>2</v>
      </c>
      <c r="H2186">
        <v>5</v>
      </c>
      <c r="I2186">
        <v>1</v>
      </c>
      <c r="J2186">
        <v>0</v>
      </c>
      <c r="K2186" s="1"/>
      <c r="L2186" s="1"/>
      <c r="N2186">
        <v>0</v>
      </c>
    </row>
    <row r="2187" spans="1:15">
      <c r="A2187">
        <v>102186</v>
      </c>
      <c r="B2187" s="1">
        <v>45815</v>
      </c>
      <c r="C2187" s="1">
        <v>45809</v>
      </c>
      <c r="D2187" s="2" t="s">
        <v>24</v>
      </c>
      <c r="E2187" s="2" t="s">
        <v>28</v>
      </c>
      <c r="F2187" s="2" t="s">
        <v>26</v>
      </c>
      <c r="G2187">
        <v>0</v>
      </c>
      <c r="H2187">
        <v>0</v>
      </c>
      <c r="I2187">
        <v>0</v>
      </c>
      <c r="J2187">
        <v>0</v>
      </c>
      <c r="K2187" s="1"/>
      <c r="L2187" s="1"/>
      <c r="N2187">
        <v>0</v>
      </c>
    </row>
    <row r="2188" spans="1:15">
      <c r="A2188">
        <v>102187</v>
      </c>
      <c r="B2188" s="1">
        <v>45824</v>
      </c>
      <c r="C2188" s="1">
        <v>45809</v>
      </c>
      <c r="D2188" s="2" t="s">
        <v>15</v>
      </c>
      <c r="E2188" s="2" t="s">
        <v>16</v>
      </c>
      <c r="F2188" s="2" t="s">
        <v>17</v>
      </c>
      <c r="G2188">
        <v>1</v>
      </c>
      <c r="H2188">
        <v>3</v>
      </c>
      <c r="I2188">
        <v>0</v>
      </c>
      <c r="J2188">
        <v>0</v>
      </c>
      <c r="K2188" s="1"/>
      <c r="L2188" s="1"/>
      <c r="N2188">
        <v>0</v>
      </c>
    </row>
    <row r="2189" spans="1:15">
      <c r="A2189">
        <v>102188</v>
      </c>
      <c r="B2189" s="1">
        <v>45798</v>
      </c>
      <c r="C2189" s="1">
        <v>45778</v>
      </c>
      <c r="D2189" s="2" t="s">
        <v>23</v>
      </c>
      <c r="E2189" s="2" t="s">
        <v>16</v>
      </c>
      <c r="F2189" s="2" t="s">
        <v>26</v>
      </c>
      <c r="G2189">
        <v>1</v>
      </c>
      <c r="H2189">
        <v>2</v>
      </c>
      <c r="I2189">
        <v>0</v>
      </c>
      <c r="J2189">
        <v>0</v>
      </c>
      <c r="K2189" s="1"/>
      <c r="L2189" s="1"/>
      <c r="N2189">
        <v>0</v>
      </c>
    </row>
    <row r="2190" spans="1:15">
      <c r="A2190">
        <v>102189</v>
      </c>
      <c r="B2190" s="1">
        <v>45910</v>
      </c>
      <c r="C2190" s="1">
        <v>45901</v>
      </c>
      <c r="D2190" s="2" t="s">
        <v>18</v>
      </c>
      <c r="E2190" s="2" t="s">
        <v>21</v>
      </c>
      <c r="F2190" s="2" t="s">
        <v>17</v>
      </c>
      <c r="G2190">
        <v>0</v>
      </c>
      <c r="H2190">
        <v>0</v>
      </c>
      <c r="I2190">
        <v>0</v>
      </c>
      <c r="J2190">
        <v>0</v>
      </c>
      <c r="K2190" s="1"/>
      <c r="L2190" s="1"/>
      <c r="N2190">
        <v>0</v>
      </c>
    </row>
    <row r="2191" spans="1:15">
      <c r="A2191">
        <v>102190</v>
      </c>
      <c r="B2191" s="1">
        <v>45977</v>
      </c>
      <c r="C2191" s="1">
        <v>45962</v>
      </c>
      <c r="D2191" s="2" t="s">
        <v>23</v>
      </c>
      <c r="E2191" s="2" t="s">
        <v>25</v>
      </c>
      <c r="F2191" s="2" t="s">
        <v>17</v>
      </c>
      <c r="G2191">
        <v>1</v>
      </c>
      <c r="H2191">
        <v>3</v>
      </c>
      <c r="I2191">
        <v>0</v>
      </c>
      <c r="J2191">
        <v>0</v>
      </c>
      <c r="K2191" s="1"/>
      <c r="L2191" s="1"/>
      <c r="N2191">
        <v>0</v>
      </c>
    </row>
    <row r="2192" spans="1:15">
      <c r="A2192">
        <v>102191</v>
      </c>
      <c r="B2192" s="1">
        <v>45855</v>
      </c>
      <c r="C2192" s="1">
        <v>45839</v>
      </c>
      <c r="D2192" s="2" t="s">
        <v>23</v>
      </c>
      <c r="E2192" s="2" t="s">
        <v>21</v>
      </c>
      <c r="F2192" s="2" t="s">
        <v>26</v>
      </c>
      <c r="G2192">
        <v>2</v>
      </c>
      <c r="H2192">
        <v>3</v>
      </c>
      <c r="I2192">
        <v>1</v>
      </c>
      <c r="J2192">
        <v>0</v>
      </c>
      <c r="K2192" s="1"/>
      <c r="L2192" s="1"/>
      <c r="N2192">
        <v>0</v>
      </c>
    </row>
    <row r="2193" spans="1:15">
      <c r="A2193">
        <v>102192</v>
      </c>
      <c r="B2193" s="1">
        <v>45881</v>
      </c>
      <c r="C2193" s="1">
        <v>45870</v>
      </c>
      <c r="D2193" s="2" t="s">
        <v>18</v>
      </c>
      <c r="E2193" s="2" t="s">
        <v>25</v>
      </c>
      <c r="F2193" s="2" t="s">
        <v>26</v>
      </c>
      <c r="G2193">
        <v>3</v>
      </c>
      <c r="H2193">
        <v>5</v>
      </c>
      <c r="I2193">
        <v>1</v>
      </c>
      <c r="J2193">
        <v>0</v>
      </c>
      <c r="K2193" s="1"/>
      <c r="L2193" s="1"/>
      <c r="N2193">
        <v>0</v>
      </c>
    </row>
    <row r="2194" spans="1:15">
      <c r="A2194">
        <v>102193</v>
      </c>
      <c r="B2194" s="1">
        <v>45814</v>
      </c>
      <c r="C2194" s="1">
        <v>45809</v>
      </c>
      <c r="D2194" s="2" t="s">
        <v>18</v>
      </c>
      <c r="E2194" s="2" t="s">
        <v>19</v>
      </c>
      <c r="F2194" s="2" t="s">
        <v>26</v>
      </c>
      <c r="G2194">
        <v>2</v>
      </c>
      <c r="H2194">
        <v>5</v>
      </c>
      <c r="I2194">
        <v>1</v>
      </c>
      <c r="J2194">
        <v>1</v>
      </c>
      <c r="K2194" s="1">
        <v>45844</v>
      </c>
      <c r="L2194" s="1"/>
      <c r="M2194">
        <v>9.99</v>
      </c>
      <c r="N2194">
        <v>1</v>
      </c>
      <c r="O2194">
        <v>1</v>
      </c>
    </row>
    <row r="2195" spans="1:15">
      <c r="A2195">
        <v>102194</v>
      </c>
      <c r="B2195" s="1">
        <v>45777</v>
      </c>
      <c r="C2195" s="1">
        <v>45748</v>
      </c>
      <c r="D2195" s="2" t="s">
        <v>27</v>
      </c>
      <c r="E2195" s="2" t="s">
        <v>28</v>
      </c>
      <c r="F2195" s="2" t="s">
        <v>17</v>
      </c>
      <c r="G2195">
        <v>3</v>
      </c>
      <c r="H2195">
        <v>6</v>
      </c>
      <c r="I2195">
        <v>1</v>
      </c>
      <c r="J2195">
        <v>0</v>
      </c>
      <c r="K2195" s="1"/>
      <c r="L2195" s="1"/>
      <c r="N2195">
        <v>0</v>
      </c>
    </row>
    <row r="2196" spans="1:15">
      <c r="A2196">
        <v>102195</v>
      </c>
      <c r="B2196" s="1">
        <v>46016</v>
      </c>
      <c r="C2196" s="1">
        <v>45992</v>
      </c>
      <c r="D2196" s="2" t="s">
        <v>27</v>
      </c>
      <c r="E2196" s="2" t="s">
        <v>28</v>
      </c>
      <c r="F2196" s="2" t="s">
        <v>26</v>
      </c>
      <c r="G2196">
        <v>3</v>
      </c>
      <c r="H2196">
        <v>6</v>
      </c>
      <c r="I2196">
        <v>1</v>
      </c>
      <c r="J2196">
        <v>1</v>
      </c>
      <c r="K2196" s="1">
        <v>46036</v>
      </c>
      <c r="L2196" s="1"/>
      <c r="M2196">
        <v>19.989999999999998</v>
      </c>
      <c r="N2196">
        <v>1</v>
      </c>
      <c r="O2196">
        <v>1</v>
      </c>
    </row>
    <row r="2197" spans="1:15">
      <c r="A2197">
        <v>102196</v>
      </c>
      <c r="B2197" s="1">
        <v>46103</v>
      </c>
      <c r="C2197" s="1">
        <v>46082</v>
      </c>
      <c r="D2197" s="2" t="s">
        <v>18</v>
      </c>
      <c r="E2197" s="2" t="s">
        <v>16</v>
      </c>
      <c r="F2197" s="2" t="s">
        <v>17</v>
      </c>
      <c r="G2197">
        <v>0</v>
      </c>
      <c r="H2197">
        <v>0</v>
      </c>
      <c r="I2197">
        <v>0</v>
      </c>
      <c r="J2197">
        <v>0</v>
      </c>
      <c r="K2197" s="1"/>
      <c r="L2197" s="1"/>
      <c r="N2197">
        <v>0</v>
      </c>
    </row>
    <row r="2198" spans="1:15">
      <c r="A2198">
        <v>102197</v>
      </c>
      <c r="B2198" s="1">
        <v>45816</v>
      </c>
      <c r="C2198" s="1">
        <v>45809</v>
      </c>
      <c r="D2198" s="2" t="s">
        <v>23</v>
      </c>
      <c r="E2198" s="2" t="s">
        <v>21</v>
      </c>
      <c r="F2198" s="2" t="s">
        <v>17</v>
      </c>
      <c r="G2198">
        <v>1</v>
      </c>
      <c r="H2198">
        <v>4</v>
      </c>
      <c r="I2198">
        <v>0</v>
      </c>
      <c r="J2198">
        <v>0</v>
      </c>
      <c r="K2198" s="1"/>
      <c r="L2198" s="1"/>
      <c r="N2198">
        <v>0</v>
      </c>
    </row>
    <row r="2199" spans="1:15">
      <c r="A2199">
        <v>102198</v>
      </c>
      <c r="B2199" s="1">
        <v>46127</v>
      </c>
      <c r="C2199" s="1">
        <v>46113</v>
      </c>
      <c r="D2199" s="2" t="s">
        <v>15</v>
      </c>
      <c r="E2199" s="2" t="s">
        <v>19</v>
      </c>
      <c r="F2199" s="2" t="s">
        <v>26</v>
      </c>
      <c r="G2199">
        <v>0</v>
      </c>
      <c r="H2199">
        <v>0</v>
      </c>
      <c r="I2199">
        <v>0</v>
      </c>
      <c r="J2199">
        <v>0</v>
      </c>
      <c r="K2199" s="1"/>
      <c r="L2199" s="1"/>
      <c r="N2199">
        <v>0</v>
      </c>
    </row>
    <row r="2200" spans="1:15">
      <c r="A2200">
        <v>102199</v>
      </c>
      <c r="B2200" s="1">
        <v>45969</v>
      </c>
      <c r="C2200" s="1">
        <v>45962</v>
      </c>
      <c r="D2200" s="2" t="s">
        <v>27</v>
      </c>
      <c r="E2200" s="2" t="s">
        <v>16</v>
      </c>
      <c r="F2200" s="2" t="s">
        <v>17</v>
      </c>
      <c r="G2200">
        <v>1</v>
      </c>
      <c r="H2200">
        <v>3</v>
      </c>
      <c r="I2200">
        <v>0</v>
      </c>
      <c r="J2200">
        <v>0</v>
      </c>
      <c r="K2200" s="1"/>
      <c r="L2200" s="1"/>
      <c r="N2200">
        <v>0</v>
      </c>
    </row>
    <row r="2201" spans="1:15">
      <c r="A2201">
        <v>102200</v>
      </c>
      <c r="B2201" s="1">
        <v>45749</v>
      </c>
      <c r="C2201" s="1">
        <v>45748</v>
      </c>
      <c r="D2201" s="2" t="s">
        <v>18</v>
      </c>
      <c r="E2201" s="2" t="s">
        <v>19</v>
      </c>
      <c r="F2201" s="2" t="s">
        <v>17</v>
      </c>
      <c r="G2201">
        <v>0</v>
      </c>
      <c r="H2201">
        <v>0</v>
      </c>
      <c r="I2201">
        <v>0</v>
      </c>
      <c r="J2201">
        <v>0</v>
      </c>
      <c r="K2201" s="1"/>
      <c r="L2201" s="1"/>
      <c r="N2201">
        <v>0</v>
      </c>
    </row>
    <row r="2202" spans="1:15">
      <c r="A2202">
        <v>102201</v>
      </c>
      <c r="B2202" s="1">
        <v>45857</v>
      </c>
      <c r="C2202" s="1">
        <v>45839</v>
      </c>
      <c r="D2202" s="2" t="s">
        <v>15</v>
      </c>
      <c r="E2202" s="2" t="s">
        <v>19</v>
      </c>
      <c r="F2202" s="2" t="s">
        <v>26</v>
      </c>
      <c r="G2202">
        <v>1</v>
      </c>
      <c r="H2202">
        <v>6</v>
      </c>
      <c r="I2202">
        <v>0</v>
      </c>
      <c r="J2202">
        <v>0</v>
      </c>
      <c r="K2202" s="1"/>
      <c r="L2202" s="1"/>
      <c r="N2202">
        <v>0</v>
      </c>
    </row>
    <row r="2203" spans="1:15">
      <c r="A2203">
        <v>102202</v>
      </c>
      <c r="B2203" s="1">
        <v>45662</v>
      </c>
      <c r="C2203" s="1">
        <v>45658</v>
      </c>
      <c r="D2203" s="2" t="s">
        <v>15</v>
      </c>
      <c r="E2203" s="2" t="s">
        <v>28</v>
      </c>
      <c r="F2203" s="2" t="s">
        <v>26</v>
      </c>
      <c r="G2203">
        <v>1</v>
      </c>
      <c r="H2203">
        <v>2</v>
      </c>
      <c r="I2203">
        <v>0</v>
      </c>
      <c r="J2203">
        <v>1</v>
      </c>
      <c r="K2203" s="1">
        <v>45673</v>
      </c>
      <c r="L2203" s="1">
        <v>45768</v>
      </c>
      <c r="M2203">
        <v>29.99</v>
      </c>
      <c r="N2203">
        <v>1</v>
      </c>
      <c r="O2203">
        <v>1</v>
      </c>
    </row>
    <row r="2204" spans="1:15">
      <c r="A2204">
        <v>102203</v>
      </c>
      <c r="B2204" s="1">
        <v>45679</v>
      </c>
      <c r="C2204" s="1">
        <v>45658</v>
      </c>
      <c r="D2204" s="2" t="s">
        <v>24</v>
      </c>
      <c r="E2204" s="2" t="s">
        <v>19</v>
      </c>
      <c r="F2204" s="2" t="s">
        <v>17</v>
      </c>
      <c r="G2204">
        <v>2</v>
      </c>
      <c r="H2204">
        <v>6</v>
      </c>
      <c r="I2204">
        <v>1</v>
      </c>
      <c r="J2204">
        <v>1</v>
      </c>
      <c r="K2204" s="1">
        <v>45690</v>
      </c>
      <c r="L2204" s="1"/>
      <c r="M2204">
        <v>19.989999999999998</v>
      </c>
      <c r="N2204">
        <v>1</v>
      </c>
      <c r="O2204">
        <v>1</v>
      </c>
    </row>
    <row r="2205" spans="1:15">
      <c r="A2205">
        <v>102204</v>
      </c>
      <c r="B2205" s="1">
        <v>45841</v>
      </c>
      <c r="C2205" s="1">
        <v>45839</v>
      </c>
      <c r="D2205" s="2" t="s">
        <v>24</v>
      </c>
      <c r="E2205" s="2" t="s">
        <v>21</v>
      </c>
      <c r="F2205" s="2" t="s">
        <v>17</v>
      </c>
      <c r="G2205">
        <v>1</v>
      </c>
      <c r="H2205">
        <v>1</v>
      </c>
      <c r="I2205">
        <v>0</v>
      </c>
      <c r="J2205">
        <v>0</v>
      </c>
      <c r="K2205" s="1"/>
      <c r="L2205" s="1"/>
      <c r="N2205">
        <v>0</v>
      </c>
    </row>
    <row r="2206" spans="1:15">
      <c r="A2206">
        <v>102205</v>
      </c>
      <c r="B2206" s="1">
        <v>45906</v>
      </c>
      <c r="C2206" s="1">
        <v>45901</v>
      </c>
      <c r="D2206" s="2" t="s">
        <v>27</v>
      </c>
      <c r="E2206" s="2" t="s">
        <v>16</v>
      </c>
      <c r="F2206" s="2" t="s">
        <v>26</v>
      </c>
      <c r="G2206">
        <v>0</v>
      </c>
      <c r="H2206">
        <v>0</v>
      </c>
      <c r="I2206">
        <v>0</v>
      </c>
      <c r="J2206">
        <v>0</v>
      </c>
      <c r="K2206" s="1"/>
      <c r="L2206" s="1"/>
      <c r="N2206">
        <v>0</v>
      </c>
    </row>
    <row r="2207" spans="1:15">
      <c r="A2207">
        <v>102206</v>
      </c>
      <c r="B2207" s="1">
        <v>46093</v>
      </c>
      <c r="C2207" s="1">
        <v>46082</v>
      </c>
      <c r="D2207" s="2" t="s">
        <v>18</v>
      </c>
      <c r="E2207" s="2" t="s">
        <v>16</v>
      </c>
      <c r="F2207" s="2" t="s">
        <v>17</v>
      </c>
      <c r="G2207">
        <v>0</v>
      </c>
      <c r="H2207">
        <v>0</v>
      </c>
      <c r="I2207">
        <v>0</v>
      </c>
      <c r="J2207">
        <v>0</v>
      </c>
      <c r="K2207" s="1"/>
      <c r="L2207" s="1"/>
      <c r="N2207">
        <v>0</v>
      </c>
    </row>
    <row r="2208" spans="1:15">
      <c r="A2208">
        <v>102207</v>
      </c>
      <c r="B2208" s="1">
        <v>45731</v>
      </c>
      <c r="C2208" s="1">
        <v>45717</v>
      </c>
      <c r="D2208" s="2" t="s">
        <v>20</v>
      </c>
      <c r="E2208" s="2" t="s">
        <v>16</v>
      </c>
      <c r="F2208" s="2" t="s">
        <v>17</v>
      </c>
      <c r="G2208">
        <v>3</v>
      </c>
      <c r="H2208">
        <v>4</v>
      </c>
      <c r="I2208">
        <v>1</v>
      </c>
      <c r="J2208">
        <v>1</v>
      </c>
      <c r="K2208" s="1">
        <v>45749</v>
      </c>
      <c r="L2208" s="1">
        <v>45911</v>
      </c>
      <c r="M2208">
        <v>29.99</v>
      </c>
      <c r="N2208">
        <v>1</v>
      </c>
      <c r="O2208">
        <v>1</v>
      </c>
    </row>
    <row r="2209" spans="1:15">
      <c r="A2209">
        <v>102208</v>
      </c>
      <c r="B2209" s="1">
        <v>46116</v>
      </c>
      <c r="C2209" s="1">
        <v>46113</v>
      </c>
      <c r="D2209" s="2" t="s">
        <v>27</v>
      </c>
      <c r="E2209" s="2" t="s">
        <v>16</v>
      </c>
      <c r="F2209" s="2" t="s">
        <v>17</v>
      </c>
      <c r="G2209">
        <v>0</v>
      </c>
      <c r="H2209">
        <v>0</v>
      </c>
      <c r="I2209">
        <v>0</v>
      </c>
      <c r="J2209">
        <v>0</v>
      </c>
      <c r="K2209" s="1"/>
      <c r="L2209" s="1"/>
      <c r="N2209">
        <v>0</v>
      </c>
    </row>
    <row r="2210" spans="1:15">
      <c r="A2210">
        <v>102209</v>
      </c>
      <c r="B2210" s="1">
        <v>45786</v>
      </c>
      <c r="C2210" s="1">
        <v>45778</v>
      </c>
      <c r="D2210" s="2" t="s">
        <v>15</v>
      </c>
      <c r="E2210" s="2" t="s">
        <v>21</v>
      </c>
      <c r="F2210" s="2" t="s">
        <v>17</v>
      </c>
      <c r="G2210">
        <v>0</v>
      </c>
      <c r="H2210">
        <v>0</v>
      </c>
      <c r="I2210">
        <v>0</v>
      </c>
      <c r="J2210">
        <v>0</v>
      </c>
      <c r="K2210" s="1"/>
      <c r="L2210" s="1"/>
      <c r="N2210">
        <v>0</v>
      </c>
    </row>
    <row r="2211" spans="1:15">
      <c r="A2211">
        <v>102210</v>
      </c>
      <c r="B2211" s="1">
        <v>45733</v>
      </c>
      <c r="C2211" s="1">
        <v>45717</v>
      </c>
      <c r="D2211" s="2" t="s">
        <v>27</v>
      </c>
      <c r="E2211" s="2" t="s">
        <v>28</v>
      </c>
      <c r="F2211" s="2" t="s">
        <v>17</v>
      </c>
      <c r="G2211">
        <v>2</v>
      </c>
      <c r="H2211">
        <v>5</v>
      </c>
      <c r="I2211">
        <v>1</v>
      </c>
      <c r="J2211">
        <v>0</v>
      </c>
      <c r="K2211" s="1"/>
      <c r="L2211" s="1"/>
      <c r="N2211">
        <v>0</v>
      </c>
    </row>
    <row r="2212" spans="1:15">
      <c r="A2212">
        <v>102211</v>
      </c>
      <c r="B2212" s="1">
        <v>46040</v>
      </c>
      <c r="C2212" s="1">
        <v>46023</v>
      </c>
      <c r="D2212" s="2" t="s">
        <v>24</v>
      </c>
      <c r="E2212" s="2" t="s">
        <v>16</v>
      </c>
      <c r="F2212" s="2" t="s">
        <v>22</v>
      </c>
      <c r="G2212">
        <v>1</v>
      </c>
      <c r="H2212">
        <v>3</v>
      </c>
      <c r="I2212">
        <v>0</v>
      </c>
      <c r="J2212">
        <v>0</v>
      </c>
      <c r="K2212" s="1"/>
      <c r="L2212" s="1"/>
      <c r="N2212">
        <v>0</v>
      </c>
    </row>
    <row r="2213" spans="1:15">
      <c r="A2213">
        <v>102212</v>
      </c>
      <c r="B2213" s="1">
        <v>46080</v>
      </c>
      <c r="C2213" s="1">
        <v>46054</v>
      </c>
      <c r="D2213" s="2" t="s">
        <v>18</v>
      </c>
      <c r="E2213" s="2" t="s">
        <v>28</v>
      </c>
      <c r="F2213" s="2" t="s">
        <v>26</v>
      </c>
      <c r="G2213">
        <v>1</v>
      </c>
      <c r="H2213">
        <v>4</v>
      </c>
      <c r="I2213">
        <v>0</v>
      </c>
      <c r="J2213">
        <v>1</v>
      </c>
      <c r="K2213" s="1">
        <v>46086</v>
      </c>
      <c r="L2213" s="1"/>
      <c r="M2213">
        <v>29.99</v>
      </c>
      <c r="N2213">
        <v>1</v>
      </c>
      <c r="O2213">
        <v>1</v>
      </c>
    </row>
    <row r="2214" spans="1:15">
      <c r="A2214">
        <v>102213</v>
      </c>
      <c r="B2214" s="1">
        <v>45988</v>
      </c>
      <c r="C2214" s="1">
        <v>45962</v>
      </c>
      <c r="D2214" s="2" t="s">
        <v>15</v>
      </c>
      <c r="E2214" s="2" t="s">
        <v>21</v>
      </c>
      <c r="F2214" s="2" t="s">
        <v>17</v>
      </c>
      <c r="G2214">
        <v>0</v>
      </c>
      <c r="H2214">
        <v>0</v>
      </c>
      <c r="I2214">
        <v>0</v>
      </c>
      <c r="J2214">
        <v>0</v>
      </c>
      <c r="K2214" s="1"/>
      <c r="L2214" s="1"/>
      <c r="N2214">
        <v>0</v>
      </c>
    </row>
    <row r="2215" spans="1:15">
      <c r="A2215">
        <v>102214</v>
      </c>
      <c r="B2215" s="1">
        <v>45721</v>
      </c>
      <c r="C2215" s="1">
        <v>45717</v>
      </c>
      <c r="D2215" s="2" t="s">
        <v>24</v>
      </c>
      <c r="E2215" s="2" t="s">
        <v>21</v>
      </c>
      <c r="F2215" s="2" t="s">
        <v>17</v>
      </c>
      <c r="G2215">
        <v>0</v>
      </c>
      <c r="H2215">
        <v>0</v>
      </c>
      <c r="I2215">
        <v>0</v>
      </c>
      <c r="J2215">
        <v>0</v>
      </c>
      <c r="K2215" s="1"/>
      <c r="L2215" s="1"/>
      <c r="N2215">
        <v>0</v>
      </c>
    </row>
    <row r="2216" spans="1:15">
      <c r="A2216">
        <v>102215</v>
      </c>
      <c r="B2216" s="1">
        <v>45720</v>
      </c>
      <c r="C2216" s="1">
        <v>45717</v>
      </c>
      <c r="D2216" s="2" t="s">
        <v>18</v>
      </c>
      <c r="E2216" s="2" t="s">
        <v>19</v>
      </c>
      <c r="F2216" s="2" t="s">
        <v>26</v>
      </c>
      <c r="G2216">
        <v>4</v>
      </c>
      <c r="H2216">
        <v>7</v>
      </c>
      <c r="I2216">
        <v>1</v>
      </c>
      <c r="J2216">
        <v>1</v>
      </c>
      <c r="K2216" s="1">
        <v>45749</v>
      </c>
      <c r="L2216" s="1">
        <v>45902</v>
      </c>
      <c r="M2216">
        <v>9.99</v>
      </c>
      <c r="N2216">
        <v>1</v>
      </c>
      <c r="O2216">
        <v>1</v>
      </c>
    </row>
    <row r="2217" spans="1:15">
      <c r="A2217">
        <v>102216</v>
      </c>
      <c r="B2217" s="1">
        <v>45870</v>
      </c>
      <c r="C2217" s="1">
        <v>45870</v>
      </c>
      <c r="D2217" s="2" t="s">
        <v>23</v>
      </c>
      <c r="E2217" s="2" t="s">
        <v>19</v>
      </c>
      <c r="F2217" s="2" t="s">
        <v>17</v>
      </c>
      <c r="G2217">
        <v>1</v>
      </c>
      <c r="H2217">
        <v>2</v>
      </c>
      <c r="I2217">
        <v>0</v>
      </c>
      <c r="J2217">
        <v>0</v>
      </c>
      <c r="K2217" s="1"/>
      <c r="L2217" s="1"/>
      <c r="N2217">
        <v>0</v>
      </c>
    </row>
    <row r="2218" spans="1:15">
      <c r="A2218">
        <v>102217</v>
      </c>
      <c r="B2218" s="1">
        <v>45904</v>
      </c>
      <c r="C2218" s="1">
        <v>45901</v>
      </c>
      <c r="D2218" s="2" t="s">
        <v>20</v>
      </c>
      <c r="E2218" s="2" t="s">
        <v>25</v>
      </c>
      <c r="F2218" s="2" t="s">
        <v>26</v>
      </c>
      <c r="G2218">
        <v>3</v>
      </c>
      <c r="H2218">
        <v>4</v>
      </c>
      <c r="I2218">
        <v>1</v>
      </c>
      <c r="J2218">
        <v>1</v>
      </c>
      <c r="K2218" s="1">
        <v>45906</v>
      </c>
      <c r="L2218" s="1"/>
      <c r="M2218">
        <v>9.99</v>
      </c>
      <c r="N2218">
        <v>1</v>
      </c>
      <c r="O2218">
        <v>1</v>
      </c>
    </row>
    <row r="2219" spans="1:15">
      <c r="A2219">
        <v>102218</v>
      </c>
      <c r="B2219" s="1">
        <v>46203</v>
      </c>
      <c r="C2219" s="1">
        <v>46174</v>
      </c>
      <c r="D2219" s="2" t="s">
        <v>18</v>
      </c>
      <c r="E2219" s="2" t="s">
        <v>21</v>
      </c>
      <c r="F2219" s="2" t="s">
        <v>17</v>
      </c>
      <c r="G2219">
        <v>0</v>
      </c>
      <c r="H2219">
        <v>0</v>
      </c>
      <c r="I2219">
        <v>0</v>
      </c>
      <c r="J2219">
        <v>0</v>
      </c>
      <c r="K2219" s="1"/>
      <c r="L2219" s="1"/>
      <c r="N2219">
        <v>0</v>
      </c>
    </row>
    <row r="2220" spans="1:15">
      <c r="A2220">
        <v>102219</v>
      </c>
      <c r="B2220" s="1">
        <v>45814</v>
      </c>
      <c r="C2220" s="1">
        <v>45809</v>
      </c>
      <c r="D2220" s="2" t="s">
        <v>24</v>
      </c>
      <c r="E2220" s="2" t="s">
        <v>16</v>
      </c>
      <c r="F2220" s="2" t="s">
        <v>26</v>
      </c>
      <c r="G2220">
        <v>3</v>
      </c>
      <c r="H2220">
        <v>6</v>
      </c>
      <c r="I2220">
        <v>1</v>
      </c>
      <c r="J2220">
        <v>0</v>
      </c>
      <c r="K2220" s="1"/>
      <c r="L2220" s="1"/>
      <c r="N2220">
        <v>0</v>
      </c>
    </row>
    <row r="2221" spans="1:15">
      <c r="A2221">
        <v>102220</v>
      </c>
      <c r="B2221" s="1">
        <v>45763</v>
      </c>
      <c r="C2221" s="1">
        <v>45748</v>
      </c>
      <c r="D2221" s="2" t="s">
        <v>20</v>
      </c>
      <c r="E2221" s="2" t="s">
        <v>25</v>
      </c>
      <c r="F2221" s="2" t="s">
        <v>17</v>
      </c>
      <c r="G2221">
        <v>0</v>
      </c>
      <c r="H2221">
        <v>0</v>
      </c>
      <c r="I2221">
        <v>0</v>
      </c>
      <c r="J2221">
        <v>1</v>
      </c>
      <c r="K2221" s="1">
        <v>45788</v>
      </c>
      <c r="L2221" s="1">
        <v>46017</v>
      </c>
      <c r="M2221">
        <v>9.99</v>
      </c>
      <c r="N2221">
        <v>1</v>
      </c>
      <c r="O2221">
        <v>1</v>
      </c>
    </row>
    <row r="2222" spans="1:15">
      <c r="A2222">
        <v>102221</v>
      </c>
      <c r="B2222" s="1">
        <v>46174</v>
      </c>
      <c r="C2222" s="1">
        <v>46174</v>
      </c>
      <c r="D2222" s="2" t="s">
        <v>15</v>
      </c>
      <c r="E2222" s="2" t="s">
        <v>16</v>
      </c>
      <c r="F2222" s="2" t="s">
        <v>26</v>
      </c>
      <c r="G2222">
        <v>0</v>
      </c>
      <c r="H2222">
        <v>0</v>
      </c>
      <c r="I2222">
        <v>0</v>
      </c>
      <c r="J2222">
        <v>0</v>
      </c>
      <c r="K2222" s="1"/>
      <c r="L2222" s="1"/>
      <c r="N2222">
        <v>0</v>
      </c>
    </row>
    <row r="2223" spans="1:15">
      <c r="A2223">
        <v>102222</v>
      </c>
      <c r="B2223" s="1">
        <v>45742</v>
      </c>
      <c r="C2223" s="1">
        <v>45717</v>
      </c>
      <c r="D2223" s="2" t="s">
        <v>18</v>
      </c>
      <c r="E2223" s="2" t="s">
        <v>25</v>
      </c>
      <c r="F2223" s="2" t="s">
        <v>26</v>
      </c>
      <c r="G2223">
        <v>2</v>
      </c>
      <c r="H2223">
        <v>5</v>
      </c>
      <c r="I2223">
        <v>1</v>
      </c>
      <c r="J2223">
        <v>1</v>
      </c>
      <c r="K2223" s="1">
        <v>45759</v>
      </c>
      <c r="L2223" s="1">
        <v>45794</v>
      </c>
      <c r="M2223">
        <v>9.99</v>
      </c>
      <c r="N2223">
        <v>1</v>
      </c>
      <c r="O2223">
        <v>0</v>
      </c>
    </row>
    <row r="2224" spans="1:15">
      <c r="A2224">
        <v>102223</v>
      </c>
      <c r="B2224" s="1">
        <v>45672</v>
      </c>
      <c r="C2224" s="1">
        <v>45658</v>
      </c>
      <c r="D2224" s="2" t="s">
        <v>23</v>
      </c>
      <c r="E2224" s="2" t="s">
        <v>16</v>
      </c>
      <c r="F2224" s="2" t="s">
        <v>17</v>
      </c>
      <c r="G2224">
        <v>1</v>
      </c>
      <c r="H2224">
        <v>2</v>
      </c>
      <c r="I2224">
        <v>0</v>
      </c>
      <c r="J2224">
        <v>0</v>
      </c>
      <c r="K2224" s="1"/>
      <c r="L2224" s="1"/>
      <c r="N2224">
        <v>0</v>
      </c>
    </row>
    <row r="2225" spans="1:15">
      <c r="A2225">
        <v>102224</v>
      </c>
      <c r="B2225" s="1">
        <v>45888</v>
      </c>
      <c r="C2225" s="1">
        <v>45870</v>
      </c>
      <c r="D2225" s="2" t="s">
        <v>24</v>
      </c>
      <c r="E2225" s="2" t="s">
        <v>28</v>
      </c>
      <c r="F2225" s="2" t="s">
        <v>22</v>
      </c>
      <c r="G2225">
        <v>2</v>
      </c>
      <c r="H2225">
        <v>6</v>
      </c>
      <c r="I2225">
        <v>1</v>
      </c>
      <c r="J2225">
        <v>0</v>
      </c>
      <c r="K2225" s="1"/>
      <c r="L2225" s="1"/>
      <c r="N2225">
        <v>0</v>
      </c>
    </row>
    <row r="2226" spans="1:15">
      <c r="A2226">
        <v>102225</v>
      </c>
      <c r="B2226" s="1">
        <v>45876</v>
      </c>
      <c r="C2226" s="1">
        <v>45870</v>
      </c>
      <c r="D2226" s="2" t="s">
        <v>24</v>
      </c>
      <c r="E2226" s="2" t="s">
        <v>19</v>
      </c>
      <c r="F2226" s="2" t="s">
        <v>17</v>
      </c>
      <c r="G2226">
        <v>2</v>
      </c>
      <c r="H2226">
        <v>4</v>
      </c>
      <c r="I2226">
        <v>1</v>
      </c>
      <c r="J2226">
        <v>0</v>
      </c>
      <c r="K2226" s="1"/>
      <c r="L2226" s="1"/>
      <c r="N2226">
        <v>0</v>
      </c>
    </row>
    <row r="2227" spans="1:15">
      <c r="A2227">
        <v>102226</v>
      </c>
      <c r="B2227" s="1">
        <v>45996</v>
      </c>
      <c r="C2227" s="1">
        <v>45992</v>
      </c>
      <c r="D2227" s="2" t="s">
        <v>24</v>
      </c>
      <c r="E2227" s="2" t="s">
        <v>19</v>
      </c>
      <c r="F2227" s="2" t="s">
        <v>17</v>
      </c>
      <c r="G2227">
        <v>2</v>
      </c>
      <c r="H2227">
        <v>7</v>
      </c>
      <c r="I2227">
        <v>1</v>
      </c>
      <c r="J2227">
        <v>1</v>
      </c>
      <c r="K2227" s="1">
        <v>46013</v>
      </c>
      <c r="L2227" s="1"/>
      <c r="M2227">
        <v>9.99</v>
      </c>
      <c r="N2227">
        <v>1</v>
      </c>
      <c r="O2227">
        <v>1</v>
      </c>
    </row>
    <row r="2228" spans="1:15">
      <c r="A2228">
        <v>102227</v>
      </c>
      <c r="B2228" s="1">
        <v>46137</v>
      </c>
      <c r="C2228" s="1">
        <v>46113</v>
      </c>
      <c r="D2228" s="2" t="s">
        <v>18</v>
      </c>
      <c r="E2228" s="2" t="s">
        <v>21</v>
      </c>
      <c r="F2228" s="2" t="s">
        <v>26</v>
      </c>
      <c r="G2228">
        <v>0</v>
      </c>
      <c r="H2228">
        <v>0</v>
      </c>
      <c r="I2228">
        <v>0</v>
      </c>
      <c r="J2228">
        <v>0</v>
      </c>
      <c r="K2228" s="1"/>
      <c r="L2228" s="1"/>
      <c r="N2228">
        <v>0</v>
      </c>
    </row>
    <row r="2229" spans="1:15">
      <c r="A2229">
        <v>102228</v>
      </c>
      <c r="B2229" s="1">
        <v>46167</v>
      </c>
      <c r="C2229" s="1">
        <v>46143</v>
      </c>
      <c r="D2229" s="2" t="s">
        <v>18</v>
      </c>
      <c r="E2229" s="2" t="s">
        <v>19</v>
      </c>
      <c r="F2229" s="2" t="s">
        <v>17</v>
      </c>
      <c r="G2229">
        <v>3</v>
      </c>
      <c r="H2229">
        <v>5</v>
      </c>
      <c r="I2229">
        <v>1</v>
      </c>
      <c r="J2229">
        <v>0</v>
      </c>
      <c r="K2229" s="1"/>
      <c r="L2229" s="1"/>
      <c r="N2229">
        <v>0</v>
      </c>
    </row>
    <row r="2230" spans="1:15">
      <c r="A2230">
        <v>102229</v>
      </c>
      <c r="B2230" s="1">
        <v>45816</v>
      </c>
      <c r="C2230" s="1">
        <v>45809</v>
      </c>
      <c r="D2230" s="2" t="s">
        <v>15</v>
      </c>
      <c r="E2230" s="2" t="s">
        <v>28</v>
      </c>
      <c r="F2230" s="2" t="s">
        <v>17</v>
      </c>
      <c r="G2230">
        <v>1</v>
      </c>
      <c r="H2230">
        <v>3</v>
      </c>
      <c r="I2230">
        <v>0</v>
      </c>
      <c r="J2230">
        <v>0</v>
      </c>
      <c r="K2230" s="1"/>
      <c r="L2230" s="1"/>
      <c r="N2230">
        <v>0</v>
      </c>
    </row>
    <row r="2231" spans="1:15">
      <c r="A2231">
        <v>102230</v>
      </c>
      <c r="B2231" s="1">
        <v>46193</v>
      </c>
      <c r="C2231" s="1">
        <v>46174</v>
      </c>
      <c r="D2231" s="2" t="s">
        <v>23</v>
      </c>
      <c r="E2231" s="2" t="s">
        <v>21</v>
      </c>
      <c r="F2231" s="2" t="s">
        <v>17</v>
      </c>
      <c r="G2231">
        <v>0</v>
      </c>
      <c r="H2231">
        <v>0</v>
      </c>
      <c r="I2231">
        <v>0</v>
      </c>
      <c r="J2231">
        <v>0</v>
      </c>
      <c r="K2231" s="1"/>
      <c r="L2231" s="1"/>
      <c r="N2231">
        <v>0</v>
      </c>
    </row>
    <row r="2232" spans="1:15">
      <c r="A2232">
        <v>102231</v>
      </c>
      <c r="B2232" s="1">
        <v>46003</v>
      </c>
      <c r="C2232" s="1">
        <v>45992</v>
      </c>
      <c r="D2232" s="2" t="s">
        <v>15</v>
      </c>
      <c r="E2232" s="2" t="s">
        <v>19</v>
      </c>
      <c r="F2232" s="2" t="s">
        <v>17</v>
      </c>
      <c r="G2232">
        <v>0</v>
      </c>
      <c r="H2232">
        <v>0</v>
      </c>
      <c r="I2232">
        <v>0</v>
      </c>
      <c r="J2232">
        <v>0</v>
      </c>
      <c r="K2232" s="1"/>
      <c r="L2232" s="1"/>
      <c r="N2232">
        <v>0</v>
      </c>
    </row>
    <row r="2233" spans="1:15">
      <c r="A2233">
        <v>102232</v>
      </c>
      <c r="B2233" s="1">
        <v>45696</v>
      </c>
      <c r="C2233" s="1">
        <v>45689</v>
      </c>
      <c r="D2233" s="2" t="s">
        <v>24</v>
      </c>
      <c r="E2233" s="2" t="s">
        <v>19</v>
      </c>
      <c r="F2233" s="2" t="s">
        <v>17</v>
      </c>
      <c r="G2233">
        <v>2</v>
      </c>
      <c r="H2233">
        <v>4</v>
      </c>
      <c r="I2233">
        <v>1</v>
      </c>
      <c r="J2233">
        <v>0</v>
      </c>
      <c r="K2233" s="1"/>
      <c r="L2233" s="1"/>
      <c r="N2233">
        <v>0</v>
      </c>
    </row>
    <row r="2234" spans="1:15">
      <c r="A2234">
        <v>102233</v>
      </c>
      <c r="B2234" s="1">
        <v>46170</v>
      </c>
      <c r="C2234" s="1">
        <v>46143</v>
      </c>
      <c r="D2234" s="2" t="s">
        <v>27</v>
      </c>
      <c r="E2234" s="2" t="s">
        <v>28</v>
      </c>
      <c r="F2234" s="2" t="s">
        <v>17</v>
      </c>
      <c r="G2234">
        <v>1</v>
      </c>
      <c r="H2234">
        <v>3</v>
      </c>
      <c r="I2234">
        <v>0</v>
      </c>
      <c r="J2234">
        <v>0</v>
      </c>
      <c r="K2234" s="1"/>
      <c r="L2234" s="1"/>
      <c r="N2234">
        <v>0</v>
      </c>
    </row>
    <row r="2235" spans="1:15">
      <c r="A2235">
        <v>102234</v>
      </c>
      <c r="B2235" s="1">
        <v>45733</v>
      </c>
      <c r="C2235" s="1">
        <v>45717</v>
      </c>
      <c r="D2235" s="2" t="s">
        <v>27</v>
      </c>
      <c r="E2235" s="2" t="s">
        <v>21</v>
      </c>
      <c r="F2235" s="2" t="s">
        <v>17</v>
      </c>
      <c r="G2235">
        <v>1</v>
      </c>
      <c r="H2235">
        <v>3</v>
      </c>
      <c r="I2235">
        <v>0</v>
      </c>
      <c r="J2235">
        <v>1</v>
      </c>
      <c r="K2235" s="1">
        <v>45751</v>
      </c>
      <c r="L2235" s="1"/>
      <c r="M2235">
        <v>9.99</v>
      </c>
      <c r="N2235">
        <v>1</v>
      </c>
      <c r="O2235">
        <v>1</v>
      </c>
    </row>
    <row r="2236" spans="1:15">
      <c r="A2236">
        <v>102235</v>
      </c>
      <c r="B2236" s="1">
        <v>45979</v>
      </c>
      <c r="C2236" s="1">
        <v>45962</v>
      </c>
      <c r="D2236" s="2" t="s">
        <v>15</v>
      </c>
      <c r="E2236" s="2" t="s">
        <v>25</v>
      </c>
      <c r="F2236" s="2" t="s">
        <v>17</v>
      </c>
      <c r="G2236">
        <v>2</v>
      </c>
      <c r="H2236">
        <v>4</v>
      </c>
      <c r="I2236">
        <v>1</v>
      </c>
      <c r="J2236">
        <v>1</v>
      </c>
      <c r="K2236" s="1">
        <v>46001</v>
      </c>
      <c r="L2236" s="1"/>
      <c r="M2236">
        <v>9.99</v>
      </c>
      <c r="N2236">
        <v>1</v>
      </c>
      <c r="O2236">
        <v>1</v>
      </c>
    </row>
    <row r="2237" spans="1:15">
      <c r="A2237">
        <v>102236</v>
      </c>
      <c r="B2237" s="1">
        <v>46089</v>
      </c>
      <c r="C2237" s="1">
        <v>46082</v>
      </c>
      <c r="D2237" s="2" t="s">
        <v>27</v>
      </c>
      <c r="E2237" s="2" t="s">
        <v>19</v>
      </c>
      <c r="F2237" s="2" t="s">
        <v>17</v>
      </c>
      <c r="G2237">
        <v>2</v>
      </c>
      <c r="H2237">
        <v>5</v>
      </c>
      <c r="I2237">
        <v>1</v>
      </c>
      <c r="J2237">
        <v>0</v>
      </c>
      <c r="K2237" s="1"/>
      <c r="L2237" s="1"/>
      <c r="N2237">
        <v>0</v>
      </c>
    </row>
    <row r="2238" spans="1:15">
      <c r="A2238">
        <v>102237</v>
      </c>
      <c r="B2238" s="1">
        <v>45794</v>
      </c>
      <c r="C2238" s="1">
        <v>45778</v>
      </c>
      <c r="D2238" s="2" t="s">
        <v>23</v>
      </c>
      <c r="E2238" s="2" t="s">
        <v>28</v>
      </c>
      <c r="F2238" s="2" t="s">
        <v>26</v>
      </c>
      <c r="G2238">
        <v>1</v>
      </c>
      <c r="H2238">
        <v>2</v>
      </c>
      <c r="I2238">
        <v>0</v>
      </c>
      <c r="J2238">
        <v>0</v>
      </c>
      <c r="K2238" s="1"/>
      <c r="L2238" s="1"/>
      <c r="N2238">
        <v>0</v>
      </c>
    </row>
    <row r="2239" spans="1:15">
      <c r="A2239">
        <v>102238</v>
      </c>
      <c r="B2239" s="1">
        <v>45805</v>
      </c>
      <c r="C2239" s="1">
        <v>45778</v>
      </c>
      <c r="D2239" s="2" t="s">
        <v>20</v>
      </c>
      <c r="E2239" s="2" t="s">
        <v>16</v>
      </c>
      <c r="F2239" s="2" t="s">
        <v>22</v>
      </c>
      <c r="G2239">
        <v>3</v>
      </c>
      <c r="H2239">
        <v>6</v>
      </c>
      <c r="I2239">
        <v>1</v>
      </c>
      <c r="J2239">
        <v>0</v>
      </c>
      <c r="K2239" s="1"/>
      <c r="L2239" s="1"/>
      <c r="N2239">
        <v>0</v>
      </c>
    </row>
    <row r="2240" spans="1:15">
      <c r="A2240">
        <v>102239</v>
      </c>
      <c r="B2240" s="1">
        <v>45917</v>
      </c>
      <c r="C2240" s="1">
        <v>45901</v>
      </c>
      <c r="D2240" s="2" t="s">
        <v>24</v>
      </c>
      <c r="E2240" s="2" t="s">
        <v>21</v>
      </c>
      <c r="F2240" s="2" t="s">
        <v>17</v>
      </c>
      <c r="G2240">
        <v>0</v>
      </c>
      <c r="H2240">
        <v>0</v>
      </c>
      <c r="I2240">
        <v>0</v>
      </c>
      <c r="J2240">
        <v>1</v>
      </c>
      <c r="K2240" s="1">
        <v>45931</v>
      </c>
      <c r="L2240" s="1">
        <v>45994</v>
      </c>
      <c r="M2240">
        <v>19.989999999999998</v>
      </c>
      <c r="N2240">
        <v>1</v>
      </c>
      <c r="O2240">
        <v>0</v>
      </c>
    </row>
    <row r="2241" spans="1:15">
      <c r="A2241">
        <v>102240</v>
      </c>
      <c r="B2241" s="1">
        <v>46141</v>
      </c>
      <c r="C2241" s="1">
        <v>46113</v>
      </c>
      <c r="D2241" s="2" t="s">
        <v>27</v>
      </c>
      <c r="E2241" s="2" t="s">
        <v>16</v>
      </c>
      <c r="F2241" s="2" t="s">
        <v>17</v>
      </c>
      <c r="G2241">
        <v>1</v>
      </c>
      <c r="H2241">
        <v>2</v>
      </c>
      <c r="I2241">
        <v>0</v>
      </c>
      <c r="J2241">
        <v>0</v>
      </c>
      <c r="K2241" s="1"/>
      <c r="L2241" s="1"/>
      <c r="N2241">
        <v>0</v>
      </c>
    </row>
    <row r="2242" spans="1:15">
      <c r="A2242">
        <v>102241</v>
      </c>
      <c r="B2242" s="1">
        <v>45780</v>
      </c>
      <c r="C2242" s="1">
        <v>45778</v>
      </c>
      <c r="D2242" s="2" t="s">
        <v>24</v>
      </c>
      <c r="E2242" s="2" t="s">
        <v>19</v>
      </c>
      <c r="F2242" s="2" t="s">
        <v>17</v>
      </c>
      <c r="G2242">
        <v>0</v>
      </c>
      <c r="H2242">
        <v>0</v>
      </c>
      <c r="I2242">
        <v>0</v>
      </c>
      <c r="J2242">
        <v>0</v>
      </c>
      <c r="K2242" s="1"/>
      <c r="L2242" s="1"/>
      <c r="N2242">
        <v>0</v>
      </c>
    </row>
    <row r="2243" spans="1:15">
      <c r="A2243">
        <v>102242</v>
      </c>
      <c r="B2243" s="1">
        <v>46020</v>
      </c>
      <c r="C2243" s="1">
        <v>45992</v>
      </c>
      <c r="D2243" s="2" t="s">
        <v>15</v>
      </c>
      <c r="E2243" s="2" t="s">
        <v>28</v>
      </c>
      <c r="F2243" s="2" t="s">
        <v>17</v>
      </c>
      <c r="G2243">
        <v>0</v>
      </c>
      <c r="H2243">
        <v>0</v>
      </c>
      <c r="I2243">
        <v>0</v>
      </c>
      <c r="J2243">
        <v>0</v>
      </c>
      <c r="K2243" s="1"/>
      <c r="L2243" s="1"/>
      <c r="N2243">
        <v>0</v>
      </c>
    </row>
    <row r="2244" spans="1:15">
      <c r="A2244">
        <v>102243</v>
      </c>
      <c r="B2244" s="1">
        <v>45905</v>
      </c>
      <c r="C2244" s="1">
        <v>45901</v>
      </c>
      <c r="D2244" s="2" t="s">
        <v>15</v>
      </c>
      <c r="E2244" s="2" t="s">
        <v>28</v>
      </c>
      <c r="F2244" s="2" t="s">
        <v>17</v>
      </c>
      <c r="G2244">
        <v>0</v>
      </c>
      <c r="H2244">
        <v>0</v>
      </c>
      <c r="I2244">
        <v>0</v>
      </c>
      <c r="J2244">
        <v>0</v>
      </c>
      <c r="K2244" s="1"/>
      <c r="L2244" s="1"/>
      <c r="N2244">
        <v>0</v>
      </c>
    </row>
    <row r="2245" spans="1:15">
      <c r="A2245">
        <v>102244</v>
      </c>
      <c r="B2245" s="1">
        <v>45719</v>
      </c>
      <c r="C2245" s="1">
        <v>45717</v>
      </c>
      <c r="D2245" s="2" t="s">
        <v>27</v>
      </c>
      <c r="E2245" s="2" t="s">
        <v>16</v>
      </c>
      <c r="F2245" s="2" t="s">
        <v>17</v>
      </c>
      <c r="G2245">
        <v>0</v>
      </c>
      <c r="H2245">
        <v>0</v>
      </c>
      <c r="I2245">
        <v>0</v>
      </c>
      <c r="J2245">
        <v>1</v>
      </c>
      <c r="K2245" s="1">
        <v>45732</v>
      </c>
      <c r="L2245" s="1"/>
      <c r="M2245">
        <v>19.989999999999998</v>
      </c>
      <c r="N2245">
        <v>1</v>
      </c>
      <c r="O2245">
        <v>1</v>
      </c>
    </row>
    <row r="2246" spans="1:15">
      <c r="A2246">
        <v>102245</v>
      </c>
      <c r="B2246" s="1">
        <v>46046</v>
      </c>
      <c r="C2246" s="1">
        <v>46023</v>
      </c>
      <c r="D2246" s="2" t="s">
        <v>18</v>
      </c>
      <c r="E2246" s="2" t="s">
        <v>28</v>
      </c>
      <c r="F2246" s="2" t="s">
        <v>26</v>
      </c>
      <c r="G2246">
        <v>1</v>
      </c>
      <c r="H2246">
        <v>2</v>
      </c>
      <c r="I2246">
        <v>0</v>
      </c>
      <c r="J2246">
        <v>0</v>
      </c>
      <c r="K2246" s="1"/>
      <c r="L2246" s="1"/>
      <c r="N2246">
        <v>0</v>
      </c>
    </row>
    <row r="2247" spans="1:15">
      <c r="A2247">
        <v>102246</v>
      </c>
      <c r="B2247" s="1">
        <v>46112</v>
      </c>
      <c r="C2247" s="1">
        <v>46082</v>
      </c>
      <c r="D2247" s="2" t="s">
        <v>15</v>
      </c>
      <c r="E2247" s="2" t="s">
        <v>19</v>
      </c>
      <c r="F2247" s="2" t="s">
        <v>22</v>
      </c>
      <c r="G2247">
        <v>0</v>
      </c>
      <c r="H2247">
        <v>0</v>
      </c>
      <c r="I2247">
        <v>0</v>
      </c>
      <c r="J2247">
        <v>0</v>
      </c>
      <c r="K2247" s="1"/>
      <c r="L2247" s="1"/>
      <c r="N2247">
        <v>0</v>
      </c>
    </row>
    <row r="2248" spans="1:15">
      <c r="A2248">
        <v>102247</v>
      </c>
      <c r="B2248" s="1">
        <v>45972</v>
      </c>
      <c r="C2248" s="1">
        <v>45962</v>
      </c>
      <c r="D2248" s="2" t="s">
        <v>15</v>
      </c>
      <c r="E2248" s="2" t="s">
        <v>19</v>
      </c>
      <c r="F2248" s="2" t="s">
        <v>17</v>
      </c>
      <c r="G2248">
        <v>0</v>
      </c>
      <c r="H2248">
        <v>0</v>
      </c>
      <c r="I2248">
        <v>0</v>
      </c>
      <c r="J2248">
        <v>0</v>
      </c>
      <c r="K2248" s="1"/>
      <c r="L2248" s="1"/>
      <c r="N2248">
        <v>0</v>
      </c>
    </row>
    <row r="2249" spans="1:15">
      <c r="A2249">
        <v>102248</v>
      </c>
      <c r="B2249" s="1">
        <v>45754</v>
      </c>
      <c r="C2249" s="1">
        <v>45748</v>
      </c>
      <c r="D2249" s="2" t="s">
        <v>27</v>
      </c>
      <c r="E2249" s="2" t="s">
        <v>19</v>
      </c>
      <c r="F2249" s="2" t="s">
        <v>17</v>
      </c>
      <c r="G2249">
        <v>2</v>
      </c>
      <c r="H2249">
        <v>5</v>
      </c>
      <c r="I2249">
        <v>1</v>
      </c>
      <c r="J2249">
        <v>1</v>
      </c>
      <c r="K2249" s="1">
        <v>45781</v>
      </c>
      <c r="L2249" s="1"/>
      <c r="M2249">
        <v>19.989999999999998</v>
      </c>
      <c r="N2249">
        <v>1</v>
      </c>
      <c r="O2249">
        <v>1</v>
      </c>
    </row>
    <row r="2250" spans="1:15">
      <c r="A2250">
        <v>102249</v>
      </c>
      <c r="B2250" s="1">
        <v>45743</v>
      </c>
      <c r="C2250" s="1">
        <v>45717</v>
      </c>
      <c r="D2250" s="2" t="s">
        <v>15</v>
      </c>
      <c r="E2250" s="2" t="s">
        <v>16</v>
      </c>
      <c r="F2250" s="2" t="s">
        <v>26</v>
      </c>
      <c r="G2250">
        <v>0</v>
      </c>
      <c r="H2250">
        <v>0</v>
      </c>
      <c r="I2250">
        <v>0</v>
      </c>
      <c r="J2250">
        <v>0</v>
      </c>
      <c r="K2250" s="1"/>
      <c r="L2250" s="1"/>
      <c r="N2250">
        <v>0</v>
      </c>
    </row>
    <row r="2251" spans="1:15">
      <c r="A2251">
        <v>102250</v>
      </c>
      <c r="B2251" s="1">
        <v>45889</v>
      </c>
      <c r="C2251" s="1">
        <v>45870</v>
      </c>
      <c r="D2251" s="2" t="s">
        <v>23</v>
      </c>
      <c r="E2251" s="2" t="s">
        <v>19</v>
      </c>
      <c r="F2251" s="2" t="s">
        <v>26</v>
      </c>
      <c r="G2251">
        <v>0</v>
      </c>
      <c r="H2251">
        <v>0</v>
      </c>
      <c r="I2251">
        <v>0</v>
      </c>
      <c r="J2251">
        <v>1</v>
      </c>
      <c r="K2251" s="1">
        <v>45914</v>
      </c>
      <c r="L2251" s="1"/>
      <c r="M2251">
        <v>9.99</v>
      </c>
      <c r="N2251">
        <v>1</v>
      </c>
      <c r="O2251">
        <v>1</v>
      </c>
    </row>
    <row r="2252" spans="1:15">
      <c r="A2252">
        <v>102251</v>
      </c>
      <c r="B2252" s="1">
        <v>45934</v>
      </c>
      <c r="C2252" s="1">
        <v>45931</v>
      </c>
      <c r="D2252" s="2" t="s">
        <v>23</v>
      </c>
      <c r="E2252" s="2" t="s">
        <v>16</v>
      </c>
      <c r="F2252" s="2" t="s">
        <v>17</v>
      </c>
      <c r="G2252">
        <v>1</v>
      </c>
      <c r="H2252">
        <v>5</v>
      </c>
      <c r="I2252">
        <v>0</v>
      </c>
      <c r="J2252">
        <v>0</v>
      </c>
      <c r="K2252" s="1"/>
      <c r="L2252" s="1"/>
      <c r="N2252">
        <v>0</v>
      </c>
    </row>
    <row r="2253" spans="1:15">
      <c r="A2253">
        <v>102252</v>
      </c>
      <c r="B2253" s="1">
        <v>45959</v>
      </c>
      <c r="C2253" s="1">
        <v>45931</v>
      </c>
      <c r="D2253" s="2" t="s">
        <v>20</v>
      </c>
      <c r="E2253" s="2" t="s">
        <v>19</v>
      </c>
      <c r="F2253" s="2" t="s">
        <v>17</v>
      </c>
      <c r="G2253">
        <v>3</v>
      </c>
      <c r="H2253">
        <v>6</v>
      </c>
      <c r="I2253">
        <v>1</v>
      </c>
      <c r="J2253">
        <v>0</v>
      </c>
      <c r="K2253" s="1"/>
      <c r="L2253" s="1"/>
      <c r="N2253">
        <v>0</v>
      </c>
    </row>
    <row r="2254" spans="1:15">
      <c r="A2254">
        <v>102253</v>
      </c>
      <c r="B2254" s="1">
        <v>45791</v>
      </c>
      <c r="C2254" s="1">
        <v>45778</v>
      </c>
      <c r="D2254" s="2" t="s">
        <v>23</v>
      </c>
      <c r="E2254" s="2" t="s">
        <v>25</v>
      </c>
      <c r="F2254" s="2" t="s">
        <v>17</v>
      </c>
      <c r="G2254">
        <v>0</v>
      </c>
      <c r="H2254">
        <v>0</v>
      </c>
      <c r="I2254">
        <v>0</v>
      </c>
      <c r="J2254">
        <v>0</v>
      </c>
      <c r="K2254" s="1"/>
      <c r="L2254" s="1"/>
      <c r="N2254">
        <v>0</v>
      </c>
    </row>
    <row r="2255" spans="1:15">
      <c r="A2255">
        <v>102254</v>
      </c>
      <c r="B2255" s="1">
        <v>45931</v>
      </c>
      <c r="C2255" s="1">
        <v>45931</v>
      </c>
      <c r="D2255" s="2" t="s">
        <v>15</v>
      </c>
      <c r="E2255" s="2" t="s">
        <v>25</v>
      </c>
      <c r="F2255" s="2" t="s">
        <v>26</v>
      </c>
      <c r="G2255">
        <v>3</v>
      </c>
      <c r="H2255">
        <v>6</v>
      </c>
      <c r="I2255">
        <v>1</v>
      </c>
      <c r="J2255">
        <v>1</v>
      </c>
      <c r="K2255" s="1">
        <v>45959</v>
      </c>
      <c r="L2255" s="1"/>
      <c r="M2255">
        <v>19.989999999999998</v>
      </c>
      <c r="N2255">
        <v>1</v>
      </c>
      <c r="O2255">
        <v>1</v>
      </c>
    </row>
    <row r="2256" spans="1:15">
      <c r="A2256">
        <v>102255</v>
      </c>
      <c r="B2256" s="1">
        <v>45819</v>
      </c>
      <c r="C2256" s="1">
        <v>45809</v>
      </c>
      <c r="D2256" s="2" t="s">
        <v>15</v>
      </c>
      <c r="E2256" s="2" t="s">
        <v>21</v>
      </c>
      <c r="F2256" s="2" t="s">
        <v>26</v>
      </c>
      <c r="G2256">
        <v>1</v>
      </c>
      <c r="H2256">
        <v>1</v>
      </c>
      <c r="I2256">
        <v>0</v>
      </c>
      <c r="J2256">
        <v>0</v>
      </c>
      <c r="K2256" s="1"/>
      <c r="L2256" s="1"/>
      <c r="N2256">
        <v>0</v>
      </c>
    </row>
    <row r="2257" spans="1:15">
      <c r="A2257">
        <v>102256</v>
      </c>
      <c r="B2257" s="1">
        <v>46032</v>
      </c>
      <c r="C2257" s="1">
        <v>46023</v>
      </c>
      <c r="D2257" s="2" t="s">
        <v>15</v>
      </c>
      <c r="E2257" s="2" t="s">
        <v>19</v>
      </c>
      <c r="F2257" s="2" t="s">
        <v>17</v>
      </c>
      <c r="G2257">
        <v>1</v>
      </c>
      <c r="H2257">
        <v>5</v>
      </c>
      <c r="I2257">
        <v>0</v>
      </c>
      <c r="J2257">
        <v>0</v>
      </c>
      <c r="K2257" s="1"/>
      <c r="L2257" s="1"/>
      <c r="N2257">
        <v>0</v>
      </c>
    </row>
    <row r="2258" spans="1:15">
      <c r="A2258">
        <v>102257</v>
      </c>
      <c r="B2258" s="1">
        <v>46092</v>
      </c>
      <c r="C2258" s="1">
        <v>46082</v>
      </c>
      <c r="D2258" s="2" t="s">
        <v>18</v>
      </c>
      <c r="E2258" s="2" t="s">
        <v>25</v>
      </c>
      <c r="F2258" s="2" t="s">
        <v>17</v>
      </c>
      <c r="G2258">
        <v>1</v>
      </c>
      <c r="H2258">
        <v>4</v>
      </c>
      <c r="I2258">
        <v>0</v>
      </c>
      <c r="J2258">
        <v>0</v>
      </c>
      <c r="K2258" s="1"/>
      <c r="L2258" s="1"/>
      <c r="N2258">
        <v>0</v>
      </c>
    </row>
    <row r="2259" spans="1:15">
      <c r="A2259">
        <v>102258</v>
      </c>
      <c r="B2259" s="1">
        <v>46014</v>
      </c>
      <c r="C2259" s="1">
        <v>45992</v>
      </c>
      <c r="D2259" s="2" t="s">
        <v>23</v>
      </c>
      <c r="E2259" s="2" t="s">
        <v>19</v>
      </c>
      <c r="F2259" s="2" t="s">
        <v>17</v>
      </c>
      <c r="G2259">
        <v>3</v>
      </c>
      <c r="H2259">
        <v>4</v>
      </c>
      <c r="I2259">
        <v>1</v>
      </c>
      <c r="J2259">
        <v>1</v>
      </c>
      <c r="K2259" s="1">
        <v>46038</v>
      </c>
      <c r="L2259" s="1"/>
      <c r="M2259">
        <v>19.989999999999998</v>
      </c>
      <c r="N2259">
        <v>1</v>
      </c>
      <c r="O2259">
        <v>1</v>
      </c>
    </row>
    <row r="2260" spans="1:15">
      <c r="A2260">
        <v>102259</v>
      </c>
      <c r="B2260" s="1">
        <v>45658</v>
      </c>
      <c r="C2260" s="1">
        <v>45658</v>
      </c>
      <c r="D2260" s="2" t="s">
        <v>15</v>
      </c>
      <c r="E2260" s="2" t="s">
        <v>25</v>
      </c>
      <c r="F2260" s="2" t="s">
        <v>17</v>
      </c>
      <c r="G2260">
        <v>2</v>
      </c>
      <c r="H2260">
        <v>3</v>
      </c>
      <c r="I2260">
        <v>1</v>
      </c>
      <c r="J2260">
        <v>1</v>
      </c>
      <c r="K2260" s="1">
        <v>45660</v>
      </c>
      <c r="L2260" s="1"/>
      <c r="M2260">
        <v>9.99</v>
      </c>
      <c r="N2260">
        <v>1</v>
      </c>
      <c r="O2260">
        <v>1</v>
      </c>
    </row>
    <row r="2261" spans="1:15">
      <c r="A2261">
        <v>102260</v>
      </c>
      <c r="B2261" s="1">
        <v>46199</v>
      </c>
      <c r="C2261" s="1">
        <v>46174</v>
      </c>
      <c r="D2261" s="2" t="s">
        <v>20</v>
      </c>
      <c r="E2261" s="2" t="s">
        <v>21</v>
      </c>
      <c r="F2261" s="2" t="s">
        <v>26</v>
      </c>
      <c r="G2261">
        <v>1</v>
      </c>
      <c r="H2261">
        <v>3</v>
      </c>
      <c r="I2261">
        <v>0</v>
      </c>
      <c r="J2261">
        <v>0</v>
      </c>
      <c r="K2261" s="1"/>
      <c r="L2261" s="1"/>
      <c r="N2261">
        <v>0</v>
      </c>
    </row>
    <row r="2262" spans="1:15">
      <c r="A2262">
        <v>102261</v>
      </c>
      <c r="B2262" s="1">
        <v>45670</v>
      </c>
      <c r="C2262" s="1">
        <v>45658</v>
      </c>
      <c r="D2262" s="2" t="s">
        <v>18</v>
      </c>
      <c r="E2262" s="2" t="s">
        <v>16</v>
      </c>
      <c r="F2262" s="2" t="s">
        <v>17</v>
      </c>
      <c r="G2262">
        <v>1</v>
      </c>
      <c r="H2262">
        <v>6</v>
      </c>
      <c r="I2262">
        <v>0</v>
      </c>
      <c r="J2262">
        <v>0</v>
      </c>
      <c r="K2262" s="1"/>
      <c r="L2262" s="1"/>
      <c r="N2262">
        <v>0</v>
      </c>
    </row>
    <row r="2263" spans="1:15">
      <c r="A2263">
        <v>102262</v>
      </c>
      <c r="B2263" s="1">
        <v>46203</v>
      </c>
      <c r="C2263" s="1">
        <v>46174</v>
      </c>
      <c r="D2263" s="2" t="s">
        <v>15</v>
      </c>
      <c r="E2263" s="2" t="s">
        <v>19</v>
      </c>
      <c r="F2263" s="2" t="s">
        <v>26</v>
      </c>
      <c r="G2263">
        <v>2</v>
      </c>
      <c r="H2263">
        <v>3</v>
      </c>
      <c r="I2263">
        <v>1</v>
      </c>
      <c r="J2263">
        <v>1</v>
      </c>
      <c r="K2263" s="1">
        <v>46208</v>
      </c>
      <c r="L2263" s="1"/>
      <c r="M2263">
        <v>9.99</v>
      </c>
      <c r="N2263">
        <v>0</v>
      </c>
    </row>
    <row r="2264" spans="1:15">
      <c r="A2264">
        <v>102263</v>
      </c>
      <c r="B2264" s="1">
        <v>45675</v>
      </c>
      <c r="C2264" s="1">
        <v>45658</v>
      </c>
      <c r="D2264" s="2" t="s">
        <v>15</v>
      </c>
      <c r="E2264" s="2" t="s">
        <v>25</v>
      </c>
      <c r="F2264" s="2" t="s">
        <v>26</v>
      </c>
      <c r="G2264">
        <v>0</v>
      </c>
      <c r="H2264">
        <v>0</v>
      </c>
      <c r="I2264">
        <v>0</v>
      </c>
      <c r="J2264">
        <v>0</v>
      </c>
      <c r="K2264" s="1"/>
      <c r="L2264" s="1"/>
      <c r="N2264">
        <v>0</v>
      </c>
    </row>
    <row r="2265" spans="1:15">
      <c r="A2265">
        <v>102264</v>
      </c>
      <c r="B2265" s="1">
        <v>45939</v>
      </c>
      <c r="C2265" s="1">
        <v>45931</v>
      </c>
      <c r="D2265" s="2" t="s">
        <v>24</v>
      </c>
      <c r="E2265" s="2" t="s">
        <v>28</v>
      </c>
      <c r="F2265" s="2" t="s">
        <v>26</v>
      </c>
      <c r="G2265">
        <v>1</v>
      </c>
      <c r="H2265">
        <v>2</v>
      </c>
      <c r="I2265">
        <v>0</v>
      </c>
      <c r="J2265">
        <v>0</v>
      </c>
      <c r="K2265" s="1"/>
      <c r="L2265" s="1"/>
      <c r="N2265">
        <v>0</v>
      </c>
    </row>
    <row r="2266" spans="1:15">
      <c r="A2266">
        <v>102265</v>
      </c>
      <c r="B2266" s="1">
        <v>45715</v>
      </c>
      <c r="C2266" s="1">
        <v>45689</v>
      </c>
      <c r="D2266" s="2" t="s">
        <v>18</v>
      </c>
      <c r="E2266" s="2" t="s">
        <v>21</v>
      </c>
      <c r="F2266" s="2" t="s">
        <v>17</v>
      </c>
      <c r="G2266">
        <v>0</v>
      </c>
      <c r="H2266">
        <v>0</v>
      </c>
      <c r="I2266">
        <v>0</v>
      </c>
      <c r="J2266">
        <v>0</v>
      </c>
      <c r="K2266" s="1"/>
      <c r="L2266" s="1"/>
      <c r="N2266">
        <v>0</v>
      </c>
    </row>
    <row r="2267" spans="1:15">
      <c r="A2267">
        <v>102266</v>
      </c>
      <c r="B2267" s="1">
        <v>45709</v>
      </c>
      <c r="C2267" s="1">
        <v>45689</v>
      </c>
      <c r="D2267" s="2" t="s">
        <v>20</v>
      </c>
      <c r="E2267" s="2" t="s">
        <v>28</v>
      </c>
      <c r="F2267" s="2" t="s">
        <v>17</v>
      </c>
      <c r="G2267">
        <v>2</v>
      </c>
      <c r="H2267">
        <v>4</v>
      </c>
      <c r="I2267">
        <v>1</v>
      </c>
      <c r="J2267">
        <v>0</v>
      </c>
      <c r="K2267" s="1"/>
      <c r="L2267" s="1"/>
      <c r="N2267">
        <v>0</v>
      </c>
    </row>
    <row r="2268" spans="1:15">
      <c r="A2268">
        <v>102267</v>
      </c>
      <c r="B2268" s="1">
        <v>46031</v>
      </c>
      <c r="C2268" s="1">
        <v>46023</v>
      </c>
      <c r="D2268" s="2" t="s">
        <v>15</v>
      </c>
      <c r="E2268" s="2" t="s">
        <v>28</v>
      </c>
      <c r="F2268" s="2" t="s">
        <v>17</v>
      </c>
      <c r="G2268">
        <v>0</v>
      </c>
      <c r="H2268">
        <v>0</v>
      </c>
      <c r="I2268">
        <v>0</v>
      </c>
      <c r="J2268">
        <v>0</v>
      </c>
      <c r="K2268" s="1"/>
      <c r="L2268" s="1"/>
      <c r="N2268">
        <v>0</v>
      </c>
    </row>
    <row r="2269" spans="1:15">
      <c r="A2269">
        <v>102268</v>
      </c>
      <c r="B2269" s="1">
        <v>46055</v>
      </c>
      <c r="C2269" s="1">
        <v>46054</v>
      </c>
      <c r="D2269" s="2" t="s">
        <v>18</v>
      </c>
      <c r="E2269" s="2" t="s">
        <v>19</v>
      </c>
      <c r="F2269" s="2" t="s">
        <v>17</v>
      </c>
      <c r="G2269">
        <v>0</v>
      </c>
      <c r="H2269">
        <v>0</v>
      </c>
      <c r="I2269">
        <v>0</v>
      </c>
      <c r="J2269">
        <v>0</v>
      </c>
      <c r="K2269" s="1"/>
      <c r="L2269" s="1"/>
      <c r="N2269">
        <v>0</v>
      </c>
    </row>
    <row r="2270" spans="1:15">
      <c r="A2270">
        <v>102269</v>
      </c>
      <c r="B2270" s="1">
        <v>45722</v>
      </c>
      <c r="C2270" s="1">
        <v>45717</v>
      </c>
      <c r="D2270" s="2" t="s">
        <v>15</v>
      </c>
      <c r="E2270" s="2" t="s">
        <v>25</v>
      </c>
      <c r="F2270" s="2" t="s">
        <v>17</v>
      </c>
      <c r="G2270">
        <v>1</v>
      </c>
      <c r="H2270">
        <v>5</v>
      </c>
      <c r="I2270">
        <v>0</v>
      </c>
      <c r="J2270">
        <v>0</v>
      </c>
      <c r="K2270" s="1"/>
      <c r="L2270" s="1"/>
      <c r="N2270">
        <v>0</v>
      </c>
    </row>
    <row r="2271" spans="1:15">
      <c r="A2271">
        <v>102270</v>
      </c>
      <c r="B2271" s="1">
        <v>46191</v>
      </c>
      <c r="C2271" s="1">
        <v>46174</v>
      </c>
      <c r="D2271" s="2" t="s">
        <v>23</v>
      </c>
      <c r="E2271" s="2" t="s">
        <v>16</v>
      </c>
      <c r="F2271" s="2" t="s">
        <v>17</v>
      </c>
      <c r="G2271">
        <v>1</v>
      </c>
      <c r="H2271">
        <v>4</v>
      </c>
      <c r="I2271">
        <v>0</v>
      </c>
      <c r="J2271">
        <v>0</v>
      </c>
      <c r="K2271" s="1"/>
      <c r="L2271" s="1"/>
      <c r="N2271">
        <v>0</v>
      </c>
    </row>
    <row r="2272" spans="1:15">
      <c r="A2272">
        <v>102271</v>
      </c>
      <c r="B2272" s="1">
        <v>45832</v>
      </c>
      <c r="C2272" s="1">
        <v>45809</v>
      </c>
      <c r="D2272" s="2" t="s">
        <v>18</v>
      </c>
      <c r="E2272" s="2" t="s">
        <v>16</v>
      </c>
      <c r="F2272" s="2" t="s">
        <v>26</v>
      </c>
      <c r="G2272">
        <v>3</v>
      </c>
      <c r="H2272">
        <v>4</v>
      </c>
      <c r="I2272">
        <v>1</v>
      </c>
      <c r="J2272">
        <v>1</v>
      </c>
      <c r="K2272" s="1">
        <v>45856</v>
      </c>
      <c r="L2272" s="1"/>
      <c r="M2272">
        <v>19.989999999999998</v>
      </c>
      <c r="N2272">
        <v>1</v>
      </c>
      <c r="O2272">
        <v>1</v>
      </c>
    </row>
    <row r="2273" spans="1:15">
      <c r="A2273">
        <v>102272</v>
      </c>
      <c r="B2273" s="1">
        <v>45831</v>
      </c>
      <c r="C2273" s="1">
        <v>45809</v>
      </c>
      <c r="D2273" s="2" t="s">
        <v>18</v>
      </c>
      <c r="E2273" s="2" t="s">
        <v>19</v>
      </c>
      <c r="F2273" s="2" t="s">
        <v>26</v>
      </c>
      <c r="G2273">
        <v>2</v>
      </c>
      <c r="H2273">
        <v>6</v>
      </c>
      <c r="I2273">
        <v>1</v>
      </c>
      <c r="J2273">
        <v>1</v>
      </c>
      <c r="K2273" s="1">
        <v>45838</v>
      </c>
      <c r="L2273" s="1">
        <v>45871</v>
      </c>
      <c r="M2273">
        <v>19.989999999999998</v>
      </c>
      <c r="N2273">
        <v>1</v>
      </c>
      <c r="O2273">
        <v>0</v>
      </c>
    </row>
    <row r="2274" spans="1:15">
      <c r="A2274">
        <v>102273</v>
      </c>
      <c r="B2274" s="1">
        <v>45820</v>
      </c>
      <c r="C2274" s="1">
        <v>45809</v>
      </c>
      <c r="D2274" s="2" t="s">
        <v>15</v>
      </c>
      <c r="E2274" s="2" t="s">
        <v>28</v>
      </c>
      <c r="F2274" s="2" t="s">
        <v>26</v>
      </c>
      <c r="G2274">
        <v>1</v>
      </c>
      <c r="H2274">
        <v>4</v>
      </c>
      <c r="I2274">
        <v>0</v>
      </c>
      <c r="J2274">
        <v>0</v>
      </c>
      <c r="K2274" s="1"/>
      <c r="L2274" s="1"/>
      <c r="N2274">
        <v>0</v>
      </c>
    </row>
    <row r="2275" spans="1:15">
      <c r="A2275">
        <v>102274</v>
      </c>
      <c r="B2275" s="1">
        <v>45909</v>
      </c>
      <c r="C2275" s="1">
        <v>45901</v>
      </c>
      <c r="D2275" s="2" t="s">
        <v>15</v>
      </c>
      <c r="E2275" s="2" t="s">
        <v>21</v>
      </c>
      <c r="F2275" s="2" t="s">
        <v>22</v>
      </c>
      <c r="G2275">
        <v>0</v>
      </c>
      <c r="H2275">
        <v>0</v>
      </c>
      <c r="I2275">
        <v>0</v>
      </c>
      <c r="J2275">
        <v>0</v>
      </c>
      <c r="K2275" s="1"/>
      <c r="L2275" s="1"/>
      <c r="N2275">
        <v>0</v>
      </c>
    </row>
    <row r="2276" spans="1:15">
      <c r="A2276">
        <v>102275</v>
      </c>
      <c r="B2276" s="1">
        <v>45755</v>
      </c>
      <c r="C2276" s="1">
        <v>45748</v>
      </c>
      <c r="D2276" s="2" t="s">
        <v>18</v>
      </c>
      <c r="E2276" s="2" t="s">
        <v>19</v>
      </c>
      <c r="F2276" s="2" t="s">
        <v>26</v>
      </c>
      <c r="G2276">
        <v>1</v>
      </c>
      <c r="H2276">
        <v>3</v>
      </c>
      <c r="I2276">
        <v>0</v>
      </c>
      <c r="J2276">
        <v>0</v>
      </c>
      <c r="K2276" s="1"/>
      <c r="L2276" s="1"/>
      <c r="N2276">
        <v>0</v>
      </c>
    </row>
    <row r="2277" spans="1:15">
      <c r="A2277">
        <v>102276</v>
      </c>
      <c r="B2277" s="1">
        <v>45889</v>
      </c>
      <c r="C2277" s="1">
        <v>45870</v>
      </c>
      <c r="D2277" s="2" t="s">
        <v>15</v>
      </c>
      <c r="E2277" s="2" t="s">
        <v>16</v>
      </c>
      <c r="F2277" s="2" t="s">
        <v>17</v>
      </c>
      <c r="G2277">
        <v>4</v>
      </c>
      <c r="H2277">
        <v>6</v>
      </c>
      <c r="I2277">
        <v>1</v>
      </c>
      <c r="J2277">
        <v>1</v>
      </c>
      <c r="K2277" s="1">
        <v>45908</v>
      </c>
      <c r="L2277" s="1"/>
      <c r="M2277">
        <v>29.99</v>
      </c>
      <c r="N2277">
        <v>1</v>
      </c>
      <c r="O2277">
        <v>1</v>
      </c>
    </row>
    <row r="2278" spans="1:15">
      <c r="A2278">
        <v>102277</v>
      </c>
      <c r="B2278" s="1">
        <v>45772</v>
      </c>
      <c r="C2278" s="1">
        <v>45748</v>
      </c>
      <c r="D2278" s="2" t="s">
        <v>23</v>
      </c>
      <c r="E2278" s="2" t="s">
        <v>16</v>
      </c>
      <c r="F2278" s="2" t="s">
        <v>17</v>
      </c>
      <c r="G2278">
        <v>2</v>
      </c>
      <c r="H2278">
        <v>2</v>
      </c>
      <c r="I2278">
        <v>0</v>
      </c>
      <c r="J2278">
        <v>0</v>
      </c>
      <c r="K2278" s="1"/>
      <c r="L2278" s="1"/>
      <c r="N2278">
        <v>0</v>
      </c>
    </row>
    <row r="2279" spans="1:15">
      <c r="A2279">
        <v>102278</v>
      </c>
      <c r="B2279" s="1">
        <v>45686</v>
      </c>
      <c r="C2279" s="1">
        <v>45658</v>
      </c>
      <c r="D2279" s="2" t="s">
        <v>15</v>
      </c>
      <c r="E2279" s="2" t="s">
        <v>25</v>
      </c>
      <c r="F2279" s="2" t="s">
        <v>26</v>
      </c>
      <c r="G2279">
        <v>1</v>
      </c>
      <c r="H2279">
        <v>1</v>
      </c>
      <c r="I2279">
        <v>0</v>
      </c>
      <c r="J2279">
        <v>0</v>
      </c>
      <c r="K2279" s="1"/>
      <c r="L2279" s="1"/>
      <c r="N2279">
        <v>0</v>
      </c>
    </row>
    <row r="2280" spans="1:15">
      <c r="A2280">
        <v>102279</v>
      </c>
      <c r="B2280" s="1">
        <v>45859</v>
      </c>
      <c r="C2280" s="1">
        <v>45839</v>
      </c>
      <c r="D2280" s="2" t="s">
        <v>15</v>
      </c>
      <c r="E2280" s="2" t="s">
        <v>28</v>
      </c>
      <c r="F2280" s="2" t="s">
        <v>26</v>
      </c>
      <c r="G2280">
        <v>2</v>
      </c>
      <c r="H2280">
        <v>4</v>
      </c>
      <c r="I2280">
        <v>1</v>
      </c>
      <c r="J2280">
        <v>0</v>
      </c>
      <c r="K2280" s="1"/>
      <c r="L2280" s="1"/>
      <c r="N2280">
        <v>0</v>
      </c>
    </row>
    <row r="2281" spans="1:15">
      <c r="A2281">
        <v>102280</v>
      </c>
      <c r="B2281" s="1">
        <v>46025</v>
      </c>
      <c r="C2281" s="1">
        <v>46023</v>
      </c>
      <c r="D2281" s="2" t="s">
        <v>24</v>
      </c>
      <c r="E2281" s="2" t="s">
        <v>16</v>
      </c>
      <c r="F2281" s="2" t="s">
        <v>26</v>
      </c>
      <c r="G2281">
        <v>0</v>
      </c>
      <c r="H2281">
        <v>0</v>
      </c>
      <c r="I2281">
        <v>0</v>
      </c>
      <c r="J2281">
        <v>0</v>
      </c>
      <c r="K2281" s="1"/>
      <c r="L2281" s="1"/>
      <c r="N2281">
        <v>0</v>
      </c>
    </row>
    <row r="2282" spans="1:15">
      <c r="A2282">
        <v>102281</v>
      </c>
      <c r="B2282" s="1">
        <v>46074</v>
      </c>
      <c r="C2282" s="1">
        <v>46054</v>
      </c>
      <c r="D2282" s="2" t="s">
        <v>15</v>
      </c>
      <c r="E2282" s="2" t="s">
        <v>16</v>
      </c>
      <c r="F2282" s="2" t="s">
        <v>17</v>
      </c>
      <c r="G2282">
        <v>1</v>
      </c>
      <c r="H2282">
        <v>4</v>
      </c>
      <c r="I2282">
        <v>0</v>
      </c>
      <c r="J2282">
        <v>0</v>
      </c>
      <c r="K2282" s="1"/>
      <c r="L2282" s="1"/>
      <c r="N2282">
        <v>0</v>
      </c>
    </row>
    <row r="2283" spans="1:15">
      <c r="A2283">
        <v>102282</v>
      </c>
      <c r="B2283" s="1">
        <v>45850</v>
      </c>
      <c r="C2283" s="1">
        <v>45839</v>
      </c>
      <c r="D2283" s="2" t="s">
        <v>27</v>
      </c>
      <c r="E2283" s="2" t="s">
        <v>21</v>
      </c>
      <c r="F2283" s="2" t="s">
        <v>26</v>
      </c>
      <c r="G2283">
        <v>1</v>
      </c>
      <c r="H2283">
        <v>3</v>
      </c>
      <c r="I2283">
        <v>0</v>
      </c>
      <c r="J2283">
        <v>0</v>
      </c>
      <c r="K2283" s="1"/>
      <c r="L2283" s="1"/>
      <c r="N2283">
        <v>0</v>
      </c>
    </row>
    <row r="2284" spans="1:15">
      <c r="A2284">
        <v>102283</v>
      </c>
      <c r="B2284" s="1">
        <v>45834</v>
      </c>
      <c r="C2284" s="1">
        <v>45809</v>
      </c>
      <c r="D2284" s="2" t="s">
        <v>18</v>
      </c>
      <c r="E2284" s="2" t="s">
        <v>16</v>
      </c>
      <c r="F2284" s="2" t="s">
        <v>17</v>
      </c>
      <c r="G2284">
        <v>0</v>
      </c>
      <c r="H2284">
        <v>0</v>
      </c>
      <c r="I2284">
        <v>0</v>
      </c>
      <c r="J2284">
        <v>0</v>
      </c>
      <c r="K2284" s="1"/>
      <c r="L2284" s="1"/>
      <c r="N2284">
        <v>0</v>
      </c>
    </row>
    <row r="2285" spans="1:15">
      <c r="A2285">
        <v>102284</v>
      </c>
      <c r="B2285" s="1">
        <v>46087</v>
      </c>
      <c r="C2285" s="1">
        <v>46082</v>
      </c>
      <c r="D2285" s="2" t="s">
        <v>15</v>
      </c>
      <c r="E2285" s="2" t="s">
        <v>16</v>
      </c>
      <c r="F2285" s="2" t="s">
        <v>17</v>
      </c>
      <c r="G2285">
        <v>3</v>
      </c>
      <c r="H2285">
        <v>6</v>
      </c>
      <c r="I2285">
        <v>1</v>
      </c>
      <c r="J2285">
        <v>0</v>
      </c>
      <c r="K2285" s="1"/>
      <c r="L2285" s="1"/>
      <c r="N2285">
        <v>0</v>
      </c>
    </row>
    <row r="2286" spans="1:15">
      <c r="A2286">
        <v>102285</v>
      </c>
      <c r="B2286" s="1">
        <v>46029</v>
      </c>
      <c r="C2286" s="1">
        <v>46023</v>
      </c>
      <c r="D2286" s="2" t="s">
        <v>27</v>
      </c>
      <c r="E2286" s="2" t="s">
        <v>19</v>
      </c>
      <c r="F2286" s="2" t="s">
        <v>17</v>
      </c>
      <c r="G2286">
        <v>0</v>
      </c>
      <c r="H2286">
        <v>0</v>
      </c>
      <c r="I2286">
        <v>0</v>
      </c>
      <c r="J2286">
        <v>0</v>
      </c>
      <c r="K2286" s="1"/>
      <c r="L2286" s="1"/>
      <c r="N2286">
        <v>0</v>
      </c>
    </row>
    <row r="2287" spans="1:15">
      <c r="A2287">
        <v>102286</v>
      </c>
      <c r="B2287" s="1">
        <v>46112</v>
      </c>
      <c r="C2287" s="1">
        <v>46082</v>
      </c>
      <c r="D2287" s="2" t="s">
        <v>23</v>
      </c>
      <c r="E2287" s="2" t="s">
        <v>19</v>
      </c>
      <c r="F2287" s="2" t="s">
        <v>17</v>
      </c>
      <c r="G2287">
        <v>1</v>
      </c>
      <c r="H2287">
        <v>2</v>
      </c>
      <c r="I2287">
        <v>0</v>
      </c>
      <c r="J2287">
        <v>0</v>
      </c>
      <c r="K2287" s="1"/>
      <c r="L2287" s="1"/>
      <c r="N2287">
        <v>0</v>
      </c>
    </row>
    <row r="2288" spans="1:15">
      <c r="A2288">
        <v>102287</v>
      </c>
      <c r="B2288" s="1">
        <v>46152</v>
      </c>
      <c r="C2288" s="1">
        <v>46143</v>
      </c>
      <c r="D2288" s="2" t="s">
        <v>24</v>
      </c>
      <c r="E2288" s="2" t="s">
        <v>16</v>
      </c>
      <c r="F2288" s="2" t="s">
        <v>17</v>
      </c>
      <c r="G2288">
        <v>1</v>
      </c>
      <c r="H2288">
        <v>2</v>
      </c>
      <c r="I2288">
        <v>0</v>
      </c>
      <c r="J2288">
        <v>1</v>
      </c>
      <c r="K2288" s="1">
        <v>46176</v>
      </c>
      <c r="L2288" s="1"/>
      <c r="M2288">
        <v>19.989999999999998</v>
      </c>
      <c r="N2288">
        <v>0</v>
      </c>
    </row>
    <row r="2289" spans="1:15">
      <c r="A2289">
        <v>102288</v>
      </c>
      <c r="B2289" s="1">
        <v>46106</v>
      </c>
      <c r="C2289" s="1">
        <v>46082</v>
      </c>
      <c r="D2289" s="2" t="s">
        <v>18</v>
      </c>
      <c r="E2289" s="2" t="s">
        <v>28</v>
      </c>
      <c r="F2289" s="2" t="s">
        <v>26</v>
      </c>
      <c r="G2289">
        <v>3</v>
      </c>
      <c r="H2289">
        <v>7</v>
      </c>
      <c r="I2289">
        <v>1</v>
      </c>
      <c r="J2289">
        <v>0</v>
      </c>
      <c r="K2289" s="1"/>
      <c r="L2289" s="1"/>
      <c r="N2289">
        <v>0</v>
      </c>
    </row>
    <row r="2290" spans="1:15">
      <c r="A2290">
        <v>102289</v>
      </c>
      <c r="B2290" s="1">
        <v>46169</v>
      </c>
      <c r="C2290" s="1">
        <v>46143</v>
      </c>
      <c r="D2290" s="2" t="s">
        <v>18</v>
      </c>
      <c r="E2290" s="2" t="s">
        <v>16</v>
      </c>
      <c r="F2290" s="2" t="s">
        <v>17</v>
      </c>
      <c r="G2290">
        <v>2</v>
      </c>
      <c r="H2290">
        <v>6</v>
      </c>
      <c r="I2290">
        <v>1</v>
      </c>
      <c r="J2290">
        <v>1</v>
      </c>
      <c r="K2290" s="1">
        <v>46180</v>
      </c>
      <c r="L2290" s="1"/>
      <c r="M2290">
        <v>19.989999999999998</v>
      </c>
      <c r="N2290">
        <v>0</v>
      </c>
    </row>
    <row r="2291" spans="1:15">
      <c r="A2291">
        <v>102290</v>
      </c>
      <c r="B2291" s="1">
        <v>45885</v>
      </c>
      <c r="C2291" s="1">
        <v>45870</v>
      </c>
      <c r="D2291" s="2" t="s">
        <v>23</v>
      </c>
      <c r="E2291" s="2" t="s">
        <v>19</v>
      </c>
      <c r="F2291" s="2" t="s">
        <v>26</v>
      </c>
      <c r="G2291">
        <v>4</v>
      </c>
      <c r="H2291">
        <v>6</v>
      </c>
      <c r="I2291">
        <v>1</v>
      </c>
      <c r="J2291">
        <v>0</v>
      </c>
      <c r="K2291" s="1"/>
      <c r="L2291" s="1"/>
      <c r="N2291">
        <v>0</v>
      </c>
    </row>
    <row r="2292" spans="1:15">
      <c r="A2292">
        <v>102291</v>
      </c>
      <c r="B2292" s="1">
        <v>45873</v>
      </c>
      <c r="C2292" s="1">
        <v>45870</v>
      </c>
      <c r="D2292" s="2" t="s">
        <v>24</v>
      </c>
      <c r="E2292" s="2" t="s">
        <v>25</v>
      </c>
      <c r="F2292" s="2" t="s">
        <v>17</v>
      </c>
      <c r="G2292">
        <v>3</v>
      </c>
      <c r="H2292">
        <v>7</v>
      </c>
      <c r="I2292">
        <v>1</v>
      </c>
      <c r="J2292">
        <v>1</v>
      </c>
      <c r="K2292" s="1">
        <v>45878</v>
      </c>
      <c r="L2292" s="1"/>
      <c r="M2292">
        <v>9.99</v>
      </c>
      <c r="N2292">
        <v>1</v>
      </c>
      <c r="O2292">
        <v>1</v>
      </c>
    </row>
    <row r="2293" spans="1:15">
      <c r="A2293">
        <v>102292</v>
      </c>
      <c r="B2293" s="1">
        <v>45833</v>
      </c>
      <c r="C2293" s="1">
        <v>45809</v>
      </c>
      <c r="D2293" s="2" t="s">
        <v>27</v>
      </c>
      <c r="E2293" s="2" t="s">
        <v>28</v>
      </c>
      <c r="F2293" s="2" t="s">
        <v>17</v>
      </c>
      <c r="G2293">
        <v>1</v>
      </c>
      <c r="H2293">
        <v>2</v>
      </c>
      <c r="I2293">
        <v>0</v>
      </c>
      <c r="J2293">
        <v>1</v>
      </c>
      <c r="K2293" s="1">
        <v>45849</v>
      </c>
      <c r="L2293" s="1">
        <v>45884</v>
      </c>
      <c r="M2293">
        <v>9.99</v>
      </c>
      <c r="N2293">
        <v>1</v>
      </c>
      <c r="O2293">
        <v>0</v>
      </c>
    </row>
    <row r="2294" spans="1:15">
      <c r="A2294">
        <v>102293</v>
      </c>
      <c r="B2294" s="1">
        <v>45786</v>
      </c>
      <c r="C2294" s="1">
        <v>45778</v>
      </c>
      <c r="D2294" s="2" t="s">
        <v>23</v>
      </c>
      <c r="E2294" s="2" t="s">
        <v>16</v>
      </c>
      <c r="F2294" s="2" t="s">
        <v>17</v>
      </c>
      <c r="G2294">
        <v>3</v>
      </c>
      <c r="H2294">
        <v>6</v>
      </c>
      <c r="I2294">
        <v>1</v>
      </c>
      <c r="J2294">
        <v>0</v>
      </c>
      <c r="K2294" s="1"/>
      <c r="L2294" s="1"/>
      <c r="N2294">
        <v>0</v>
      </c>
    </row>
    <row r="2295" spans="1:15">
      <c r="A2295">
        <v>102294</v>
      </c>
      <c r="B2295" s="1">
        <v>46066</v>
      </c>
      <c r="C2295" s="1">
        <v>46054</v>
      </c>
      <c r="D2295" s="2" t="s">
        <v>15</v>
      </c>
      <c r="E2295" s="2" t="s">
        <v>19</v>
      </c>
      <c r="F2295" s="2" t="s">
        <v>17</v>
      </c>
      <c r="G2295">
        <v>3</v>
      </c>
      <c r="H2295">
        <v>6</v>
      </c>
      <c r="I2295">
        <v>1</v>
      </c>
      <c r="J2295">
        <v>0</v>
      </c>
      <c r="K2295" s="1"/>
      <c r="L2295" s="1"/>
      <c r="N2295">
        <v>0</v>
      </c>
    </row>
    <row r="2296" spans="1:15">
      <c r="A2296">
        <v>102295</v>
      </c>
      <c r="B2296" s="1">
        <v>46048</v>
      </c>
      <c r="C2296" s="1">
        <v>46023</v>
      </c>
      <c r="D2296" s="2" t="s">
        <v>15</v>
      </c>
      <c r="E2296" s="2" t="s">
        <v>21</v>
      </c>
      <c r="F2296" s="2" t="s">
        <v>17</v>
      </c>
      <c r="G2296">
        <v>3</v>
      </c>
      <c r="H2296">
        <v>7</v>
      </c>
      <c r="I2296">
        <v>1</v>
      </c>
      <c r="J2296">
        <v>1</v>
      </c>
      <c r="K2296" s="1">
        <v>46057</v>
      </c>
      <c r="L2296" s="1"/>
      <c r="M2296">
        <v>9.99</v>
      </c>
      <c r="N2296">
        <v>1</v>
      </c>
      <c r="O2296">
        <v>1</v>
      </c>
    </row>
    <row r="2297" spans="1:15">
      <c r="A2297">
        <v>102296</v>
      </c>
      <c r="B2297" s="1">
        <v>46095</v>
      </c>
      <c r="C2297" s="1">
        <v>46082</v>
      </c>
      <c r="D2297" s="2" t="s">
        <v>15</v>
      </c>
      <c r="E2297" s="2" t="s">
        <v>16</v>
      </c>
      <c r="F2297" s="2" t="s">
        <v>17</v>
      </c>
      <c r="G2297">
        <v>1</v>
      </c>
      <c r="H2297">
        <v>4</v>
      </c>
      <c r="I2297">
        <v>0</v>
      </c>
      <c r="J2297">
        <v>0</v>
      </c>
      <c r="K2297" s="1"/>
      <c r="L2297" s="1"/>
      <c r="N2297">
        <v>0</v>
      </c>
    </row>
    <row r="2298" spans="1:15">
      <c r="A2298">
        <v>102297</v>
      </c>
      <c r="B2298" s="1">
        <v>45749</v>
      </c>
      <c r="C2298" s="1">
        <v>45748</v>
      </c>
      <c r="D2298" s="2" t="s">
        <v>15</v>
      </c>
      <c r="E2298" s="2" t="s">
        <v>21</v>
      </c>
      <c r="F2298" s="2" t="s">
        <v>17</v>
      </c>
      <c r="G2298">
        <v>1</v>
      </c>
      <c r="H2298">
        <v>3</v>
      </c>
      <c r="I2298">
        <v>0</v>
      </c>
      <c r="J2298">
        <v>0</v>
      </c>
      <c r="K2298" s="1"/>
      <c r="L2298" s="1"/>
      <c r="N2298">
        <v>0</v>
      </c>
    </row>
    <row r="2299" spans="1:15">
      <c r="A2299">
        <v>102298</v>
      </c>
      <c r="B2299" s="1">
        <v>45926</v>
      </c>
      <c r="C2299" s="1">
        <v>45901</v>
      </c>
      <c r="D2299" s="2" t="s">
        <v>20</v>
      </c>
      <c r="E2299" s="2" t="s">
        <v>19</v>
      </c>
      <c r="F2299" s="2" t="s">
        <v>17</v>
      </c>
      <c r="G2299">
        <v>2</v>
      </c>
      <c r="H2299">
        <v>5</v>
      </c>
      <c r="I2299">
        <v>1</v>
      </c>
      <c r="J2299">
        <v>0</v>
      </c>
      <c r="K2299" s="1"/>
      <c r="L2299" s="1"/>
      <c r="N2299">
        <v>0</v>
      </c>
    </row>
    <row r="2300" spans="1:15">
      <c r="A2300">
        <v>102299</v>
      </c>
      <c r="B2300" s="1">
        <v>45779</v>
      </c>
      <c r="C2300" s="1">
        <v>45778</v>
      </c>
      <c r="D2300" s="2" t="s">
        <v>20</v>
      </c>
      <c r="E2300" s="2" t="s">
        <v>19</v>
      </c>
      <c r="F2300" s="2" t="s">
        <v>17</v>
      </c>
      <c r="G2300">
        <v>1</v>
      </c>
      <c r="H2300">
        <v>2</v>
      </c>
      <c r="I2300">
        <v>0</v>
      </c>
      <c r="J2300">
        <v>0</v>
      </c>
      <c r="K2300" s="1"/>
      <c r="L2300" s="1"/>
      <c r="N2300">
        <v>0</v>
      </c>
    </row>
    <row r="2301" spans="1:15">
      <c r="A2301">
        <v>102300</v>
      </c>
      <c r="B2301" s="1">
        <v>46145</v>
      </c>
      <c r="C2301" s="1">
        <v>46143</v>
      </c>
      <c r="D2301" s="2" t="s">
        <v>15</v>
      </c>
      <c r="E2301" s="2" t="s">
        <v>16</v>
      </c>
      <c r="F2301" s="2" t="s">
        <v>17</v>
      </c>
      <c r="G2301">
        <v>0</v>
      </c>
      <c r="H2301">
        <v>0</v>
      </c>
      <c r="I2301">
        <v>0</v>
      </c>
      <c r="J2301">
        <v>0</v>
      </c>
      <c r="K2301" s="1"/>
      <c r="L2301" s="1"/>
      <c r="N2301">
        <v>0</v>
      </c>
    </row>
    <row r="2302" spans="1:15">
      <c r="A2302">
        <v>102301</v>
      </c>
      <c r="B2302" s="1">
        <v>45804</v>
      </c>
      <c r="C2302" s="1">
        <v>45778</v>
      </c>
      <c r="D2302" s="2" t="s">
        <v>20</v>
      </c>
      <c r="E2302" s="2" t="s">
        <v>21</v>
      </c>
      <c r="F2302" s="2" t="s">
        <v>17</v>
      </c>
      <c r="G2302">
        <v>0</v>
      </c>
      <c r="H2302">
        <v>0</v>
      </c>
      <c r="I2302">
        <v>0</v>
      </c>
      <c r="J2302">
        <v>1</v>
      </c>
      <c r="K2302" s="1">
        <v>45828</v>
      </c>
      <c r="L2302" s="1"/>
      <c r="M2302">
        <v>19.989999999999998</v>
      </c>
      <c r="N2302">
        <v>1</v>
      </c>
      <c r="O2302">
        <v>1</v>
      </c>
    </row>
    <row r="2303" spans="1:15">
      <c r="A2303">
        <v>102302</v>
      </c>
      <c r="B2303" s="1">
        <v>45736</v>
      </c>
      <c r="C2303" s="1">
        <v>45717</v>
      </c>
      <c r="D2303" s="2" t="s">
        <v>18</v>
      </c>
      <c r="E2303" s="2" t="s">
        <v>16</v>
      </c>
      <c r="F2303" s="2" t="s">
        <v>17</v>
      </c>
      <c r="G2303">
        <v>1</v>
      </c>
      <c r="H2303">
        <v>4</v>
      </c>
      <c r="I2303">
        <v>0</v>
      </c>
      <c r="J2303">
        <v>0</v>
      </c>
      <c r="K2303" s="1"/>
      <c r="L2303" s="1"/>
      <c r="N2303">
        <v>0</v>
      </c>
    </row>
    <row r="2304" spans="1:15">
      <c r="A2304">
        <v>102303</v>
      </c>
      <c r="B2304" s="1">
        <v>45969</v>
      </c>
      <c r="C2304" s="1">
        <v>45962</v>
      </c>
      <c r="D2304" s="2" t="s">
        <v>23</v>
      </c>
      <c r="E2304" s="2" t="s">
        <v>19</v>
      </c>
      <c r="F2304" s="2" t="s">
        <v>17</v>
      </c>
      <c r="G2304">
        <v>0</v>
      </c>
      <c r="H2304">
        <v>0</v>
      </c>
      <c r="I2304">
        <v>0</v>
      </c>
      <c r="J2304">
        <v>0</v>
      </c>
      <c r="K2304" s="1"/>
      <c r="L2304" s="1"/>
      <c r="N2304">
        <v>0</v>
      </c>
    </row>
    <row r="2305" spans="1:15">
      <c r="A2305">
        <v>102304</v>
      </c>
      <c r="B2305" s="1">
        <v>46137</v>
      </c>
      <c r="C2305" s="1">
        <v>46113</v>
      </c>
      <c r="D2305" s="2" t="s">
        <v>20</v>
      </c>
      <c r="E2305" s="2" t="s">
        <v>16</v>
      </c>
      <c r="F2305" s="2" t="s">
        <v>26</v>
      </c>
      <c r="G2305">
        <v>0</v>
      </c>
      <c r="H2305">
        <v>0</v>
      </c>
      <c r="I2305">
        <v>0</v>
      </c>
      <c r="J2305">
        <v>0</v>
      </c>
      <c r="K2305" s="1"/>
      <c r="L2305" s="1"/>
      <c r="N2305">
        <v>0</v>
      </c>
    </row>
    <row r="2306" spans="1:15">
      <c r="A2306">
        <v>102305</v>
      </c>
      <c r="B2306" s="1">
        <v>46157</v>
      </c>
      <c r="C2306" s="1">
        <v>46143</v>
      </c>
      <c r="D2306" s="2" t="s">
        <v>18</v>
      </c>
      <c r="E2306" s="2" t="s">
        <v>25</v>
      </c>
      <c r="F2306" s="2" t="s">
        <v>17</v>
      </c>
      <c r="G2306">
        <v>1</v>
      </c>
      <c r="H2306">
        <v>3</v>
      </c>
      <c r="I2306">
        <v>0</v>
      </c>
      <c r="J2306">
        <v>0</v>
      </c>
      <c r="K2306" s="1"/>
      <c r="L2306" s="1"/>
      <c r="N2306">
        <v>0</v>
      </c>
    </row>
    <row r="2307" spans="1:15">
      <c r="A2307">
        <v>102306</v>
      </c>
      <c r="B2307" s="1">
        <v>45710</v>
      </c>
      <c r="C2307" s="1">
        <v>45689</v>
      </c>
      <c r="D2307" s="2" t="s">
        <v>27</v>
      </c>
      <c r="E2307" s="2" t="s">
        <v>19</v>
      </c>
      <c r="F2307" s="2" t="s">
        <v>26</v>
      </c>
      <c r="G2307">
        <v>4</v>
      </c>
      <c r="H2307">
        <v>5</v>
      </c>
      <c r="I2307">
        <v>1</v>
      </c>
      <c r="J2307">
        <v>1</v>
      </c>
      <c r="K2307" s="1">
        <v>45730</v>
      </c>
      <c r="L2307" s="1">
        <v>45751</v>
      </c>
      <c r="M2307">
        <v>19.989999999999998</v>
      </c>
      <c r="N2307">
        <v>1</v>
      </c>
      <c r="O2307">
        <v>0</v>
      </c>
    </row>
    <row r="2308" spans="1:15">
      <c r="A2308">
        <v>102307</v>
      </c>
      <c r="B2308" s="1">
        <v>45835</v>
      </c>
      <c r="C2308" s="1">
        <v>45809</v>
      </c>
      <c r="D2308" s="2" t="s">
        <v>15</v>
      </c>
      <c r="E2308" s="2" t="s">
        <v>21</v>
      </c>
      <c r="F2308" s="2" t="s">
        <v>26</v>
      </c>
      <c r="G2308">
        <v>2</v>
      </c>
      <c r="H2308">
        <v>5</v>
      </c>
      <c r="I2308">
        <v>1</v>
      </c>
      <c r="J2308">
        <v>0</v>
      </c>
      <c r="K2308" s="1"/>
      <c r="L2308" s="1"/>
      <c r="N2308">
        <v>0</v>
      </c>
    </row>
    <row r="2309" spans="1:15">
      <c r="A2309">
        <v>102308</v>
      </c>
      <c r="B2309" s="1">
        <v>45741</v>
      </c>
      <c r="C2309" s="1">
        <v>45717</v>
      </c>
      <c r="D2309" s="2" t="s">
        <v>15</v>
      </c>
      <c r="E2309" s="2" t="s">
        <v>21</v>
      </c>
      <c r="F2309" s="2" t="s">
        <v>17</v>
      </c>
      <c r="G2309">
        <v>0</v>
      </c>
      <c r="H2309">
        <v>0</v>
      </c>
      <c r="I2309">
        <v>0</v>
      </c>
      <c r="J2309">
        <v>0</v>
      </c>
      <c r="K2309" s="1"/>
      <c r="L2309" s="1"/>
      <c r="N2309">
        <v>0</v>
      </c>
    </row>
    <row r="2310" spans="1:15">
      <c r="A2310">
        <v>102309</v>
      </c>
      <c r="B2310" s="1">
        <v>45826</v>
      </c>
      <c r="C2310" s="1">
        <v>45809</v>
      </c>
      <c r="D2310" s="2" t="s">
        <v>24</v>
      </c>
      <c r="E2310" s="2" t="s">
        <v>16</v>
      </c>
      <c r="F2310" s="2" t="s">
        <v>26</v>
      </c>
      <c r="G2310">
        <v>3</v>
      </c>
      <c r="H2310">
        <v>6</v>
      </c>
      <c r="I2310">
        <v>1</v>
      </c>
      <c r="J2310">
        <v>0</v>
      </c>
      <c r="K2310" s="1"/>
      <c r="L2310" s="1"/>
      <c r="N2310">
        <v>0</v>
      </c>
    </row>
    <row r="2311" spans="1:15">
      <c r="A2311">
        <v>102310</v>
      </c>
      <c r="B2311" s="1">
        <v>45949</v>
      </c>
      <c r="C2311" s="1">
        <v>45931</v>
      </c>
      <c r="D2311" s="2" t="s">
        <v>15</v>
      </c>
      <c r="E2311" s="2" t="s">
        <v>28</v>
      </c>
      <c r="F2311" s="2" t="s">
        <v>26</v>
      </c>
      <c r="G2311">
        <v>2</v>
      </c>
      <c r="H2311">
        <v>5</v>
      </c>
      <c r="I2311">
        <v>1</v>
      </c>
      <c r="J2311">
        <v>0</v>
      </c>
      <c r="K2311" s="1"/>
      <c r="L2311" s="1"/>
      <c r="N2311">
        <v>0</v>
      </c>
    </row>
    <row r="2312" spans="1:15">
      <c r="A2312">
        <v>102311</v>
      </c>
      <c r="B2312" s="1">
        <v>45811</v>
      </c>
      <c r="C2312" s="1">
        <v>45809</v>
      </c>
      <c r="D2312" s="2" t="s">
        <v>15</v>
      </c>
      <c r="E2312" s="2" t="s">
        <v>25</v>
      </c>
      <c r="F2312" s="2" t="s">
        <v>26</v>
      </c>
      <c r="G2312">
        <v>3</v>
      </c>
      <c r="H2312">
        <v>5</v>
      </c>
      <c r="I2312">
        <v>1</v>
      </c>
      <c r="J2312">
        <v>1</v>
      </c>
      <c r="K2312" s="1">
        <v>45834</v>
      </c>
      <c r="L2312" s="1">
        <v>45925</v>
      </c>
      <c r="M2312">
        <v>19.989999999999998</v>
      </c>
      <c r="N2312">
        <v>1</v>
      </c>
      <c r="O2312">
        <v>1</v>
      </c>
    </row>
    <row r="2313" spans="1:15">
      <c r="A2313">
        <v>102312</v>
      </c>
      <c r="B2313" s="1">
        <v>45694</v>
      </c>
      <c r="C2313" s="1">
        <v>45689</v>
      </c>
      <c r="D2313" s="2" t="s">
        <v>15</v>
      </c>
      <c r="E2313" s="2" t="s">
        <v>16</v>
      </c>
      <c r="F2313" s="2" t="s">
        <v>26</v>
      </c>
      <c r="G2313">
        <v>1</v>
      </c>
      <c r="H2313">
        <v>2</v>
      </c>
      <c r="I2313">
        <v>0</v>
      </c>
      <c r="J2313">
        <v>0</v>
      </c>
      <c r="K2313" s="1"/>
      <c r="L2313" s="1"/>
      <c r="N2313">
        <v>0</v>
      </c>
    </row>
    <row r="2314" spans="1:15">
      <c r="A2314">
        <v>102313</v>
      </c>
      <c r="B2314" s="1">
        <v>45936</v>
      </c>
      <c r="C2314" s="1">
        <v>45931</v>
      </c>
      <c r="D2314" s="2" t="s">
        <v>29</v>
      </c>
      <c r="E2314" s="2" t="s">
        <v>19</v>
      </c>
      <c r="F2314" s="2" t="s">
        <v>17</v>
      </c>
      <c r="G2314">
        <v>1</v>
      </c>
      <c r="H2314">
        <v>7</v>
      </c>
      <c r="I2314">
        <v>0</v>
      </c>
      <c r="J2314">
        <v>0</v>
      </c>
      <c r="K2314" s="1"/>
      <c r="L2314" s="1"/>
      <c r="N2314">
        <v>0</v>
      </c>
    </row>
    <row r="2315" spans="1:15">
      <c r="A2315">
        <v>102314</v>
      </c>
      <c r="B2315" s="1">
        <v>45686</v>
      </c>
      <c r="C2315" s="1">
        <v>45658</v>
      </c>
      <c r="D2315" s="2" t="s">
        <v>23</v>
      </c>
      <c r="E2315" s="2" t="s">
        <v>16</v>
      </c>
      <c r="F2315" s="2" t="s">
        <v>17</v>
      </c>
      <c r="G2315">
        <v>1</v>
      </c>
      <c r="H2315">
        <v>5</v>
      </c>
      <c r="I2315">
        <v>0</v>
      </c>
      <c r="J2315">
        <v>0</v>
      </c>
      <c r="K2315" s="1"/>
      <c r="L2315" s="1"/>
      <c r="N2315">
        <v>0</v>
      </c>
    </row>
    <row r="2316" spans="1:15">
      <c r="A2316">
        <v>102315</v>
      </c>
      <c r="B2316" s="1">
        <v>45781</v>
      </c>
      <c r="C2316" s="1">
        <v>45778</v>
      </c>
      <c r="D2316" s="2" t="s">
        <v>20</v>
      </c>
      <c r="E2316" s="2" t="s">
        <v>19</v>
      </c>
      <c r="F2316" s="2" t="s">
        <v>17</v>
      </c>
      <c r="G2316">
        <v>3</v>
      </c>
      <c r="H2316">
        <v>5</v>
      </c>
      <c r="I2316">
        <v>1</v>
      </c>
      <c r="J2316">
        <v>0</v>
      </c>
      <c r="K2316" s="1"/>
      <c r="L2316" s="1"/>
      <c r="N2316">
        <v>0</v>
      </c>
    </row>
    <row r="2317" spans="1:15">
      <c r="A2317">
        <v>102316</v>
      </c>
      <c r="B2317" s="1">
        <v>45658</v>
      </c>
      <c r="C2317" s="1">
        <v>45658</v>
      </c>
      <c r="D2317" s="2" t="s">
        <v>23</v>
      </c>
      <c r="E2317" s="2" t="s">
        <v>21</v>
      </c>
      <c r="F2317" s="2" t="s">
        <v>26</v>
      </c>
      <c r="G2317">
        <v>2</v>
      </c>
      <c r="H2317">
        <v>4</v>
      </c>
      <c r="I2317">
        <v>1</v>
      </c>
      <c r="J2317">
        <v>1</v>
      </c>
      <c r="K2317" s="1">
        <v>45665</v>
      </c>
      <c r="L2317" s="1">
        <v>45787</v>
      </c>
      <c r="M2317">
        <v>9.99</v>
      </c>
      <c r="N2317">
        <v>1</v>
      </c>
      <c r="O2317">
        <v>1</v>
      </c>
    </row>
    <row r="2318" spans="1:15">
      <c r="A2318">
        <v>102317</v>
      </c>
      <c r="B2318" s="1">
        <v>45705</v>
      </c>
      <c r="C2318" s="1">
        <v>45689</v>
      </c>
      <c r="D2318" s="2" t="s">
        <v>24</v>
      </c>
      <c r="E2318" s="2" t="s">
        <v>28</v>
      </c>
      <c r="F2318" s="2" t="s">
        <v>17</v>
      </c>
      <c r="G2318">
        <v>1</v>
      </c>
      <c r="H2318">
        <v>2</v>
      </c>
      <c r="I2318">
        <v>0</v>
      </c>
      <c r="J2318">
        <v>1</v>
      </c>
      <c r="K2318" s="1">
        <v>45720</v>
      </c>
      <c r="L2318" s="1"/>
      <c r="M2318">
        <v>9.99</v>
      </c>
      <c r="N2318">
        <v>1</v>
      </c>
      <c r="O2318">
        <v>1</v>
      </c>
    </row>
    <row r="2319" spans="1:15">
      <c r="A2319">
        <v>102318</v>
      </c>
      <c r="B2319" s="1">
        <v>45896</v>
      </c>
      <c r="C2319" s="1">
        <v>45870</v>
      </c>
      <c r="D2319" s="2" t="s">
        <v>27</v>
      </c>
      <c r="E2319" s="2" t="s">
        <v>25</v>
      </c>
      <c r="F2319" s="2" t="s">
        <v>17</v>
      </c>
      <c r="G2319">
        <v>2</v>
      </c>
      <c r="H2319">
        <v>3</v>
      </c>
      <c r="I2319">
        <v>1</v>
      </c>
      <c r="J2319">
        <v>0</v>
      </c>
      <c r="K2319" s="1"/>
      <c r="L2319" s="1"/>
      <c r="N2319">
        <v>0</v>
      </c>
    </row>
    <row r="2320" spans="1:15">
      <c r="A2320">
        <v>102319</v>
      </c>
      <c r="B2320" s="1">
        <v>46122</v>
      </c>
      <c r="C2320" s="1">
        <v>46113</v>
      </c>
      <c r="D2320" s="2" t="s">
        <v>27</v>
      </c>
      <c r="E2320" s="2" t="s">
        <v>16</v>
      </c>
      <c r="F2320" s="2" t="s">
        <v>22</v>
      </c>
      <c r="G2320">
        <v>1</v>
      </c>
      <c r="H2320">
        <v>3</v>
      </c>
      <c r="I2320">
        <v>0</v>
      </c>
      <c r="J2320">
        <v>1</v>
      </c>
      <c r="K2320" s="1">
        <v>46126</v>
      </c>
      <c r="L2320" s="1">
        <v>46169</v>
      </c>
      <c r="M2320">
        <v>19.989999999999998</v>
      </c>
      <c r="N2320">
        <v>1</v>
      </c>
      <c r="O2320">
        <v>0</v>
      </c>
    </row>
    <row r="2321" spans="1:15">
      <c r="A2321">
        <v>102320</v>
      </c>
      <c r="B2321" s="1">
        <v>46080</v>
      </c>
      <c r="C2321" s="1">
        <v>46054</v>
      </c>
      <c r="D2321" s="2" t="s">
        <v>15</v>
      </c>
      <c r="E2321" s="2" t="s">
        <v>16</v>
      </c>
      <c r="F2321" s="2" t="s">
        <v>17</v>
      </c>
      <c r="G2321">
        <v>1</v>
      </c>
      <c r="H2321">
        <v>2</v>
      </c>
      <c r="I2321">
        <v>0</v>
      </c>
      <c r="J2321">
        <v>1</v>
      </c>
      <c r="K2321" s="1">
        <v>46084</v>
      </c>
      <c r="L2321" s="1"/>
      <c r="M2321">
        <v>9.99</v>
      </c>
      <c r="N2321">
        <v>1</v>
      </c>
      <c r="O2321">
        <v>1</v>
      </c>
    </row>
    <row r="2322" spans="1:15">
      <c r="A2322">
        <v>102321</v>
      </c>
      <c r="B2322" s="1">
        <v>45711</v>
      </c>
      <c r="C2322" s="1">
        <v>45689</v>
      </c>
      <c r="D2322" s="2" t="s">
        <v>15</v>
      </c>
      <c r="E2322" s="2" t="s">
        <v>19</v>
      </c>
      <c r="F2322" s="2" t="s">
        <v>17</v>
      </c>
      <c r="G2322">
        <v>2</v>
      </c>
      <c r="H2322">
        <v>5</v>
      </c>
      <c r="I2322">
        <v>1</v>
      </c>
      <c r="J2322">
        <v>0</v>
      </c>
      <c r="K2322" s="1"/>
      <c r="L2322" s="1"/>
      <c r="N2322">
        <v>0</v>
      </c>
    </row>
    <row r="2323" spans="1:15">
      <c r="A2323">
        <v>102322</v>
      </c>
      <c r="B2323" s="1">
        <v>45677</v>
      </c>
      <c r="C2323" s="1">
        <v>45658</v>
      </c>
      <c r="D2323" s="2" t="s">
        <v>24</v>
      </c>
      <c r="E2323" s="2" t="s">
        <v>21</v>
      </c>
      <c r="F2323" s="2" t="s">
        <v>17</v>
      </c>
      <c r="G2323">
        <v>4</v>
      </c>
      <c r="H2323">
        <v>6</v>
      </c>
      <c r="I2323">
        <v>1</v>
      </c>
      <c r="J2323">
        <v>0</v>
      </c>
      <c r="K2323" s="1"/>
      <c r="L2323" s="1"/>
      <c r="N2323">
        <v>0</v>
      </c>
    </row>
    <row r="2324" spans="1:15">
      <c r="A2324">
        <v>102323</v>
      </c>
      <c r="B2324" s="1">
        <v>45842</v>
      </c>
      <c r="C2324" s="1">
        <v>45839</v>
      </c>
      <c r="D2324" s="2" t="s">
        <v>18</v>
      </c>
      <c r="E2324" s="2" t="s">
        <v>19</v>
      </c>
      <c r="F2324" s="2" t="s">
        <v>17</v>
      </c>
      <c r="G2324">
        <v>0</v>
      </c>
      <c r="H2324">
        <v>0</v>
      </c>
      <c r="I2324">
        <v>0</v>
      </c>
      <c r="J2324">
        <v>0</v>
      </c>
      <c r="K2324" s="1"/>
      <c r="L2324" s="1"/>
      <c r="N2324">
        <v>0</v>
      </c>
    </row>
    <row r="2325" spans="1:15">
      <c r="A2325">
        <v>102324</v>
      </c>
      <c r="B2325" s="1">
        <v>46014</v>
      </c>
      <c r="C2325" s="1">
        <v>45992</v>
      </c>
      <c r="D2325" s="2" t="s">
        <v>23</v>
      </c>
      <c r="E2325" s="2" t="s">
        <v>28</v>
      </c>
      <c r="F2325" s="2" t="s">
        <v>17</v>
      </c>
      <c r="G2325">
        <v>2</v>
      </c>
      <c r="H2325">
        <v>4</v>
      </c>
      <c r="I2325">
        <v>1</v>
      </c>
      <c r="J2325">
        <v>0</v>
      </c>
      <c r="K2325" s="1"/>
      <c r="L2325" s="1"/>
      <c r="N2325">
        <v>0</v>
      </c>
    </row>
    <row r="2326" spans="1:15">
      <c r="A2326">
        <v>102325</v>
      </c>
      <c r="B2326" s="1">
        <v>46065</v>
      </c>
      <c r="C2326" s="1">
        <v>46054</v>
      </c>
      <c r="D2326" s="2" t="s">
        <v>24</v>
      </c>
      <c r="E2326" s="2" t="s">
        <v>25</v>
      </c>
      <c r="F2326" s="2" t="s">
        <v>17</v>
      </c>
      <c r="G2326">
        <v>0</v>
      </c>
      <c r="H2326">
        <v>0</v>
      </c>
      <c r="I2326">
        <v>0</v>
      </c>
      <c r="J2326">
        <v>0</v>
      </c>
      <c r="K2326" s="1"/>
      <c r="L2326" s="1"/>
      <c r="N2326">
        <v>0</v>
      </c>
    </row>
    <row r="2327" spans="1:15">
      <c r="A2327">
        <v>102326</v>
      </c>
      <c r="B2327" s="1">
        <v>46107</v>
      </c>
      <c r="C2327" s="1">
        <v>46082</v>
      </c>
      <c r="D2327" s="2" t="s">
        <v>24</v>
      </c>
      <c r="E2327" s="2" t="s">
        <v>19</v>
      </c>
      <c r="F2327" s="2" t="s">
        <v>22</v>
      </c>
      <c r="G2327">
        <v>3</v>
      </c>
      <c r="H2327">
        <v>4</v>
      </c>
      <c r="I2327">
        <v>1</v>
      </c>
      <c r="J2327">
        <v>1</v>
      </c>
      <c r="K2327" s="1">
        <v>46110</v>
      </c>
      <c r="L2327" s="1"/>
      <c r="M2327">
        <v>9.99</v>
      </c>
      <c r="N2327">
        <v>1</v>
      </c>
      <c r="O2327">
        <v>1</v>
      </c>
    </row>
    <row r="2328" spans="1:15">
      <c r="A2328">
        <v>102327</v>
      </c>
      <c r="B2328" s="1">
        <v>45844</v>
      </c>
      <c r="C2328" s="1">
        <v>45839</v>
      </c>
      <c r="D2328" s="2" t="s">
        <v>15</v>
      </c>
      <c r="E2328" s="2" t="s">
        <v>21</v>
      </c>
      <c r="F2328" s="2" t="s">
        <v>17</v>
      </c>
      <c r="G2328">
        <v>2</v>
      </c>
      <c r="H2328">
        <v>5</v>
      </c>
      <c r="I2328">
        <v>1</v>
      </c>
      <c r="J2328">
        <v>1</v>
      </c>
      <c r="K2328" s="1">
        <v>45862</v>
      </c>
      <c r="L2328" s="1"/>
      <c r="M2328">
        <v>9.99</v>
      </c>
      <c r="N2328">
        <v>1</v>
      </c>
      <c r="O2328">
        <v>1</v>
      </c>
    </row>
    <row r="2329" spans="1:15">
      <c r="A2329">
        <v>102328</v>
      </c>
      <c r="B2329" s="1">
        <v>45749</v>
      </c>
      <c r="C2329" s="1">
        <v>45748</v>
      </c>
      <c r="D2329" s="2" t="s">
        <v>27</v>
      </c>
      <c r="E2329" s="2" t="s">
        <v>21</v>
      </c>
      <c r="F2329" s="2" t="s">
        <v>17</v>
      </c>
      <c r="G2329">
        <v>0</v>
      </c>
      <c r="H2329">
        <v>0</v>
      </c>
      <c r="I2329">
        <v>0</v>
      </c>
      <c r="J2329">
        <v>0</v>
      </c>
      <c r="K2329" s="1"/>
      <c r="L2329" s="1"/>
      <c r="N2329">
        <v>0</v>
      </c>
    </row>
    <row r="2330" spans="1:15">
      <c r="A2330">
        <v>102329</v>
      </c>
      <c r="B2330" s="1">
        <v>45672</v>
      </c>
      <c r="C2330" s="1">
        <v>45658</v>
      </c>
      <c r="D2330" s="2" t="s">
        <v>18</v>
      </c>
      <c r="E2330" s="2" t="s">
        <v>25</v>
      </c>
      <c r="F2330" s="2" t="s">
        <v>26</v>
      </c>
      <c r="G2330">
        <v>0</v>
      </c>
      <c r="H2330">
        <v>0</v>
      </c>
      <c r="I2330">
        <v>0</v>
      </c>
      <c r="J2330">
        <v>0</v>
      </c>
      <c r="K2330" s="1"/>
      <c r="L2330" s="1"/>
      <c r="N2330">
        <v>0</v>
      </c>
    </row>
    <row r="2331" spans="1:15">
      <c r="A2331">
        <v>102330</v>
      </c>
      <c r="B2331" s="1">
        <v>45738</v>
      </c>
      <c r="C2331" s="1">
        <v>45717</v>
      </c>
      <c r="D2331" s="2" t="s">
        <v>24</v>
      </c>
      <c r="E2331" s="2" t="s">
        <v>16</v>
      </c>
      <c r="F2331" s="2" t="s">
        <v>17</v>
      </c>
      <c r="G2331">
        <v>4</v>
      </c>
      <c r="H2331">
        <v>5</v>
      </c>
      <c r="I2331">
        <v>1</v>
      </c>
      <c r="J2331">
        <v>1</v>
      </c>
      <c r="K2331" s="1">
        <v>45760</v>
      </c>
      <c r="L2331" s="1"/>
      <c r="M2331">
        <v>19.989999999999998</v>
      </c>
      <c r="N2331">
        <v>1</v>
      </c>
      <c r="O2331">
        <v>1</v>
      </c>
    </row>
    <row r="2332" spans="1:15">
      <c r="A2332">
        <v>102331</v>
      </c>
      <c r="B2332" s="1">
        <v>45693</v>
      </c>
      <c r="C2332" s="1">
        <v>45689</v>
      </c>
      <c r="D2332" s="2" t="s">
        <v>15</v>
      </c>
      <c r="E2332" s="2" t="s">
        <v>19</v>
      </c>
      <c r="F2332" s="2" t="s">
        <v>17</v>
      </c>
      <c r="G2332">
        <v>3</v>
      </c>
      <c r="H2332">
        <v>7</v>
      </c>
      <c r="I2332">
        <v>1</v>
      </c>
      <c r="J2332">
        <v>0</v>
      </c>
      <c r="K2332" s="1"/>
      <c r="L2332" s="1"/>
      <c r="N2332">
        <v>0</v>
      </c>
    </row>
    <row r="2333" spans="1:15">
      <c r="A2333">
        <v>102332</v>
      </c>
      <c r="B2333" s="1">
        <v>46127</v>
      </c>
      <c r="C2333" s="1">
        <v>46113</v>
      </c>
      <c r="D2333" s="2" t="s">
        <v>15</v>
      </c>
      <c r="E2333" s="2" t="s">
        <v>21</v>
      </c>
      <c r="F2333" s="2" t="s">
        <v>17</v>
      </c>
      <c r="G2333">
        <v>0</v>
      </c>
      <c r="H2333">
        <v>0</v>
      </c>
      <c r="I2333">
        <v>0</v>
      </c>
      <c r="J2333">
        <v>0</v>
      </c>
      <c r="K2333" s="1"/>
      <c r="L2333" s="1"/>
      <c r="N2333">
        <v>0</v>
      </c>
    </row>
    <row r="2334" spans="1:15">
      <c r="A2334">
        <v>102333</v>
      </c>
      <c r="B2334" s="1">
        <v>45804</v>
      </c>
      <c r="C2334" s="1">
        <v>45778</v>
      </c>
      <c r="D2334" s="2" t="s">
        <v>23</v>
      </c>
      <c r="E2334" s="2" t="s">
        <v>19</v>
      </c>
      <c r="F2334" s="2" t="s">
        <v>26</v>
      </c>
      <c r="G2334">
        <v>3</v>
      </c>
      <c r="H2334">
        <v>6</v>
      </c>
      <c r="I2334">
        <v>1</v>
      </c>
      <c r="J2334">
        <v>0</v>
      </c>
      <c r="K2334" s="1"/>
      <c r="L2334" s="1"/>
      <c r="N2334">
        <v>0</v>
      </c>
    </row>
    <row r="2335" spans="1:15">
      <c r="A2335">
        <v>102334</v>
      </c>
      <c r="B2335" s="1">
        <v>46107</v>
      </c>
      <c r="C2335" s="1">
        <v>46082</v>
      </c>
      <c r="D2335" s="2" t="s">
        <v>15</v>
      </c>
      <c r="E2335" s="2" t="s">
        <v>21</v>
      </c>
      <c r="F2335" s="2" t="s">
        <v>17</v>
      </c>
      <c r="G2335">
        <v>3</v>
      </c>
      <c r="H2335">
        <v>6</v>
      </c>
      <c r="I2335">
        <v>1</v>
      </c>
      <c r="J2335">
        <v>0</v>
      </c>
      <c r="K2335" s="1"/>
      <c r="L2335" s="1"/>
      <c r="N2335">
        <v>0</v>
      </c>
    </row>
    <row r="2336" spans="1:15">
      <c r="A2336">
        <v>102335</v>
      </c>
      <c r="B2336" s="1">
        <v>45960</v>
      </c>
      <c r="C2336" s="1">
        <v>45931</v>
      </c>
      <c r="D2336" s="2" t="s">
        <v>15</v>
      </c>
      <c r="E2336" s="2" t="s">
        <v>19</v>
      </c>
      <c r="F2336" s="2" t="s">
        <v>26</v>
      </c>
      <c r="G2336">
        <v>2</v>
      </c>
      <c r="H2336">
        <v>5</v>
      </c>
      <c r="I2336">
        <v>1</v>
      </c>
      <c r="J2336">
        <v>1</v>
      </c>
      <c r="K2336" s="1">
        <v>45982</v>
      </c>
      <c r="L2336" s="1"/>
      <c r="M2336">
        <v>29.99</v>
      </c>
      <c r="N2336">
        <v>1</v>
      </c>
      <c r="O2336">
        <v>1</v>
      </c>
    </row>
    <row r="2337" spans="1:15">
      <c r="A2337">
        <v>102336</v>
      </c>
      <c r="B2337" s="1">
        <v>45952</v>
      </c>
      <c r="C2337" s="1">
        <v>45931</v>
      </c>
      <c r="D2337" s="2" t="s">
        <v>27</v>
      </c>
      <c r="E2337" s="2" t="s">
        <v>21</v>
      </c>
      <c r="F2337" s="2" t="s">
        <v>26</v>
      </c>
      <c r="G2337">
        <v>1</v>
      </c>
      <c r="H2337">
        <v>3</v>
      </c>
      <c r="I2337">
        <v>0</v>
      </c>
      <c r="J2337">
        <v>0</v>
      </c>
      <c r="K2337" s="1"/>
      <c r="L2337" s="1"/>
      <c r="N2337">
        <v>0</v>
      </c>
    </row>
    <row r="2338" spans="1:15">
      <c r="A2338">
        <v>102337</v>
      </c>
      <c r="B2338" s="1">
        <v>45906</v>
      </c>
      <c r="C2338" s="1">
        <v>45901</v>
      </c>
      <c r="D2338" s="2" t="s">
        <v>27</v>
      </c>
      <c r="E2338" s="2" t="s">
        <v>25</v>
      </c>
      <c r="F2338" s="2" t="s">
        <v>26</v>
      </c>
      <c r="G2338">
        <v>1</v>
      </c>
      <c r="H2338">
        <v>3</v>
      </c>
      <c r="I2338">
        <v>0</v>
      </c>
      <c r="J2338">
        <v>0</v>
      </c>
      <c r="K2338" s="1"/>
      <c r="L2338" s="1"/>
      <c r="N2338">
        <v>0</v>
      </c>
    </row>
    <row r="2339" spans="1:15">
      <c r="A2339">
        <v>102338</v>
      </c>
      <c r="B2339" s="1">
        <v>46105</v>
      </c>
      <c r="C2339" s="1">
        <v>46082</v>
      </c>
      <c r="D2339" s="2" t="s">
        <v>15</v>
      </c>
      <c r="E2339" s="2" t="s">
        <v>19</v>
      </c>
      <c r="F2339" s="2" t="s">
        <v>17</v>
      </c>
      <c r="G2339">
        <v>1</v>
      </c>
      <c r="H2339">
        <v>2</v>
      </c>
      <c r="I2339">
        <v>0</v>
      </c>
      <c r="J2339">
        <v>0</v>
      </c>
      <c r="K2339" s="1"/>
      <c r="L2339" s="1"/>
      <c r="N2339">
        <v>0</v>
      </c>
    </row>
    <row r="2340" spans="1:15">
      <c r="A2340">
        <v>102339</v>
      </c>
      <c r="B2340" s="1">
        <v>45681</v>
      </c>
      <c r="C2340" s="1">
        <v>45658</v>
      </c>
      <c r="D2340" s="2" t="s">
        <v>27</v>
      </c>
      <c r="E2340" s="2" t="s">
        <v>16</v>
      </c>
      <c r="F2340" s="2" t="s">
        <v>26</v>
      </c>
      <c r="G2340">
        <v>2</v>
      </c>
      <c r="H2340">
        <v>4</v>
      </c>
      <c r="I2340">
        <v>1</v>
      </c>
      <c r="J2340">
        <v>0</v>
      </c>
      <c r="K2340" s="1"/>
      <c r="L2340" s="1"/>
      <c r="N2340">
        <v>0</v>
      </c>
    </row>
    <row r="2341" spans="1:15">
      <c r="A2341">
        <v>102340</v>
      </c>
      <c r="B2341" s="1">
        <v>45708</v>
      </c>
      <c r="C2341" s="1">
        <v>45689</v>
      </c>
      <c r="D2341" s="2" t="s">
        <v>15</v>
      </c>
      <c r="E2341" s="2" t="s">
        <v>25</v>
      </c>
      <c r="F2341" s="2" t="s">
        <v>17</v>
      </c>
      <c r="G2341">
        <v>1</v>
      </c>
      <c r="H2341">
        <v>4</v>
      </c>
      <c r="I2341">
        <v>0</v>
      </c>
      <c r="J2341">
        <v>0</v>
      </c>
      <c r="K2341" s="1"/>
      <c r="L2341" s="1"/>
      <c r="N2341">
        <v>0</v>
      </c>
    </row>
    <row r="2342" spans="1:15">
      <c r="A2342">
        <v>102341</v>
      </c>
      <c r="B2342" s="1">
        <v>45889</v>
      </c>
      <c r="C2342" s="1">
        <v>45870</v>
      </c>
      <c r="D2342" s="2" t="s">
        <v>23</v>
      </c>
      <c r="E2342" s="2" t="s">
        <v>19</v>
      </c>
      <c r="F2342" s="2" t="s">
        <v>17</v>
      </c>
      <c r="G2342">
        <v>1</v>
      </c>
      <c r="H2342">
        <v>3</v>
      </c>
      <c r="I2342">
        <v>0</v>
      </c>
      <c r="J2342">
        <v>0</v>
      </c>
      <c r="K2342" s="1"/>
      <c r="L2342" s="1"/>
      <c r="N2342">
        <v>0</v>
      </c>
    </row>
    <row r="2343" spans="1:15">
      <c r="A2343">
        <v>102342</v>
      </c>
      <c r="B2343" s="1">
        <v>45873</v>
      </c>
      <c r="C2343" s="1">
        <v>45870</v>
      </c>
      <c r="D2343" s="2" t="s">
        <v>18</v>
      </c>
      <c r="E2343" s="2" t="s">
        <v>21</v>
      </c>
      <c r="F2343" s="2" t="s">
        <v>17</v>
      </c>
      <c r="G2343">
        <v>0</v>
      </c>
      <c r="H2343">
        <v>0</v>
      </c>
      <c r="I2343">
        <v>0</v>
      </c>
      <c r="J2343">
        <v>0</v>
      </c>
      <c r="K2343" s="1"/>
      <c r="L2343" s="1"/>
      <c r="N2343">
        <v>0</v>
      </c>
    </row>
    <row r="2344" spans="1:15">
      <c r="A2344">
        <v>102343</v>
      </c>
      <c r="B2344" s="1">
        <v>45955</v>
      </c>
      <c r="C2344" s="1">
        <v>45931</v>
      </c>
      <c r="D2344" s="2" t="s">
        <v>24</v>
      </c>
      <c r="E2344" s="2" t="s">
        <v>21</v>
      </c>
      <c r="F2344" s="2" t="s">
        <v>17</v>
      </c>
      <c r="G2344">
        <v>0</v>
      </c>
      <c r="H2344">
        <v>0</v>
      </c>
      <c r="I2344">
        <v>0</v>
      </c>
      <c r="J2344">
        <v>0</v>
      </c>
      <c r="K2344" s="1"/>
      <c r="L2344" s="1"/>
      <c r="N2344">
        <v>0</v>
      </c>
    </row>
    <row r="2345" spans="1:15">
      <c r="A2345">
        <v>102344</v>
      </c>
      <c r="B2345" s="1">
        <v>46060</v>
      </c>
      <c r="C2345" s="1">
        <v>46054</v>
      </c>
      <c r="D2345" s="2" t="s">
        <v>15</v>
      </c>
      <c r="E2345" s="2" t="s">
        <v>16</v>
      </c>
      <c r="F2345" s="2" t="s">
        <v>22</v>
      </c>
      <c r="G2345">
        <v>0</v>
      </c>
      <c r="H2345">
        <v>0</v>
      </c>
      <c r="I2345">
        <v>0</v>
      </c>
      <c r="J2345">
        <v>0</v>
      </c>
      <c r="K2345" s="1"/>
      <c r="L2345" s="1"/>
      <c r="N2345">
        <v>0</v>
      </c>
    </row>
    <row r="2346" spans="1:15">
      <c r="A2346">
        <v>102345</v>
      </c>
      <c r="B2346" s="1">
        <v>45978</v>
      </c>
      <c r="C2346" s="1">
        <v>45962</v>
      </c>
      <c r="D2346" s="2" t="s">
        <v>24</v>
      </c>
      <c r="E2346" s="2" t="s">
        <v>25</v>
      </c>
      <c r="F2346" s="2" t="s">
        <v>17</v>
      </c>
      <c r="G2346">
        <v>2</v>
      </c>
      <c r="H2346">
        <v>4</v>
      </c>
      <c r="I2346">
        <v>1</v>
      </c>
      <c r="J2346">
        <v>1</v>
      </c>
      <c r="K2346" s="1">
        <v>45994</v>
      </c>
      <c r="L2346" s="1">
        <v>46044</v>
      </c>
      <c r="M2346">
        <v>19.989999999999998</v>
      </c>
      <c r="N2346">
        <v>1</v>
      </c>
      <c r="O2346">
        <v>0</v>
      </c>
    </row>
    <row r="2347" spans="1:15">
      <c r="A2347">
        <v>102346</v>
      </c>
      <c r="B2347" s="1">
        <v>45798</v>
      </c>
      <c r="C2347" s="1">
        <v>45778</v>
      </c>
      <c r="D2347" s="2" t="s">
        <v>24</v>
      </c>
      <c r="E2347" s="2" t="s">
        <v>16</v>
      </c>
      <c r="F2347" s="2" t="s">
        <v>17</v>
      </c>
      <c r="G2347">
        <v>0</v>
      </c>
      <c r="H2347">
        <v>0</v>
      </c>
      <c r="I2347">
        <v>0</v>
      </c>
      <c r="J2347">
        <v>0</v>
      </c>
      <c r="K2347" s="1"/>
      <c r="L2347" s="1"/>
      <c r="N2347">
        <v>0</v>
      </c>
    </row>
    <row r="2348" spans="1:15">
      <c r="A2348">
        <v>102347</v>
      </c>
      <c r="B2348" s="1">
        <v>45836</v>
      </c>
      <c r="C2348" s="1">
        <v>45809</v>
      </c>
      <c r="D2348" s="2" t="s">
        <v>27</v>
      </c>
      <c r="E2348" s="2" t="s">
        <v>21</v>
      </c>
      <c r="F2348" s="2" t="s">
        <v>17</v>
      </c>
      <c r="G2348">
        <v>1</v>
      </c>
      <c r="H2348">
        <v>5</v>
      </c>
      <c r="I2348">
        <v>0</v>
      </c>
      <c r="J2348">
        <v>0</v>
      </c>
      <c r="K2348" s="1"/>
      <c r="L2348" s="1"/>
      <c r="N2348">
        <v>0</v>
      </c>
    </row>
    <row r="2349" spans="1:15">
      <c r="A2349">
        <v>102348</v>
      </c>
      <c r="B2349" s="1">
        <v>46068</v>
      </c>
      <c r="C2349" s="1">
        <v>46054</v>
      </c>
      <c r="D2349" s="2" t="s">
        <v>20</v>
      </c>
      <c r="E2349" s="2" t="s">
        <v>19</v>
      </c>
      <c r="F2349" s="2" t="s">
        <v>17</v>
      </c>
      <c r="G2349">
        <v>3</v>
      </c>
      <c r="H2349">
        <v>5</v>
      </c>
      <c r="I2349">
        <v>1</v>
      </c>
      <c r="J2349">
        <v>1</v>
      </c>
      <c r="K2349" s="1">
        <v>46094</v>
      </c>
      <c r="L2349" s="1"/>
      <c r="M2349">
        <v>9.99</v>
      </c>
      <c r="N2349">
        <v>1</v>
      </c>
      <c r="O2349">
        <v>1</v>
      </c>
    </row>
    <row r="2350" spans="1:15">
      <c r="A2350">
        <v>102349</v>
      </c>
      <c r="B2350" s="1">
        <v>45768</v>
      </c>
      <c r="C2350" s="1">
        <v>45748</v>
      </c>
      <c r="D2350" s="2" t="s">
        <v>15</v>
      </c>
      <c r="E2350" s="2" t="s">
        <v>19</v>
      </c>
      <c r="F2350" s="2" t="s">
        <v>26</v>
      </c>
      <c r="G2350">
        <v>2</v>
      </c>
      <c r="H2350">
        <v>6</v>
      </c>
      <c r="I2350">
        <v>1</v>
      </c>
      <c r="J2350">
        <v>0</v>
      </c>
      <c r="K2350" s="1"/>
      <c r="L2350" s="1"/>
      <c r="N2350">
        <v>0</v>
      </c>
    </row>
    <row r="2351" spans="1:15">
      <c r="A2351">
        <v>102350</v>
      </c>
      <c r="B2351" s="1">
        <v>45933</v>
      </c>
      <c r="C2351" s="1">
        <v>45931</v>
      </c>
      <c r="D2351" s="2" t="s">
        <v>15</v>
      </c>
      <c r="E2351" s="2" t="s">
        <v>19</v>
      </c>
      <c r="F2351" s="2" t="s">
        <v>17</v>
      </c>
      <c r="G2351">
        <v>0</v>
      </c>
      <c r="H2351">
        <v>0</v>
      </c>
      <c r="I2351">
        <v>0</v>
      </c>
      <c r="J2351">
        <v>0</v>
      </c>
      <c r="K2351" s="1"/>
      <c r="L2351" s="1"/>
      <c r="N2351">
        <v>0</v>
      </c>
    </row>
    <row r="2352" spans="1:15">
      <c r="A2352">
        <v>102351</v>
      </c>
      <c r="B2352" s="1">
        <v>45952</v>
      </c>
      <c r="C2352" s="1">
        <v>45931</v>
      </c>
      <c r="D2352" s="2" t="s">
        <v>24</v>
      </c>
      <c r="E2352" s="2" t="s">
        <v>28</v>
      </c>
      <c r="F2352" s="2" t="s">
        <v>26</v>
      </c>
      <c r="G2352">
        <v>3</v>
      </c>
      <c r="H2352">
        <v>6</v>
      </c>
      <c r="I2352">
        <v>1</v>
      </c>
      <c r="J2352">
        <v>1</v>
      </c>
      <c r="K2352" s="1">
        <v>45962</v>
      </c>
      <c r="L2352" s="1">
        <v>46056</v>
      </c>
      <c r="M2352">
        <v>19.989999999999998</v>
      </c>
      <c r="N2352">
        <v>1</v>
      </c>
      <c r="O2352">
        <v>1</v>
      </c>
    </row>
    <row r="2353" spans="1:15">
      <c r="A2353">
        <v>102352</v>
      </c>
      <c r="B2353" s="1">
        <v>46067</v>
      </c>
      <c r="C2353" s="1">
        <v>46054</v>
      </c>
      <c r="D2353" s="2" t="s">
        <v>23</v>
      </c>
      <c r="E2353" s="2" t="s">
        <v>25</v>
      </c>
      <c r="F2353" s="2" t="s">
        <v>17</v>
      </c>
      <c r="G2353">
        <v>2</v>
      </c>
      <c r="H2353">
        <v>4</v>
      </c>
      <c r="I2353">
        <v>1</v>
      </c>
      <c r="J2353">
        <v>1</v>
      </c>
      <c r="K2353" s="1">
        <v>46093</v>
      </c>
      <c r="L2353" s="1"/>
      <c r="M2353">
        <v>9.99</v>
      </c>
      <c r="N2353">
        <v>1</v>
      </c>
      <c r="O2353">
        <v>1</v>
      </c>
    </row>
    <row r="2354" spans="1:15">
      <c r="A2354">
        <v>102353</v>
      </c>
      <c r="B2354" s="1">
        <v>46048</v>
      </c>
      <c r="C2354" s="1">
        <v>46023</v>
      </c>
      <c r="D2354" s="2" t="s">
        <v>23</v>
      </c>
      <c r="E2354" s="2" t="s">
        <v>25</v>
      </c>
      <c r="F2354" s="2" t="s">
        <v>26</v>
      </c>
      <c r="G2354">
        <v>0</v>
      </c>
      <c r="H2354">
        <v>0</v>
      </c>
      <c r="I2354">
        <v>0</v>
      </c>
      <c r="J2354">
        <v>0</v>
      </c>
      <c r="K2354" s="1"/>
      <c r="L2354" s="1"/>
      <c r="N2354">
        <v>0</v>
      </c>
    </row>
    <row r="2355" spans="1:15">
      <c r="A2355">
        <v>102354</v>
      </c>
      <c r="B2355" s="1">
        <v>45911</v>
      </c>
      <c r="C2355" s="1">
        <v>45901</v>
      </c>
      <c r="D2355" s="2" t="s">
        <v>15</v>
      </c>
      <c r="E2355" s="2" t="s">
        <v>19</v>
      </c>
      <c r="F2355" s="2" t="s">
        <v>26</v>
      </c>
      <c r="G2355">
        <v>2</v>
      </c>
      <c r="H2355">
        <v>6</v>
      </c>
      <c r="I2355">
        <v>1</v>
      </c>
      <c r="J2355">
        <v>0</v>
      </c>
      <c r="K2355" s="1"/>
      <c r="L2355" s="1"/>
      <c r="N2355">
        <v>0</v>
      </c>
    </row>
    <row r="2356" spans="1:15">
      <c r="A2356">
        <v>102355</v>
      </c>
      <c r="B2356" s="1">
        <v>45826</v>
      </c>
      <c r="C2356" s="1">
        <v>45809</v>
      </c>
      <c r="D2356" s="2" t="s">
        <v>15</v>
      </c>
      <c r="E2356" s="2" t="s">
        <v>16</v>
      </c>
      <c r="F2356" s="2" t="s">
        <v>17</v>
      </c>
      <c r="G2356">
        <v>1</v>
      </c>
      <c r="H2356">
        <v>3</v>
      </c>
      <c r="I2356">
        <v>0</v>
      </c>
      <c r="J2356">
        <v>0</v>
      </c>
      <c r="K2356" s="1"/>
      <c r="L2356" s="1"/>
      <c r="N2356">
        <v>0</v>
      </c>
    </row>
    <row r="2357" spans="1:15">
      <c r="A2357">
        <v>102356</v>
      </c>
      <c r="B2357" s="1">
        <v>45858</v>
      </c>
      <c r="C2357" s="1">
        <v>45839</v>
      </c>
      <c r="D2357" s="2" t="s">
        <v>15</v>
      </c>
      <c r="E2357" s="2" t="s">
        <v>25</v>
      </c>
      <c r="F2357" s="2" t="s">
        <v>26</v>
      </c>
      <c r="G2357">
        <v>1</v>
      </c>
      <c r="H2357">
        <v>4</v>
      </c>
      <c r="I2357">
        <v>0</v>
      </c>
      <c r="J2357">
        <v>0</v>
      </c>
      <c r="K2357" s="1"/>
      <c r="L2357" s="1"/>
      <c r="N2357">
        <v>0</v>
      </c>
    </row>
    <row r="2358" spans="1:15">
      <c r="A2358">
        <v>102357</v>
      </c>
      <c r="B2358" s="1">
        <v>45882</v>
      </c>
      <c r="C2358" s="1">
        <v>45870</v>
      </c>
      <c r="D2358" s="2" t="s">
        <v>15</v>
      </c>
      <c r="E2358" s="2" t="s">
        <v>21</v>
      </c>
      <c r="F2358" s="2" t="s">
        <v>17</v>
      </c>
      <c r="G2358">
        <v>1</v>
      </c>
      <c r="H2358">
        <v>2</v>
      </c>
      <c r="I2358">
        <v>0</v>
      </c>
      <c r="J2358">
        <v>1</v>
      </c>
      <c r="K2358" s="1">
        <v>45904</v>
      </c>
      <c r="L2358" s="1"/>
      <c r="M2358">
        <v>9.99</v>
      </c>
      <c r="N2358">
        <v>1</v>
      </c>
      <c r="O2358">
        <v>1</v>
      </c>
    </row>
    <row r="2359" spans="1:15">
      <c r="A2359">
        <v>102358</v>
      </c>
      <c r="B2359" s="1">
        <v>45777</v>
      </c>
      <c r="C2359" s="1">
        <v>45748</v>
      </c>
      <c r="D2359" s="2" t="s">
        <v>20</v>
      </c>
      <c r="E2359" s="2" t="s">
        <v>19</v>
      </c>
      <c r="F2359" s="2" t="s">
        <v>17</v>
      </c>
      <c r="G2359">
        <v>1</v>
      </c>
      <c r="H2359">
        <v>3</v>
      </c>
      <c r="I2359">
        <v>0</v>
      </c>
      <c r="J2359">
        <v>0</v>
      </c>
      <c r="K2359" s="1"/>
      <c r="L2359" s="1"/>
      <c r="N2359">
        <v>0</v>
      </c>
    </row>
    <row r="2360" spans="1:15">
      <c r="A2360">
        <v>102359</v>
      </c>
      <c r="B2360" s="1">
        <v>45999</v>
      </c>
      <c r="C2360" s="1">
        <v>45992</v>
      </c>
      <c r="D2360" s="2" t="s">
        <v>15</v>
      </c>
      <c r="E2360" s="2" t="s">
        <v>25</v>
      </c>
      <c r="F2360" s="2" t="s">
        <v>17</v>
      </c>
      <c r="G2360">
        <v>3</v>
      </c>
      <c r="H2360">
        <v>6</v>
      </c>
      <c r="I2360">
        <v>1</v>
      </c>
      <c r="J2360">
        <v>0</v>
      </c>
      <c r="K2360" s="1"/>
      <c r="L2360" s="1"/>
      <c r="N2360">
        <v>0</v>
      </c>
    </row>
    <row r="2361" spans="1:15">
      <c r="A2361">
        <v>102360</v>
      </c>
      <c r="B2361" s="1">
        <v>45771</v>
      </c>
      <c r="C2361" s="1">
        <v>45748</v>
      </c>
      <c r="D2361" s="2" t="s">
        <v>24</v>
      </c>
      <c r="E2361" s="2" t="s">
        <v>19</v>
      </c>
      <c r="F2361" s="2" t="s">
        <v>17</v>
      </c>
      <c r="G2361">
        <v>2</v>
      </c>
      <c r="H2361">
        <v>4</v>
      </c>
      <c r="I2361">
        <v>1</v>
      </c>
      <c r="J2361">
        <v>0</v>
      </c>
      <c r="K2361" s="1"/>
      <c r="L2361" s="1"/>
      <c r="N2361">
        <v>0</v>
      </c>
    </row>
    <row r="2362" spans="1:15">
      <c r="A2362">
        <v>102361</v>
      </c>
      <c r="B2362" s="1">
        <v>46012</v>
      </c>
      <c r="C2362" s="1">
        <v>45992</v>
      </c>
      <c r="D2362" s="2" t="s">
        <v>15</v>
      </c>
      <c r="E2362" s="2" t="s">
        <v>19</v>
      </c>
      <c r="F2362" s="2" t="s">
        <v>22</v>
      </c>
      <c r="G2362">
        <v>1</v>
      </c>
      <c r="H2362">
        <v>3</v>
      </c>
      <c r="I2362">
        <v>0</v>
      </c>
      <c r="J2362">
        <v>0</v>
      </c>
      <c r="K2362" s="1"/>
      <c r="L2362" s="1"/>
      <c r="N2362">
        <v>0</v>
      </c>
    </row>
    <row r="2363" spans="1:15">
      <c r="A2363">
        <v>102362</v>
      </c>
      <c r="B2363" s="1">
        <v>46068</v>
      </c>
      <c r="C2363" s="1">
        <v>46054</v>
      </c>
      <c r="D2363" s="2" t="s">
        <v>23</v>
      </c>
      <c r="E2363" s="2" t="s">
        <v>28</v>
      </c>
      <c r="F2363" s="2" t="s">
        <v>26</v>
      </c>
      <c r="G2363">
        <v>0</v>
      </c>
      <c r="H2363">
        <v>0</v>
      </c>
      <c r="I2363">
        <v>0</v>
      </c>
      <c r="J2363">
        <v>0</v>
      </c>
      <c r="K2363" s="1"/>
      <c r="L2363" s="1"/>
      <c r="N2363">
        <v>0</v>
      </c>
    </row>
    <row r="2364" spans="1:15">
      <c r="A2364">
        <v>102363</v>
      </c>
      <c r="B2364" s="1">
        <v>46183</v>
      </c>
      <c r="C2364" s="1">
        <v>46174</v>
      </c>
      <c r="D2364" s="2" t="s">
        <v>24</v>
      </c>
      <c r="E2364" s="2" t="s">
        <v>16</v>
      </c>
      <c r="F2364" s="2" t="s">
        <v>17</v>
      </c>
      <c r="G2364">
        <v>1</v>
      </c>
      <c r="H2364">
        <v>3</v>
      </c>
      <c r="I2364">
        <v>0</v>
      </c>
      <c r="J2364">
        <v>0</v>
      </c>
      <c r="K2364" s="1"/>
      <c r="L2364" s="1"/>
      <c r="N2364">
        <v>0</v>
      </c>
    </row>
    <row r="2365" spans="1:15">
      <c r="A2365">
        <v>102364</v>
      </c>
      <c r="B2365" s="1">
        <v>45722</v>
      </c>
      <c r="C2365" s="1">
        <v>45717</v>
      </c>
      <c r="D2365" s="2" t="s">
        <v>15</v>
      </c>
      <c r="E2365" s="2" t="s">
        <v>16</v>
      </c>
      <c r="F2365" s="2" t="s">
        <v>22</v>
      </c>
      <c r="G2365">
        <v>1</v>
      </c>
      <c r="H2365">
        <v>3</v>
      </c>
      <c r="I2365">
        <v>0</v>
      </c>
      <c r="J2365">
        <v>0</v>
      </c>
      <c r="K2365" s="1"/>
      <c r="L2365" s="1"/>
      <c r="N2365">
        <v>0</v>
      </c>
    </row>
    <row r="2366" spans="1:15">
      <c r="A2366">
        <v>102365</v>
      </c>
      <c r="B2366" s="1">
        <v>46072</v>
      </c>
      <c r="C2366" s="1">
        <v>46054</v>
      </c>
      <c r="D2366" s="2" t="s">
        <v>15</v>
      </c>
      <c r="E2366" s="2" t="s">
        <v>21</v>
      </c>
      <c r="F2366" s="2" t="s">
        <v>17</v>
      </c>
      <c r="G2366">
        <v>2</v>
      </c>
      <c r="H2366">
        <v>4</v>
      </c>
      <c r="I2366">
        <v>1</v>
      </c>
      <c r="J2366">
        <v>0</v>
      </c>
      <c r="K2366" s="1"/>
      <c r="L2366" s="1"/>
      <c r="N2366">
        <v>0</v>
      </c>
    </row>
    <row r="2367" spans="1:15">
      <c r="A2367">
        <v>102366</v>
      </c>
      <c r="B2367" s="1">
        <v>45704</v>
      </c>
      <c r="C2367" s="1">
        <v>45689</v>
      </c>
      <c r="D2367" s="2" t="s">
        <v>24</v>
      </c>
      <c r="E2367" s="2" t="s">
        <v>28</v>
      </c>
      <c r="F2367" s="2" t="s">
        <v>17</v>
      </c>
      <c r="G2367">
        <v>2</v>
      </c>
      <c r="H2367">
        <v>5</v>
      </c>
      <c r="I2367">
        <v>1</v>
      </c>
      <c r="J2367">
        <v>1</v>
      </c>
      <c r="K2367" s="1">
        <v>45728</v>
      </c>
      <c r="L2367" s="1">
        <v>45786</v>
      </c>
      <c r="M2367">
        <v>9.99</v>
      </c>
      <c r="N2367">
        <v>1</v>
      </c>
      <c r="O2367">
        <v>0</v>
      </c>
    </row>
    <row r="2368" spans="1:15">
      <c r="A2368">
        <v>102367</v>
      </c>
      <c r="B2368" s="1">
        <v>45842</v>
      </c>
      <c r="C2368" s="1">
        <v>45839</v>
      </c>
      <c r="D2368" s="2" t="s">
        <v>15</v>
      </c>
      <c r="E2368" s="2" t="s">
        <v>19</v>
      </c>
      <c r="F2368" s="2" t="s">
        <v>26</v>
      </c>
      <c r="G2368">
        <v>0</v>
      </c>
      <c r="H2368">
        <v>0</v>
      </c>
      <c r="I2368">
        <v>0</v>
      </c>
      <c r="J2368">
        <v>0</v>
      </c>
      <c r="K2368" s="1"/>
      <c r="L2368" s="1"/>
      <c r="N2368">
        <v>0</v>
      </c>
    </row>
    <row r="2369" spans="1:15">
      <c r="A2369">
        <v>102368</v>
      </c>
      <c r="B2369" s="1">
        <v>45754</v>
      </c>
      <c r="C2369" s="1">
        <v>45748</v>
      </c>
      <c r="D2369" s="2" t="s">
        <v>15</v>
      </c>
      <c r="E2369" s="2" t="s">
        <v>25</v>
      </c>
      <c r="F2369" s="2" t="s">
        <v>17</v>
      </c>
      <c r="G2369">
        <v>1</v>
      </c>
      <c r="H2369">
        <v>3</v>
      </c>
      <c r="I2369">
        <v>0</v>
      </c>
      <c r="J2369">
        <v>0</v>
      </c>
      <c r="K2369" s="1"/>
      <c r="L2369" s="1"/>
      <c r="N2369">
        <v>0</v>
      </c>
    </row>
    <row r="2370" spans="1:15">
      <c r="A2370">
        <v>102369</v>
      </c>
      <c r="B2370" s="1">
        <v>45746</v>
      </c>
      <c r="C2370" s="1">
        <v>45717</v>
      </c>
      <c r="D2370" s="2" t="s">
        <v>20</v>
      </c>
      <c r="E2370" s="2" t="s">
        <v>16</v>
      </c>
      <c r="F2370" s="2" t="s">
        <v>26</v>
      </c>
      <c r="G2370">
        <v>0</v>
      </c>
      <c r="H2370">
        <v>0</v>
      </c>
      <c r="I2370">
        <v>0</v>
      </c>
      <c r="J2370">
        <v>1</v>
      </c>
      <c r="K2370" s="1">
        <v>45765</v>
      </c>
      <c r="L2370" s="1"/>
      <c r="M2370">
        <v>19.989999999999998</v>
      </c>
      <c r="N2370">
        <v>1</v>
      </c>
      <c r="O2370">
        <v>1</v>
      </c>
    </row>
    <row r="2371" spans="1:15">
      <c r="A2371">
        <v>102370</v>
      </c>
      <c r="B2371" s="1">
        <v>45753</v>
      </c>
      <c r="C2371" s="1">
        <v>45748</v>
      </c>
      <c r="D2371" s="2" t="s">
        <v>23</v>
      </c>
      <c r="E2371" s="2" t="s">
        <v>19</v>
      </c>
      <c r="F2371" s="2" t="s">
        <v>17</v>
      </c>
      <c r="G2371">
        <v>2</v>
      </c>
      <c r="H2371">
        <v>5</v>
      </c>
      <c r="I2371">
        <v>1</v>
      </c>
      <c r="J2371">
        <v>0</v>
      </c>
      <c r="K2371" s="1"/>
      <c r="L2371" s="1"/>
      <c r="N2371">
        <v>0</v>
      </c>
    </row>
    <row r="2372" spans="1:15">
      <c r="A2372">
        <v>102371</v>
      </c>
      <c r="B2372" s="1">
        <v>45681</v>
      </c>
      <c r="C2372" s="1">
        <v>45658</v>
      </c>
      <c r="D2372" s="2" t="s">
        <v>27</v>
      </c>
      <c r="E2372" s="2" t="s">
        <v>16</v>
      </c>
      <c r="F2372" s="2" t="s">
        <v>17</v>
      </c>
      <c r="G2372">
        <v>3</v>
      </c>
      <c r="H2372">
        <v>4</v>
      </c>
      <c r="I2372">
        <v>1</v>
      </c>
      <c r="J2372">
        <v>0</v>
      </c>
      <c r="K2372" s="1"/>
      <c r="L2372" s="1"/>
      <c r="N2372">
        <v>0</v>
      </c>
    </row>
    <row r="2373" spans="1:15">
      <c r="A2373">
        <v>102372</v>
      </c>
      <c r="B2373" s="1">
        <v>46107</v>
      </c>
      <c r="C2373" s="1">
        <v>46082</v>
      </c>
      <c r="D2373" s="2" t="s">
        <v>15</v>
      </c>
      <c r="E2373" s="2" t="s">
        <v>21</v>
      </c>
      <c r="F2373" s="2" t="s">
        <v>17</v>
      </c>
      <c r="G2373">
        <v>2</v>
      </c>
      <c r="H2373">
        <v>5</v>
      </c>
      <c r="I2373">
        <v>1</v>
      </c>
      <c r="J2373">
        <v>0</v>
      </c>
      <c r="K2373" s="1"/>
      <c r="L2373" s="1"/>
      <c r="N2373">
        <v>0</v>
      </c>
    </row>
    <row r="2374" spans="1:15">
      <c r="A2374">
        <v>102373</v>
      </c>
      <c r="B2374" s="1">
        <v>45691</v>
      </c>
      <c r="C2374" s="1">
        <v>45689</v>
      </c>
      <c r="D2374" s="2" t="s">
        <v>15</v>
      </c>
      <c r="E2374" s="2" t="s">
        <v>19</v>
      </c>
      <c r="F2374" s="2" t="s">
        <v>17</v>
      </c>
      <c r="G2374">
        <v>3</v>
      </c>
      <c r="H2374">
        <v>7</v>
      </c>
      <c r="I2374">
        <v>1</v>
      </c>
      <c r="J2374">
        <v>1</v>
      </c>
      <c r="K2374" s="1">
        <v>45720</v>
      </c>
      <c r="L2374" s="1">
        <v>45735</v>
      </c>
      <c r="M2374">
        <v>19.989999999999998</v>
      </c>
      <c r="N2374">
        <v>1</v>
      </c>
      <c r="O2374">
        <v>0</v>
      </c>
    </row>
    <row r="2375" spans="1:15">
      <c r="A2375">
        <v>102374</v>
      </c>
      <c r="B2375" s="1">
        <v>45875</v>
      </c>
      <c r="C2375" s="1">
        <v>45870</v>
      </c>
      <c r="D2375" s="2" t="s">
        <v>23</v>
      </c>
      <c r="E2375" s="2" t="s">
        <v>16</v>
      </c>
      <c r="F2375" s="2" t="s">
        <v>17</v>
      </c>
      <c r="G2375">
        <v>1</v>
      </c>
      <c r="H2375">
        <v>4</v>
      </c>
      <c r="I2375">
        <v>0</v>
      </c>
      <c r="J2375">
        <v>0</v>
      </c>
      <c r="K2375" s="1"/>
      <c r="L2375" s="1"/>
      <c r="N2375">
        <v>0</v>
      </c>
    </row>
    <row r="2376" spans="1:15">
      <c r="A2376">
        <v>102375</v>
      </c>
      <c r="B2376" s="1">
        <v>46039</v>
      </c>
      <c r="C2376" s="1">
        <v>46023</v>
      </c>
      <c r="D2376" s="2" t="s">
        <v>18</v>
      </c>
      <c r="E2376" s="2" t="s">
        <v>21</v>
      </c>
      <c r="F2376" s="2" t="s">
        <v>17</v>
      </c>
      <c r="G2376">
        <v>1</v>
      </c>
      <c r="H2376">
        <v>3</v>
      </c>
      <c r="I2376">
        <v>0</v>
      </c>
      <c r="J2376">
        <v>1</v>
      </c>
      <c r="K2376" s="1">
        <v>46059</v>
      </c>
      <c r="L2376" s="1"/>
      <c r="M2376">
        <v>9.99</v>
      </c>
      <c r="N2376">
        <v>1</v>
      </c>
      <c r="O2376">
        <v>1</v>
      </c>
    </row>
    <row r="2377" spans="1:15">
      <c r="A2377">
        <v>102376</v>
      </c>
      <c r="B2377" s="1">
        <v>46198</v>
      </c>
      <c r="C2377" s="1">
        <v>46174</v>
      </c>
      <c r="D2377" s="2" t="s">
        <v>15</v>
      </c>
      <c r="E2377" s="2" t="s">
        <v>21</v>
      </c>
      <c r="F2377" s="2" t="s">
        <v>17</v>
      </c>
      <c r="G2377">
        <v>1</v>
      </c>
      <c r="H2377">
        <v>2</v>
      </c>
      <c r="I2377">
        <v>0</v>
      </c>
      <c r="J2377">
        <v>0</v>
      </c>
      <c r="K2377" s="1"/>
      <c r="L2377" s="1"/>
      <c r="N2377">
        <v>0</v>
      </c>
    </row>
    <row r="2378" spans="1:15">
      <c r="A2378">
        <v>102377</v>
      </c>
      <c r="B2378" s="1">
        <v>46124</v>
      </c>
      <c r="C2378" s="1">
        <v>46113</v>
      </c>
      <c r="D2378" s="2" t="s">
        <v>24</v>
      </c>
      <c r="E2378" s="2" t="s">
        <v>21</v>
      </c>
      <c r="F2378" s="2" t="s">
        <v>26</v>
      </c>
      <c r="G2378">
        <v>0</v>
      </c>
      <c r="H2378">
        <v>0</v>
      </c>
      <c r="I2378">
        <v>0</v>
      </c>
      <c r="J2378">
        <v>0</v>
      </c>
      <c r="K2378" s="1"/>
      <c r="L2378" s="1"/>
      <c r="N2378">
        <v>0</v>
      </c>
    </row>
    <row r="2379" spans="1:15">
      <c r="A2379">
        <v>102378</v>
      </c>
      <c r="B2379" s="1">
        <v>45732</v>
      </c>
      <c r="C2379" s="1">
        <v>45717</v>
      </c>
      <c r="D2379" s="2" t="s">
        <v>18</v>
      </c>
      <c r="E2379" s="2" t="s">
        <v>25</v>
      </c>
      <c r="F2379" s="2" t="s">
        <v>17</v>
      </c>
      <c r="G2379">
        <v>2</v>
      </c>
      <c r="H2379">
        <v>5</v>
      </c>
      <c r="I2379">
        <v>1</v>
      </c>
      <c r="J2379">
        <v>1</v>
      </c>
      <c r="K2379" s="1">
        <v>45739</v>
      </c>
      <c r="L2379" s="1"/>
      <c r="M2379">
        <v>9.99</v>
      </c>
      <c r="N2379">
        <v>1</v>
      </c>
      <c r="O2379">
        <v>1</v>
      </c>
    </row>
    <row r="2380" spans="1:15">
      <c r="A2380">
        <v>102379</v>
      </c>
      <c r="B2380" s="1">
        <v>46197</v>
      </c>
      <c r="C2380" s="1">
        <v>46174</v>
      </c>
      <c r="D2380" s="2" t="s">
        <v>27</v>
      </c>
      <c r="E2380" s="2" t="s">
        <v>16</v>
      </c>
      <c r="F2380" s="2" t="s">
        <v>17</v>
      </c>
      <c r="G2380">
        <v>3</v>
      </c>
      <c r="H2380">
        <v>6</v>
      </c>
      <c r="I2380">
        <v>1</v>
      </c>
      <c r="J2380">
        <v>0</v>
      </c>
      <c r="K2380" s="1"/>
      <c r="L2380" s="1"/>
      <c r="N2380">
        <v>0</v>
      </c>
    </row>
    <row r="2381" spans="1:15">
      <c r="A2381">
        <v>102380</v>
      </c>
      <c r="B2381" s="1">
        <v>46014</v>
      </c>
      <c r="C2381" s="1">
        <v>45992</v>
      </c>
      <c r="D2381" s="2" t="s">
        <v>29</v>
      </c>
      <c r="E2381" s="2" t="s">
        <v>16</v>
      </c>
      <c r="F2381" s="2" t="s">
        <v>17</v>
      </c>
      <c r="G2381">
        <v>0</v>
      </c>
      <c r="H2381">
        <v>0</v>
      </c>
      <c r="I2381">
        <v>0</v>
      </c>
      <c r="J2381">
        <v>0</v>
      </c>
      <c r="K2381" s="1"/>
      <c r="L2381" s="1"/>
      <c r="N2381">
        <v>0</v>
      </c>
    </row>
    <row r="2382" spans="1:15">
      <c r="A2382">
        <v>102381</v>
      </c>
      <c r="B2382" s="1">
        <v>45756</v>
      </c>
      <c r="C2382" s="1">
        <v>45748</v>
      </c>
      <c r="D2382" s="2" t="s">
        <v>27</v>
      </c>
      <c r="E2382" s="2" t="s">
        <v>16</v>
      </c>
      <c r="F2382" s="2" t="s">
        <v>17</v>
      </c>
      <c r="G2382">
        <v>1</v>
      </c>
      <c r="H2382">
        <v>4</v>
      </c>
      <c r="I2382">
        <v>0</v>
      </c>
      <c r="J2382">
        <v>0</v>
      </c>
      <c r="K2382" s="1"/>
      <c r="L2382" s="1"/>
      <c r="N2382">
        <v>0</v>
      </c>
    </row>
    <row r="2383" spans="1:15">
      <c r="A2383">
        <v>102382</v>
      </c>
      <c r="B2383" s="1">
        <v>45903</v>
      </c>
      <c r="C2383" s="1">
        <v>45901</v>
      </c>
      <c r="D2383" s="2" t="s">
        <v>18</v>
      </c>
      <c r="E2383" s="2" t="s">
        <v>21</v>
      </c>
      <c r="F2383" s="2" t="s">
        <v>17</v>
      </c>
      <c r="G2383">
        <v>1</v>
      </c>
      <c r="H2383">
        <v>4</v>
      </c>
      <c r="I2383">
        <v>0</v>
      </c>
      <c r="J2383">
        <v>0</v>
      </c>
      <c r="K2383" s="1"/>
      <c r="L2383" s="1"/>
      <c r="N2383">
        <v>0</v>
      </c>
    </row>
    <row r="2384" spans="1:15">
      <c r="A2384">
        <v>102383</v>
      </c>
      <c r="B2384" s="1">
        <v>46159</v>
      </c>
      <c r="C2384" s="1">
        <v>46143</v>
      </c>
      <c r="D2384" s="2" t="s">
        <v>15</v>
      </c>
      <c r="E2384" s="2" t="s">
        <v>19</v>
      </c>
      <c r="F2384" s="2" t="s">
        <v>17</v>
      </c>
      <c r="G2384">
        <v>5</v>
      </c>
      <c r="H2384">
        <v>7</v>
      </c>
      <c r="I2384">
        <v>1</v>
      </c>
      <c r="J2384">
        <v>1</v>
      </c>
      <c r="K2384" s="1">
        <v>46167</v>
      </c>
      <c r="L2384" s="1"/>
      <c r="M2384">
        <v>29.99</v>
      </c>
      <c r="N2384">
        <v>1</v>
      </c>
      <c r="O2384">
        <v>1</v>
      </c>
    </row>
    <row r="2385" spans="1:15">
      <c r="A2385">
        <v>102384</v>
      </c>
      <c r="B2385" s="1">
        <v>45872</v>
      </c>
      <c r="C2385" s="1">
        <v>45870</v>
      </c>
      <c r="D2385" s="2" t="s">
        <v>24</v>
      </c>
      <c r="E2385" s="2" t="s">
        <v>16</v>
      </c>
      <c r="F2385" s="2" t="s">
        <v>17</v>
      </c>
      <c r="G2385">
        <v>1</v>
      </c>
      <c r="H2385">
        <v>2</v>
      </c>
      <c r="I2385">
        <v>0</v>
      </c>
      <c r="J2385">
        <v>0</v>
      </c>
      <c r="K2385" s="1"/>
      <c r="L2385" s="1"/>
      <c r="N2385">
        <v>0</v>
      </c>
    </row>
    <row r="2386" spans="1:15">
      <c r="A2386">
        <v>102385</v>
      </c>
      <c r="B2386" s="1">
        <v>45758</v>
      </c>
      <c r="C2386" s="1">
        <v>45748</v>
      </c>
      <c r="D2386" s="2" t="s">
        <v>23</v>
      </c>
      <c r="E2386" s="2" t="s">
        <v>19</v>
      </c>
      <c r="F2386" s="2" t="s">
        <v>22</v>
      </c>
      <c r="G2386">
        <v>3</v>
      </c>
      <c r="H2386">
        <v>4</v>
      </c>
      <c r="I2386">
        <v>1</v>
      </c>
      <c r="J2386">
        <v>1</v>
      </c>
      <c r="K2386" s="1">
        <v>45782</v>
      </c>
      <c r="L2386" s="1"/>
      <c r="M2386">
        <v>9.99</v>
      </c>
      <c r="N2386">
        <v>1</v>
      </c>
      <c r="O2386">
        <v>1</v>
      </c>
    </row>
    <row r="2387" spans="1:15">
      <c r="A2387">
        <v>102386</v>
      </c>
      <c r="B2387" s="1">
        <v>46135</v>
      </c>
      <c r="C2387" s="1">
        <v>46113</v>
      </c>
      <c r="D2387" s="2" t="s">
        <v>20</v>
      </c>
      <c r="E2387" s="2" t="s">
        <v>16</v>
      </c>
      <c r="F2387" s="2" t="s">
        <v>17</v>
      </c>
      <c r="G2387">
        <v>1</v>
      </c>
      <c r="H2387">
        <v>5</v>
      </c>
      <c r="I2387">
        <v>0</v>
      </c>
      <c r="J2387">
        <v>0</v>
      </c>
      <c r="K2387" s="1"/>
      <c r="L2387" s="1"/>
      <c r="N2387">
        <v>0</v>
      </c>
    </row>
    <row r="2388" spans="1:15">
      <c r="A2388">
        <v>102387</v>
      </c>
      <c r="B2388" s="1">
        <v>46178</v>
      </c>
      <c r="C2388" s="1">
        <v>46174</v>
      </c>
      <c r="D2388" s="2" t="s">
        <v>20</v>
      </c>
      <c r="E2388" s="2" t="s">
        <v>28</v>
      </c>
      <c r="F2388" s="2" t="s">
        <v>17</v>
      </c>
      <c r="G2388">
        <v>1</v>
      </c>
      <c r="H2388">
        <v>2</v>
      </c>
      <c r="I2388">
        <v>0</v>
      </c>
      <c r="J2388">
        <v>0</v>
      </c>
      <c r="K2388" s="1"/>
      <c r="L2388" s="1"/>
      <c r="N2388">
        <v>0</v>
      </c>
    </row>
    <row r="2389" spans="1:15">
      <c r="A2389">
        <v>102388</v>
      </c>
      <c r="B2389" s="1">
        <v>46190</v>
      </c>
      <c r="C2389" s="1">
        <v>46174</v>
      </c>
      <c r="D2389" s="2" t="s">
        <v>15</v>
      </c>
      <c r="E2389" s="2" t="s">
        <v>21</v>
      </c>
      <c r="F2389" s="2" t="s">
        <v>26</v>
      </c>
      <c r="G2389">
        <v>4</v>
      </c>
      <c r="H2389">
        <v>5</v>
      </c>
      <c r="I2389">
        <v>1</v>
      </c>
      <c r="J2389">
        <v>1</v>
      </c>
      <c r="K2389" s="1">
        <v>46203</v>
      </c>
      <c r="L2389" s="1"/>
      <c r="M2389">
        <v>9.99</v>
      </c>
      <c r="N2389">
        <v>0</v>
      </c>
    </row>
    <row r="2390" spans="1:15">
      <c r="A2390">
        <v>102389</v>
      </c>
      <c r="B2390" s="1">
        <v>46179</v>
      </c>
      <c r="C2390" s="1">
        <v>46174</v>
      </c>
      <c r="D2390" s="2" t="s">
        <v>23</v>
      </c>
      <c r="E2390" s="2" t="s">
        <v>16</v>
      </c>
      <c r="F2390" s="2" t="s">
        <v>17</v>
      </c>
      <c r="G2390">
        <v>1</v>
      </c>
      <c r="H2390">
        <v>2</v>
      </c>
      <c r="I2390">
        <v>0</v>
      </c>
      <c r="J2390">
        <v>0</v>
      </c>
      <c r="K2390" s="1"/>
      <c r="L2390" s="1"/>
      <c r="N2390">
        <v>0</v>
      </c>
    </row>
    <row r="2391" spans="1:15">
      <c r="A2391">
        <v>102390</v>
      </c>
      <c r="B2391" s="1">
        <v>46134</v>
      </c>
      <c r="C2391" s="1">
        <v>46113</v>
      </c>
      <c r="D2391" s="2" t="s">
        <v>27</v>
      </c>
      <c r="E2391" s="2" t="s">
        <v>21</v>
      </c>
      <c r="F2391" s="2" t="s">
        <v>17</v>
      </c>
      <c r="G2391">
        <v>0</v>
      </c>
      <c r="H2391">
        <v>0</v>
      </c>
      <c r="I2391">
        <v>0</v>
      </c>
      <c r="J2391">
        <v>0</v>
      </c>
      <c r="K2391" s="1"/>
      <c r="L2391" s="1"/>
      <c r="N2391">
        <v>0</v>
      </c>
    </row>
    <row r="2392" spans="1:15">
      <c r="A2392">
        <v>102391</v>
      </c>
      <c r="B2392" s="1">
        <v>45906</v>
      </c>
      <c r="C2392" s="1">
        <v>45901</v>
      </c>
      <c r="D2392" s="2" t="s">
        <v>27</v>
      </c>
      <c r="E2392" s="2" t="s">
        <v>21</v>
      </c>
      <c r="F2392" s="2" t="s">
        <v>17</v>
      </c>
      <c r="G2392">
        <v>1</v>
      </c>
      <c r="H2392">
        <v>2</v>
      </c>
      <c r="I2392">
        <v>0</v>
      </c>
      <c r="J2392">
        <v>0</v>
      </c>
      <c r="K2392" s="1"/>
      <c r="L2392" s="1"/>
      <c r="N2392">
        <v>0</v>
      </c>
    </row>
    <row r="2393" spans="1:15">
      <c r="A2393">
        <v>102392</v>
      </c>
      <c r="B2393" s="1">
        <v>45762</v>
      </c>
      <c r="C2393" s="1">
        <v>45748</v>
      </c>
      <c r="D2393" s="2" t="s">
        <v>24</v>
      </c>
      <c r="E2393" s="2" t="s">
        <v>16</v>
      </c>
      <c r="F2393" s="2" t="s">
        <v>17</v>
      </c>
      <c r="G2393">
        <v>0</v>
      </c>
      <c r="H2393">
        <v>0</v>
      </c>
      <c r="I2393">
        <v>0</v>
      </c>
      <c r="J2393">
        <v>0</v>
      </c>
      <c r="K2393" s="1"/>
      <c r="L2393" s="1"/>
      <c r="N2393">
        <v>0</v>
      </c>
    </row>
    <row r="2394" spans="1:15">
      <c r="A2394">
        <v>102393</v>
      </c>
      <c r="B2394" s="1">
        <v>45994</v>
      </c>
      <c r="C2394" s="1">
        <v>45992</v>
      </c>
      <c r="D2394" s="2" t="s">
        <v>15</v>
      </c>
      <c r="E2394" s="2" t="s">
        <v>16</v>
      </c>
      <c r="F2394" s="2" t="s">
        <v>26</v>
      </c>
      <c r="G2394">
        <v>0</v>
      </c>
      <c r="H2394">
        <v>0</v>
      </c>
      <c r="I2394">
        <v>0</v>
      </c>
      <c r="J2394">
        <v>0</v>
      </c>
      <c r="K2394" s="1"/>
      <c r="L2394" s="1"/>
      <c r="N2394">
        <v>0</v>
      </c>
    </row>
    <row r="2395" spans="1:15">
      <c r="A2395">
        <v>102394</v>
      </c>
      <c r="B2395" s="1">
        <v>45778</v>
      </c>
      <c r="C2395" s="1">
        <v>45778</v>
      </c>
      <c r="D2395" s="2" t="s">
        <v>27</v>
      </c>
      <c r="E2395" s="2" t="s">
        <v>21</v>
      </c>
      <c r="F2395" s="2" t="s">
        <v>17</v>
      </c>
      <c r="G2395">
        <v>1</v>
      </c>
      <c r="H2395">
        <v>3</v>
      </c>
      <c r="I2395">
        <v>0</v>
      </c>
      <c r="J2395">
        <v>0</v>
      </c>
      <c r="K2395" s="1"/>
      <c r="L2395" s="1"/>
      <c r="N2395">
        <v>0</v>
      </c>
    </row>
    <row r="2396" spans="1:15">
      <c r="A2396">
        <v>102395</v>
      </c>
      <c r="B2396" s="1">
        <v>45916</v>
      </c>
      <c r="C2396" s="1">
        <v>45901</v>
      </c>
      <c r="D2396" s="2" t="s">
        <v>20</v>
      </c>
      <c r="E2396" s="2" t="s">
        <v>19</v>
      </c>
      <c r="F2396" s="2" t="s">
        <v>26</v>
      </c>
      <c r="G2396">
        <v>2</v>
      </c>
      <c r="H2396">
        <v>4</v>
      </c>
      <c r="I2396">
        <v>1</v>
      </c>
      <c r="J2396">
        <v>0</v>
      </c>
      <c r="K2396" s="1"/>
      <c r="L2396" s="1"/>
      <c r="N2396">
        <v>0</v>
      </c>
    </row>
    <row r="2397" spans="1:15">
      <c r="A2397">
        <v>102396</v>
      </c>
      <c r="B2397" s="1">
        <v>46016</v>
      </c>
      <c r="C2397" s="1">
        <v>45992</v>
      </c>
      <c r="D2397" s="2" t="s">
        <v>20</v>
      </c>
      <c r="E2397" s="2" t="s">
        <v>21</v>
      </c>
      <c r="F2397" s="2" t="s">
        <v>17</v>
      </c>
      <c r="G2397">
        <v>2</v>
      </c>
      <c r="H2397">
        <v>5</v>
      </c>
      <c r="I2397">
        <v>1</v>
      </c>
      <c r="J2397">
        <v>0</v>
      </c>
      <c r="K2397" s="1"/>
      <c r="L2397" s="1"/>
      <c r="N2397">
        <v>0</v>
      </c>
    </row>
    <row r="2398" spans="1:15">
      <c r="A2398">
        <v>102397</v>
      </c>
      <c r="B2398" s="1">
        <v>46174</v>
      </c>
      <c r="C2398" s="1">
        <v>46174</v>
      </c>
      <c r="D2398" s="2" t="s">
        <v>15</v>
      </c>
      <c r="E2398" s="2" t="s">
        <v>21</v>
      </c>
      <c r="F2398" s="2" t="s">
        <v>26</v>
      </c>
      <c r="G2398">
        <v>0</v>
      </c>
      <c r="H2398">
        <v>0</v>
      </c>
      <c r="I2398">
        <v>0</v>
      </c>
      <c r="J2398">
        <v>0</v>
      </c>
      <c r="K2398" s="1"/>
      <c r="L2398" s="1"/>
      <c r="N2398">
        <v>0</v>
      </c>
    </row>
    <row r="2399" spans="1:15">
      <c r="A2399">
        <v>102398</v>
      </c>
      <c r="B2399" s="1">
        <v>45815</v>
      </c>
      <c r="C2399" s="1">
        <v>45809</v>
      </c>
      <c r="D2399" s="2" t="s">
        <v>20</v>
      </c>
      <c r="E2399" s="2" t="s">
        <v>25</v>
      </c>
      <c r="F2399" s="2" t="s">
        <v>17</v>
      </c>
      <c r="G2399">
        <v>1</v>
      </c>
      <c r="H2399">
        <v>1</v>
      </c>
      <c r="I2399">
        <v>0</v>
      </c>
      <c r="J2399">
        <v>0</v>
      </c>
      <c r="K2399" s="1"/>
      <c r="L2399" s="1"/>
      <c r="N2399">
        <v>0</v>
      </c>
    </row>
    <row r="2400" spans="1:15">
      <c r="A2400">
        <v>102399</v>
      </c>
      <c r="B2400" s="1">
        <v>45795</v>
      </c>
      <c r="C2400" s="1">
        <v>45778</v>
      </c>
      <c r="D2400" s="2" t="s">
        <v>15</v>
      </c>
      <c r="E2400" s="2" t="s">
        <v>28</v>
      </c>
      <c r="F2400" s="2" t="s">
        <v>26</v>
      </c>
      <c r="G2400">
        <v>2</v>
      </c>
      <c r="H2400">
        <v>4</v>
      </c>
      <c r="I2400">
        <v>1</v>
      </c>
      <c r="J2400">
        <v>0</v>
      </c>
      <c r="K2400" s="1"/>
      <c r="L2400" s="1"/>
      <c r="N2400">
        <v>0</v>
      </c>
    </row>
    <row r="2401" spans="1:15">
      <c r="A2401">
        <v>102400</v>
      </c>
      <c r="B2401" s="1">
        <v>46059</v>
      </c>
      <c r="C2401" s="1">
        <v>46054</v>
      </c>
      <c r="D2401" s="2" t="s">
        <v>27</v>
      </c>
      <c r="E2401" s="2" t="s">
        <v>25</v>
      </c>
      <c r="F2401" s="2" t="s">
        <v>17</v>
      </c>
      <c r="G2401">
        <v>2</v>
      </c>
      <c r="H2401">
        <v>3</v>
      </c>
      <c r="I2401">
        <v>1</v>
      </c>
      <c r="J2401">
        <v>1</v>
      </c>
      <c r="K2401" s="1">
        <v>46085</v>
      </c>
      <c r="L2401" s="1"/>
      <c r="M2401">
        <v>9.99</v>
      </c>
      <c r="N2401">
        <v>1</v>
      </c>
      <c r="O2401">
        <v>1</v>
      </c>
    </row>
    <row r="2402" spans="1:15">
      <c r="A2402">
        <v>102401</v>
      </c>
      <c r="B2402" s="1">
        <v>45661</v>
      </c>
      <c r="C2402" s="1">
        <v>45658</v>
      </c>
      <c r="D2402" s="2" t="s">
        <v>15</v>
      </c>
      <c r="E2402" s="2" t="s">
        <v>16</v>
      </c>
      <c r="F2402" s="2" t="s">
        <v>17</v>
      </c>
      <c r="G2402">
        <v>1</v>
      </c>
      <c r="H2402">
        <v>4</v>
      </c>
      <c r="I2402">
        <v>0</v>
      </c>
      <c r="J2402">
        <v>0</v>
      </c>
      <c r="K2402" s="1"/>
      <c r="L2402" s="1"/>
      <c r="N2402">
        <v>0</v>
      </c>
    </row>
    <row r="2403" spans="1:15">
      <c r="A2403">
        <v>102402</v>
      </c>
      <c r="B2403" s="1">
        <v>45967</v>
      </c>
      <c r="C2403" s="1">
        <v>45962</v>
      </c>
      <c r="D2403" s="2" t="s">
        <v>27</v>
      </c>
      <c r="E2403" s="2" t="s">
        <v>19</v>
      </c>
      <c r="F2403" s="2" t="s">
        <v>17</v>
      </c>
      <c r="G2403">
        <v>0</v>
      </c>
      <c r="H2403">
        <v>0</v>
      </c>
      <c r="I2403">
        <v>0</v>
      </c>
      <c r="J2403">
        <v>0</v>
      </c>
      <c r="K2403" s="1"/>
      <c r="L2403" s="1"/>
      <c r="N2403">
        <v>0</v>
      </c>
    </row>
    <row r="2404" spans="1:15">
      <c r="A2404">
        <v>102403</v>
      </c>
      <c r="B2404" s="1">
        <v>46065</v>
      </c>
      <c r="C2404" s="1">
        <v>46054</v>
      </c>
      <c r="D2404" s="2" t="s">
        <v>15</v>
      </c>
      <c r="E2404" s="2" t="s">
        <v>21</v>
      </c>
      <c r="F2404" s="2" t="s">
        <v>22</v>
      </c>
      <c r="G2404">
        <v>1</v>
      </c>
      <c r="H2404">
        <v>1</v>
      </c>
      <c r="I2404">
        <v>0</v>
      </c>
      <c r="J2404">
        <v>0</v>
      </c>
      <c r="K2404" s="1"/>
      <c r="L2404" s="1"/>
      <c r="N2404">
        <v>0</v>
      </c>
    </row>
    <row r="2405" spans="1:15">
      <c r="A2405">
        <v>102404</v>
      </c>
      <c r="B2405" s="1">
        <v>45958</v>
      </c>
      <c r="C2405" s="1">
        <v>45931</v>
      </c>
      <c r="D2405" s="2" t="s">
        <v>15</v>
      </c>
      <c r="E2405" s="2" t="s">
        <v>25</v>
      </c>
      <c r="F2405" s="2" t="s">
        <v>17</v>
      </c>
      <c r="G2405">
        <v>1</v>
      </c>
      <c r="H2405">
        <v>3</v>
      </c>
      <c r="I2405">
        <v>0</v>
      </c>
      <c r="J2405">
        <v>0</v>
      </c>
      <c r="K2405" s="1"/>
      <c r="L2405" s="1"/>
      <c r="N2405">
        <v>0</v>
      </c>
    </row>
    <row r="2406" spans="1:15">
      <c r="A2406">
        <v>102405</v>
      </c>
      <c r="B2406" s="1">
        <v>45867</v>
      </c>
      <c r="C2406" s="1">
        <v>45839</v>
      </c>
      <c r="D2406" s="2" t="s">
        <v>23</v>
      </c>
      <c r="E2406" s="2" t="s">
        <v>28</v>
      </c>
      <c r="F2406" s="2" t="s">
        <v>17</v>
      </c>
      <c r="G2406">
        <v>3</v>
      </c>
      <c r="H2406">
        <v>5</v>
      </c>
      <c r="I2406">
        <v>1</v>
      </c>
      <c r="J2406">
        <v>1</v>
      </c>
      <c r="K2406" s="1">
        <v>45886</v>
      </c>
      <c r="L2406" s="1"/>
      <c r="M2406">
        <v>9.99</v>
      </c>
      <c r="N2406">
        <v>1</v>
      </c>
      <c r="O2406">
        <v>1</v>
      </c>
    </row>
    <row r="2407" spans="1:15">
      <c r="A2407">
        <v>102406</v>
      </c>
      <c r="B2407" s="1">
        <v>46110</v>
      </c>
      <c r="C2407" s="1">
        <v>46082</v>
      </c>
      <c r="D2407" s="2" t="s">
        <v>24</v>
      </c>
      <c r="E2407" s="2" t="s">
        <v>25</v>
      </c>
      <c r="F2407" s="2" t="s">
        <v>22</v>
      </c>
      <c r="G2407">
        <v>1</v>
      </c>
      <c r="H2407">
        <v>3</v>
      </c>
      <c r="I2407">
        <v>0</v>
      </c>
      <c r="J2407">
        <v>0</v>
      </c>
      <c r="K2407" s="1"/>
      <c r="L2407" s="1"/>
      <c r="N2407">
        <v>0</v>
      </c>
    </row>
    <row r="2408" spans="1:15">
      <c r="A2408">
        <v>102407</v>
      </c>
      <c r="B2408" s="1">
        <v>45860</v>
      </c>
      <c r="C2408" s="1">
        <v>45839</v>
      </c>
      <c r="D2408" s="2" t="s">
        <v>27</v>
      </c>
      <c r="E2408" s="2" t="s">
        <v>19</v>
      </c>
      <c r="F2408" s="2" t="s">
        <v>26</v>
      </c>
      <c r="G2408">
        <v>0</v>
      </c>
      <c r="H2408">
        <v>0</v>
      </c>
      <c r="I2408">
        <v>0</v>
      </c>
      <c r="J2408">
        <v>0</v>
      </c>
      <c r="K2408" s="1"/>
      <c r="L2408" s="1"/>
      <c r="N2408">
        <v>0</v>
      </c>
    </row>
    <row r="2409" spans="1:15">
      <c r="A2409">
        <v>102408</v>
      </c>
      <c r="B2409" s="1">
        <v>46045</v>
      </c>
      <c r="C2409" s="1">
        <v>46023</v>
      </c>
      <c r="D2409" s="2" t="s">
        <v>18</v>
      </c>
      <c r="E2409" s="2" t="s">
        <v>21</v>
      </c>
      <c r="F2409" s="2" t="s">
        <v>26</v>
      </c>
      <c r="G2409">
        <v>0</v>
      </c>
      <c r="H2409">
        <v>0</v>
      </c>
      <c r="I2409">
        <v>0</v>
      </c>
      <c r="J2409">
        <v>0</v>
      </c>
      <c r="K2409" s="1"/>
      <c r="L2409" s="1"/>
      <c r="N2409">
        <v>0</v>
      </c>
    </row>
    <row r="2410" spans="1:15">
      <c r="A2410">
        <v>102409</v>
      </c>
      <c r="B2410" s="1">
        <v>45911</v>
      </c>
      <c r="C2410" s="1">
        <v>45901</v>
      </c>
      <c r="D2410" s="2" t="s">
        <v>18</v>
      </c>
      <c r="E2410" s="2" t="s">
        <v>25</v>
      </c>
      <c r="F2410" s="2" t="s">
        <v>17</v>
      </c>
      <c r="G2410">
        <v>2</v>
      </c>
      <c r="H2410">
        <v>4</v>
      </c>
      <c r="I2410">
        <v>1</v>
      </c>
      <c r="J2410">
        <v>1</v>
      </c>
      <c r="K2410" s="1">
        <v>45927</v>
      </c>
      <c r="L2410" s="1"/>
      <c r="M2410">
        <v>9.99</v>
      </c>
      <c r="N2410">
        <v>1</v>
      </c>
      <c r="O2410">
        <v>1</v>
      </c>
    </row>
    <row r="2411" spans="1:15">
      <c r="A2411">
        <v>102410</v>
      </c>
      <c r="B2411" s="1">
        <v>45672</v>
      </c>
      <c r="C2411" s="1">
        <v>45658</v>
      </c>
      <c r="D2411" s="2" t="s">
        <v>23</v>
      </c>
      <c r="E2411" s="2" t="s">
        <v>21</v>
      </c>
      <c r="F2411" s="2" t="s">
        <v>17</v>
      </c>
      <c r="G2411">
        <v>1</v>
      </c>
      <c r="H2411">
        <v>3</v>
      </c>
      <c r="I2411">
        <v>0</v>
      </c>
      <c r="J2411">
        <v>0</v>
      </c>
      <c r="K2411" s="1"/>
      <c r="L2411" s="1"/>
      <c r="N2411">
        <v>0</v>
      </c>
    </row>
    <row r="2412" spans="1:15">
      <c r="A2412">
        <v>102411</v>
      </c>
      <c r="B2412" s="1">
        <v>45947</v>
      </c>
      <c r="C2412" s="1">
        <v>45931</v>
      </c>
      <c r="D2412" s="2" t="s">
        <v>15</v>
      </c>
      <c r="E2412" s="2" t="s">
        <v>21</v>
      </c>
      <c r="F2412" s="2" t="s">
        <v>22</v>
      </c>
      <c r="G2412">
        <v>1</v>
      </c>
      <c r="H2412">
        <v>3</v>
      </c>
      <c r="I2412">
        <v>0</v>
      </c>
      <c r="J2412">
        <v>0</v>
      </c>
      <c r="K2412" s="1"/>
      <c r="L2412" s="1"/>
      <c r="N2412">
        <v>0</v>
      </c>
    </row>
    <row r="2413" spans="1:15">
      <c r="A2413">
        <v>102412</v>
      </c>
      <c r="B2413" s="1">
        <v>45685</v>
      </c>
      <c r="C2413" s="1">
        <v>45658</v>
      </c>
      <c r="D2413" s="2" t="s">
        <v>15</v>
      </c>
      <c r="E2413" s="2" t="s">
        <v>16</v>
      </c>
      <c r="F2413" s="2" t="s">
        <v>17</v>
      </c>
      <c r="G2413">
        <v>2</v>
      </c>
      <c r="H2413">
        <v>4</v>
      </c>
      <c r="I2413">
        <v>1</v>
      </c>
      <c r="J2413">
        <v>0</v>
      </c>
      <c r="K2413" s="1"/>
      <c r="L2413" s="1"/>
      <c r="N2413">
        <v>0</v>
      </c>
    </row>
    <row r="2414" spans="1:15">
      <c r="A2414">
        <v>102413</v>
      </c>
      <c r="B2414" s="1">
        <v>46166</v>
      </c>
      <c r="C2414" s="1">
        <v>46143</v>
      </c>
      <c r="D2414" s="2" t="s">
        <v>23</v>
      </c>
      <c r="E2414" s="2" t="s">
        <v>21</v>
      </c>
      <c r="F2414" s="2" t="s">
        <v>26</v>
      </c>
      <c r="G2414">
        <v>3</v>
      </c>
      <c r="H2414">
        <v>5</v>
      </c>
      <c r="I2414">
        <v>1</v>
      </c>
      <c r="J2414">
        <v>0</v>
      </c>
      <c r="K2414" s="1"/>
      <c r="L2414" s="1"/>
      <c r="N2414">
        <v>0</v>
      </c>
    </row>
    <row r="2415" spans="1:15">
      <c r="A2415">
        <v>102414</v>
      </c>
      <c r="B2415" s="1">
        <v>45986</v>
      </c>
      <c r="C2415" s="1">
        <v>45962</v>
      </c>
      <c r="D2415" s="2" t="s">
        <v>20</v>
      </c>
      <c r="E2415" s="2" t="s">
        <v>16</v>
      </c>
      <c r="F2415" s="2" t="s">
        <v>17</v>
      </c>
      <c r="G2415">
        <v>0</v>
      </c>
      <c r="H2415">
        <v>0</v>
      </c>
      <c r="I2415">
        <v>0</v>
      </c>
      <c r="J2415">
        <v>0</v>
      </c>
      <c r="K2415" s="1"/>
      <c r="L2415" s="1"/>
      <c r="N2415">
        <v>0</v>
      </c>
    </row>
    <row r="2416" spans="1:15">
      <c r="A2416">
        <v>102415</v>
      </c>
      <c r="B2416" s="1">
        <v>45861</v>
      </c>
      <c r="C2416" s="1">
        <v>45839</v>
      </c>
      <c r="D2416" s="2" t="s">
        <v>15</v>
      </c>
      <c r="E2416" s="2" t="s">
        <v>19</v>
      </c>
      <c r="F2416" s="2" t="s">
        <v>22</v>
      </c>
      <c r="G2416">
        <v>1</v>
      </c>
      <c r="H2416">
        <v>5</v>
      </c>
      <c r="I2416">
        <v>0</v>
      </c>
      <c r="J2416">
        <v>0</v>
      </c>
      <c r="K2416" s="1"/>
      <c r="L2416" s="1"/>
      <c r="N2416">
        <v>0</v>
      </c>
    </row>
    <row r="2417" spans="1:15">
      <c r="A2417">
        <v>102416</v>
      </c>
      <c r="B2417" s="1">
        <v>45923</v>
      </c>
      <c r="C2417" s="1">
        <v>45901</v>
      </c>
      <c r="D2417" s="2" t="s">
        <v>18</v>
      </c>
      <c r="E2417" s="2" t="s">
        <v>25</v>
      </c>
      <c r="F2417" s="2" t="s">
        <v>17</v>
      </c>
      <c r="G2417">
        <v>3</v>
      </c>
      <c r="H2417">
        <v>5</v>
      </c>
      <c r="I2417">
        <v>1</v>
      </c>
      <c r="J2417">
        <v>0</v>
      </c>
      <c r="K2417" s="1"/>
      <c r="L2417" s="1"/>
      <c r="N2417">
        <v>0</v>
      </c>
    </row>
    <row r="2418" spans="1:15">
      <c r="A2418">
        <v>102417</v>
      </c>
      <c r="B2418" s="1">
        <v>45996</v>
      </c>
      <c r="C2418" s="1">
        <v>45992</v>
      </c>
      <c r="D2418" s="2" t="s">
        <v>24</v>
      </c>
      <c r="E2418" s="2" t="s">
        <v>28</v>
      </c>
      <c r="F2418" s="2" t="s">
        <v>17</v>
      </c>
      <c r="G2418">
        <v>1</v>
      </c>
      <c r="H2418">
        <v>4</v>
      </c>
      <c r="I2418">
        <v>0</v>
      </c>
      <c r="J2418">
        <v>1</v>
      </c>
      <c r="K2418" s="1">
        <v>46008</v>
      </c>
      <c r="L2418" s="1">
        <v>46079</v>
      </c>
      <c r="M2418">
        <v>19.989999999999998</v>
      </c>
      <c r="N2418">
        <v>1</v>
      </c>
      <c r="O2418">
        <v>0</v>
      </c>
    </row>
    <row r="2419" spans="1:15">
      <c r="A2419">
        <v>102418</v>
      </c>
      <c r="B2419" s="1">
        <v>45800</v>
      </c>
      <c r="C2419" s="1">
        <v>45778</v>
      </c>
      <c r="D2419" s="2" t="s">
        <v>24</v>
      </c>
      <c r="E2419" s="2" t="s">
        <v>25</v>
      </c>
      <c r="F2419" s="2" t="s">
        <v>26</v>
      </c>
      <c r="G2419">
        <v>1</v>
      </c>
      <c r="H2419">
        <v>4</v>
      </c>
      <c r="I2419">
        <v>0</v>
      </c>
      <c r="J2419">
        <v>0</v>
      </c>
      <c r="K2419" s="1"/>
      <c r="L2419" s="1"/>
      <c r="N2419">
        <v>0</v>
      </c>
    </row>
    <row r="2420" spans="1:15">
      <c r="A2420">
        <v>102419</v>
      </c>
      <c r="B2420" s="1">
        <v>45815</v>
      </c>
      <c r="C2420" s="1">
        <v>45809</v>
      </c>
      <c r="D2420" s="2" t="s">
        <v>15</v>
      </c>
      <c r="E2420" s="2" t="s">
        <v>16</v>
      </c>
      <c r="F2420" s="2" t="s">
        <v>22</v>
      </c>
      <c r="G2420">
        <v>0</v>
      </c>
      <c r="H2420">
        <v>0</v>
      </c>
      <c r="I2420">
        <v>0</v>
      </c>
      <c r="J2420">
        <v>0</v>
      </c>
      <c r="K2420" s="1"/>
      <c r="L2420" s="1"/>
      <c r="N2420">
        <v>0</v>
      </c>
    </row>
    <row r="2421" spans="1:15">
      <c r="A2421">
        <v>102420</v>
      </c>
      <c r="B2421" s="1">
        <v>45886</v>
      </c>
      <c r="C2421" s="1">
        <v>45870</v>
      </c>
      <c r="D2421" s="2" t="s">
        <v>20</v>
      </c>
      <c r="E2421" s="2" t="s">
        <v>19</v>
      </c>
      <c r="F2421" s="2" t="s">
        <v>26</v>
      </c>
      <c r="G2421">
        <v>2</v>
      </c>
      <c r="H2421">
        <v>5</v>
      </c>
      <c r="I2421">
        <v>1</v>
      </c>
      <c r="J2421">
        <v>0</v>
      </c>
      <c r="K2421" s="1"/>
      <c r="L2421" s="1"/>
      <c r="N2421">
        <v>0</v>
      </c>
    </row>
    <row r="2422" spans="1:15">
      <c r="A2422">
        <v>102421</v>
      </c>
      <c r="B2422" s="1">
        <v>45799</v>
      </c>
      <c r="C2422" s="1">
        <v>45778</v>
      </c>
      <c r="D2422" s="2" t="s">
        <v>27</v>
      </c>
      <c r="E2422" s="2" t="s">
        <v>16</v>
      </c>
      <c r="F2422" s="2" t="s">
        <v>17</v>
      </c>
      <c r="G2422">
        <v>2</v>
      </c>
      <c r="H2422">
        <v>5</v>
      </c>
      <c r="I2422">
        <v>1</v>
      </c>
      <c r="J2422">
        <v>1</v>
      </c>
      <c r="K2422" s="1">
        <v>45821</v>
      </c>
      <c r="L2422" s="1">
        <v>46131</v>
      </c>
      <c r="M2422">
        <v>29.99</v>
      </c>
      <c r="N2422">
        <v>1</v>
      </c>
      <c r="O2422">
        <v>1</v>
      </c>
    </row>
    <row r="2423" spans="1:15">
      <c r="A2423">
        <v>102422</v>
      </c>
      <c r="B2423" s="1">
        <v>46071</v>
      </c>
      <c r="C2423" s="1">
        <v>46054</v>
      </c>
      <c r="D2423" s="2" t="s">
        <v>27</v>
      </c>
      <c r="E2423" s="2" t="s">
        <v>25</v>
      </c>
      <c r="F2423" s="2" t="s">
        <v>17</v>
      </c>
      <c r="G2423">
        <v>0</v>
      </c>
      <c r="H2423">
        <v>0</v>
      </c>
      <c r="I2423">
        <v>0</v>
      </c>
      <c r="J2423">
        <v>0</v>
      </c>
      <c r="K2423" s="1"/>
      <c r="L2423" s="1"/>
      <c r="N2423">
        <v>0</v>
      </c>
    </row>
    <row r="2424" spans="1:15">
      <c r="A2424">
        <v>102423</v>
      </c>
      <c r="B2424" s="1">
        <v>45714</v>
      </c>
      <c r="C2424" s="1">
        <v>45689</v>
      </c>
      <c r="D2424" s="2" t="s">
        <v>18</v>
      </c>
      <c r="E2424" s="2" t="s">
        <v>21</v>
      </c>
      <c r="F2424" s="2" t="s">
        <v>26</v>
      </c>
      <c r="G2424">
        <v>1</v>
      </c>
      <c r="H2424">
        <v>4</v>
      </c>
      <c r="I2424">
        <v>0</v>
      </c>
      <c r="J2424">
        <v>0</v>
      </c>
      <c r="K2424" s="1"/>
      <c r="L2424" s="1"/>
      <c r="N2424">
        <v>0</v>
      </c>
    </row>
    <row r="2425" spans="1:15">
      <c r="A2425">
        <v>102424</v>
      </c>
      <c r="B2425" s="1">
        <v>46109</v>
      </c>
      <c r="C2425" s="1">
        <v>46082</v>
      </c>
      <c r="D2425" s="2" t="s">
        <v>15</v>
      </c>
      <c r="E2425" s="2" t="s">
        <v>28</v>
      </c>
      <c r="F2425" s="2" t="s">
        <v>17</v>
      </c>
      <c r="G2425">
        <v>6</v>
      </c>
      <c r="H2425">
        <v>7</v>
      </c>
      <c r="I2425">
        <v>1</v>
      </c>
      <c r="J2425">
        <v>1</v>
      </c>
      <c r="K2425" s="1">
        <v>46128</v>
      </c>
      <c r="L2425" s="1"/>
      <c r="M2425">
        <v>19.989999999999998</v>
      </c>
      <c r="N2425">
        <v>1</v>
      </c>
      <c r="O2425">
        <v>1</v>
      </c>
    </row>
    <row r="2426" spans="1:15">
      <c r="A2426">
        <v>102425</v>
      </c>
      <c r="B2426" s="1">
        <v>45848</v>
      </c>
      <c r="C2426" s="1">
        <v>45839</v>
      </c>
      <c r="D2426" s="2" t="s">
        <v>24</v>
      </c>
      <c r="E2426" s="2" t="s">
        <v>16</v>
      </c>
      <c r="F2426" s="2" t="s">
        <v>17</v>
      </c>
      <c r="G2426">
        <v>1</v>
      </c>
      <c r="H2426">
        <v>4</v>
      </c>
      <c r="I2426">
        <v>0</v>
      </c>
      <c r="J2426">
        <v>0</v>
      </c>
      <c r="K2426" s="1"/>
      <c r="L2426" s="1"/>
      <c r="N2426">
        <v>0</v>
      </c>
    </row>
    <row r="2427" spans="1:15">
      <c r="A2427">
        <v>102426</v>
      </c>
      <c r="B2427" s="1">
        <v>45964</v>
      </c>
      <c r="C2427" s="1">
        <v>45962</v>
      </c>
      <c r="D2427" s="2" t="s">
        <v>27</v>
      </c>
      <c r="E2427" s="2" t="s">
        <v>21</v>
      </c>
      <c r="F2427" s="2" t="s">
        <v>17</v>
      </c>
      <c r="G2427">
        <v>1</v>
      </c>
      <c r="H2427">
        <v>3</v>
      </c>
      <c r="I2427">
        <v>0</v>
      </c>
      <c r="J2427">
        <v>0</v>
      </c>
      <c r="K2427" s="1"/>
      <c r="L2427" s="1"/>
      <c r="N2427">
        <v>0</v>
      </c>
    </row>
    <row r="2428" spans="1:15">
      <c r="A2428">
        <v>102427</v>
      </c>
      <c r="B2428" s="1">
        <v>45744</v>
      </c>
      <c r="C2428" s="1">
        <v>45717</v>
      </c>
      <c r="D2428" s="2" t="s">
        <v>18</v>
      </c>
      <c r="E2428" s="2" t="s">
        <v>25</v>
      </c>
      <c r="F2428" s="2" t="s">
        <v>17</v>
      </c>
      <c r="G2428">
        <v>3</v>
      </c>
      <c r="H2428">
        <v>5</v>
      </c>
      <c r="I2428">
        <v>1</v>
      </c>
      <c r="J2428">
        <v>1</v>
      </c>
      <c r="K2428" s="1">
        <v>45770</v>
      </c>
      <c r="L2428" s="1"/>
      <c r="M2428">
        <v>9.99</v>
      </c>
      <c r="N2428">
        <v>1</v>
      </c>
      <c r="O2428">
        <v>1</v>
      </c>
    </row>
    <row r="2429" spans="1:15">
      <c r="A2429">
        <v>102428</v>
      </c>
      <c r="B2429" s="1">
        <v>45868</v>
      </c>
      <c r="C2429" s="1">
        <v>45839</v>
      </c>
      <c r="D2429" s="2" t="s">
        <v>24</v>
      </c>
      <c r="E2429" s="2" t="s">
        <v>19</v>
      </c>
      <c r="F2429" s="2" t="s">
        <v>17</v>
      </c>
      <c r="G2429">
        <v>1</v>
      </c>
      <c r="H2429">
        <v>4</v>
      </c>
      <c r="I2429">
        <v>0</v>
      </c>
      <c r="J2429">
        <v>1</v>
      </c>
      <c r="K2429" s="1">
        <v>45884</v>
      </c>
      <c r="L2429" s="1">
        <v>45959</v>
      </c>
      <c r="M2429">
        <v>9.99</v>
      </c>
      <c r="N2429">
        <v>1</v>
      </c>
      <c r="O2429">
        <v>0</v>
      </c>
    </row>
    <row r="2430" spans="1:15">
      <c r="A2430">
        <v>102429</v>
      </c>
      <c r="B2430" s="1">
        <v>46070</v>
      </c>
      <c r="C2430" s="1">
        <v>46054</v>
      </c>
      <c r="D2430" s="2" t="s">
        <v>27</v>
      </c>
      <c r="E2430" s="2" t="s">
        <v>28</v>
      </c>
      <c r="F2430" s="2" t="s">
        <v>17</v>
      </c>
      <c r="G2430">
        <v>6</v>
      </c>
      <c r="H2430">
        <v>7</v>
      </c>
      <c r="I2430">
        <v>1</v>
      </c>
      <c r="J2430">
        <v>0</v>
      </c>
      <c r="K2430" s="1"/>
      <c r="L2430" s="1"/>
      <c r="N2430">
        <v>0</v>
      </c>
    </row>
    <row r="2431" spans="1:15">
      <c r="A2431">
        <v>102430</v>
      </c>
      <c r="B2431" s="1">
        <v>45805</v>
      </c>
      <c r="C2431" s="1">
        <v>45778</v>
      </c>
      <c r="D2431" s="2" t="s">
        <v>15</v>
      </c>
      <c r="E2431" s="2" t="s">
        <v>21</v>
      </c>
      <c r="F2431" s="2" t="s">
        <v>22</v>
      </c>
      <c r="G2431">
        <v>4</v>
      </c>
      <c r="H2431">
        <v>6</v>
      </c>
      <c r="I2431">
        <v>1</v>
      </c>
      <c r="J2431">
        <v>1</v>
      </c>
      <c r="K2431" s="1">
        <v>45815</v>
      </c>
      <c r="L2431" s="1">
        <v>45939</v>
      </c>
      <c r="M2431">
        <v>9.99</v>
      </c>
      <c r="N2431">
        <v>1</v>
      </c>
      <c r="O2431">
        <v>1</v>
      </c>
    </row>
    <row r="2432" spans="1:15">
      <c r="A2432">
        <v>102431</v>
      </c>
      <c r="B2432" s="1">
        <v>45730</v>
      </c>
      <c r="C2432" s="1">
        <v>45717</v>
      </c>
      <c r="D2432" s="2" t="s">
        <v>15</v>
      </c>
      <c r="E2432" s="2" t="s">
        <v>19</v>
      </c>
      <c r="F2432" s="2" t="s">
        <v>26</v>
      </c>
      <c r="G2432">
        <v>0</v>
      </c>
      <c r="H2432">
        <v>0</v>
      </c>
      <c r="I2432">
        <v>0</v>
      </c>
      <c r="J2432">
        <v>0</v>
      </c>
      <c r="K2432" s="1"/>
      <c r="L2432" s="1"/>
      <c r="N2432">
        <v>0</v>
      </c>
    </row>
    <row r="2433" spans="1:15">
      <c r="A2433">
        <v>102432</v>
      </c>
      <c r="B2433" s="1">
        <v>45942</v>
      </c>
      <c r="C2433" s="1">
        <v>45931</v>
      </c>
      <c r="D2433" s="2" t="s">
        <v>24</v>
      </c>
      <c r="E2433" s="2" t="s">
        <v>19</v>
      </c>
      <c r="F2433" s="2" t="s">
        <v>17</v>
      </c>
      <c r="G2433">
        <v>0</v>
      </c>
      <c r="H2433">
        <v>0</v>
      </c>
      <c r="I2433">
        <v>0</v>
      </c>
      <c r="J2433">
        <v>0</v>
      </c>
      <c r="K2433" s="1"/>
      <c r="L2433" s="1"/>
      <c r="N2433">
        <v>0</v>
      </c>
    </row>
    <row r="2434" spans="1:15">
      <c r="A2434">
        <v>102433</v>
      </c>
      <c r="B2434" s="1">
        <v>45746</v>
      </c>
      <c r="C2434" s="1">
        <v>45717</v>
      </c>
      <c r="D2434" s="2" t="s">
        <v>27</v>
      </c>
      <c r="E2434" s="2" t="s">
        <v>25</v>
      </c>
      <c r="F2434" s="2" t="s">
        <v>17</v>
      </c>
      <c r="G2434">
        <v>0</v>
      </c>
      <c r="H2434">
        <v>0</v>
      </c>
      <c r="I2434">
        <v>0</v>
      </c>
      <c r="J2434">
        <v>0</v>
      </c>
      <c r="K2434" s="1"/>
      <c r="L2434" s="1"/>
      <c r="N2434">
        <v>0</v>
      </c>
    </row>
    <row r="2435" spans="1:15">
      <c r="A2435">
        <v>102434</v>
      </c>
      <c r="B2435" s="1">
        <v>45829</v>
      </c>
      <c r="C2435" s="1">
        <v>45809</v>
      </c>
      <c r="D2435" s="2" t="s">
        <v>24</v>
      </c>
      <c r="E2435" s="2" t="s">
        <v>21</v>
      </c>
      <c r="F2435" s="2" t="s">
        <v>17</v>
      </c>
      <c r="G2435">
        <v>2</v>
      </c>
      <c r="H2435">
        <v>6</v>
      </c>
      <c r="I2435">
        <v>1</v>
      </c>
      <c r="J2435">
        <v>0</v>
      </c>
      <c r="K2435" s="1"/>
      <c r="L2435" s="1"/>
      <c r="N2435">
        <v>0</v>
      </c>
    </row>
    <row r="2436" spans="1:15">
      <c r="A2436">
        <v>102435</v>
      </c>
      <c r="B2436" s="1">
        <v>45903</v>
      </c>
      <c r="C2436" s="1">
        <v>45901</v>
      </c>
      <c r="D2436" s="2" t="s">
        <v>23</v>
      </c>
      <c r="E2436" s="2" t="s">
        <v>25</v>
      </c>
      <c r="F2436" s="2" t="s">
        <v>26</v>
      </c>
      <c r="G2436">
        <v>0</v>
      </c>
      <c r="H2436">
        <v>0</v>
      </c>
      <c r="I2436">
        <v>0</v>
      </c>
      <c r="J2436">
        <v>0</v>
      </c>
      <c r="K2436" s="1"/>
      <c r="L2436" s="1"/>
      <c r="N2436">
        <v>0</v>
      </c>
    </row>
    <row r="2437" spans="1:15">
      <c r="A2437">
        <v>102436</v>
      </c>
      <c r="B2437" s="1">
        <v>45965</v>
      </c>
      <c r="C2437" s="1">
        <v>45962</v>
      </c>
      <c r="D2437" s="2" t="s">
        <v>27</v>
      </c>
      <c r="E2437" s="2" t="s">
        <v>25</v>
      </c>
      <c r="F2437" s="2" t="s">
        <v>26</v>
      </c>
      <c r="G2437">
        <v>2</v>
      </c>
      <c r="H2437">
        <v>6</v>
      </c>
      <c r="I2437">
        <v>1</v>
      </c>
      <c r="J2437">
        <v>0</v>
      </c>
      <c r="K2437" s="1"/>
      <c r="L2437" s="1"/>
      <c r="N2437">
        <v>0</v>
      </c>
    </row>
    <row r="2438" spans="1:15">
      <c r="A2438">
        <v>102437</v>
      </c>
      <c r="B2438" s="1">
        <v>46007</v>
      </c>
      <c r="C2438" s="1">
        <v>45992</v>
      </c>
      <c r="D2438" s="2" t="s">
        <v>24</v>
      </c>
      <c r="E2438" s="2" t="s">
        <v>16</v>
      </c>
      <c r="F2438" s="2" t="s">
        <v>17</v>
      </c>
      <c r="G2438">
        <v>3</v>
      </c>
      <c r="H2438">
        <v>7</v>
      </c>
      <c r="I2438">
        <v>1</v>
      </c>
      <c r="J2438">
        <v>0</v>
      </c>
      <c r="K2438" s="1"/>
      <c r="L2438" s="1"/>
      <c r="N2438">
        <v>0</v>
      </c>
    </row>
    <row r="2439" spans="1:15">
      <c r="A2439">
        <v>102438</v>
      </c>
      <c r="B2439" s="1">
        <v>46027</v>
      </c>
      <c r="C2439" s="1">
        <v>46023</v>
      </c>
      <c r="D2439" s="2" t="s">
        <v>18</v>
      </c>
      <c r="E2439" s="2" t="s">
        <v>25</v>
      </c>
      <c r="F2439" s="2" t="s">
        <v>22</v>
      </c>
      <c r="G2439">
        <v>1</v>
      </c>
      <c r="H2439">
        <v>2</v>
      </c>
      <c r="I2439">
        <v>0</v>
      </c>
      <c r="J2439">
        <v>0</v>
      </c>
      <c r="K2439" s="1"/>
      <c r="L2439" s="1"/>
      <c r="N2439">
        <v>0</v>
      </c>
    </row>
    <row r="2440" spans="1:15">
      <c r="A2440">
        <v>102439</v>
      </c>
      <c r="B2440" s="1">
        <v>46118</v>
      </c>
      <c r="C2440" s="1">
        <v>46113</v>
      </c>
      <c r="D2440" s="2" t="s">
        <v>23</v>
      </c>
      <c r="E2440" s="2" t="s">
        <v>28</v>
      </c>
      <c r="F2440" s="2" t="s">
        <v>17</v>
      </c>
      <c r="G2440">
        <v>0</v>
      </c>
      <c r="H2440">
        <v>0</v>
      </c>
      <c r="I2440">
        <v>0</v>
      </c>
      <c r="J2440">
        <v>0</v>
      </c>
      <c r="K2440" s="1"/>
      <c r="L2440" s="1"/>
      <c r="N2440">
        <v>0</v>
      </c>
    </row>
    <row r="2441" spans="1:15">
      <c r="A2441">
        <v>102440</v>
      </c>
      <c r="B2441" s="1">
        <v>45694</v>
      </c>
      <c r="C2441" s="1">
        <v>45689</v>
      </c>
      <c r="D2441" s="2" t="s">
        <v>15</v>
      </c>
      <c r="E2441" s="2" t="s">
        <v>19</v>
      </c>
      <c r="F2441" s="2" t="s">
        <v>26</v>
      </c>
      <c r="G2441">
        <v>1</v>
      </c>
      <c r="H2441">
        <v>2</v>
      </c>
      <c r="I2441">
        <v>0</v>
      </c>
      <c r="J2441">
        <v>0</v>
      </c>
      <c r="K2441" s="1"/>
      <c r="L2441" s="1"/>
      <c r="N2441">
        <v>0</v>
      </c>
    </row>
    <row r="2442" spans="1:15">
      <c r="A2442">
        <v>102441</v>
      </c>
      <c r="B2442" s="1">
        <v>45855</v>
      </c>
      <c r="C2442" s="1">
        <v>45839</v>
      </c>
      <c r="D2442" s="2" t="s">
        <v>24</v>
      </c>
      <c r="E2442" s="2" t="s">
        <v>25</v>
      </c>
      <c r="F2442" s="2" t="s">
        <v>26</v>
      </c>
      <c r="G2442">
        <v>1</v>
      </c>
      <c r="H2442">
        <v>2</v>
      </c>
      <c r="I2442">
        <v>0</v>
      </c>
      <c r="J2442">
        <v>0</v>
      </c>
      <c r="K2442" s="1"/>
      <c r="L2442" s="1"/>
      <c r="N2442">
        <v>0</v>
      </c>
    </row>
    <row r="2443" spans="1:15">
      <c r="A2443">
        <v>102442</v>
      </c>
      <c r="B2443" s="1">
        <v>45658</v>
      </c>
      <c r="C2443" s="1">
        <v>45658</v>
      </c>
      <c r="D2443" s="2" t="s">
        <v>18</v>
      </c>
      <c r="E2443" s="2" t="s">
        <v>16</v>
      </c>
      <c r="F2443" s="2" t="s">
        <v>26</v>
      </c>
      <c r="G2443">
        <v>0</v>
      </c>
      <c r="H2443">
        <v>0</v>
      </c>
      <c r="I2443">
        <v>0</v>
      </c>
      <c r="J2443">
        <v>0</v>
      </c>
      <c r="K2443" s="1"/>
      <c r="L2443" s="1"/>
      <c r="N2443">
        <v>0</v>
      </c>
    </row>
    <row r="2444" spans="1:15">
      <c r="A2444">
        <v>102443</v>
      </c>
      <c r="B2444" s="1">
        <v>45663</v>
      </c>
      <c r="C2444" s="1">
        <v>45658</v>
      </c>
      <c r="D2444" s="2" t="s">
        <v>23</v>
      </c>
      <c r="E2444" s="2" t="s">
        <v>16</v>
      </c>
      <c r="F2444" s="2" t="s">
        <v>17</v>
      </c>
      <c r="G2444">
        <v>1</v>
      </c>
      <c r="H2444">
        <v>2</v>
      </c>
      <c r="I2444">
        <v>0</v>
      </c>
      <c r="J2444">
        <v>1</v>
      </c>
      <c r="K2444" s="1">
        <v>45690</v>
      </c>
      <c r="L2444" s="1">
        <v>45714</v>
      </c>
      <c r="M2444">
        <v>9.99</v>
      </c>
      <c r="N2444">
        <v>1</v>
      </c>
      <c r="O2444">
        <v>0</v>
      </c>
    </row>
    <row r="2445" spans="1:15">
      <c r="A2445">
        <v>102444</v>
      </c>
      <c r="B2445" s="1">
        <v>45773</v>
      </c>
      <c r="C2445" s="1">
        <v>45748</v>
      </c>
      <c r="D2445" s="2" t="s">
        <v>27</v>
      </c>
      <c r="E2445" s="2" t="s">
        <v>16</v>
      </c>
      <c r="F2445" s="2" t="s">
        <v>17</v>
      </c>
      <c r="G2445">
        <v>4</v>
      </c>
      <c r="H2445">
        <v>6</v>
      </c>
      <c r="I2445">
        <v>1</v>
      </c>
      <c r="J2445">
        <v>1</v>
      </c>
      <c r="K2445" s="1">
        <v>45786</v>
      </c>
      <c r="L2445" s="1"/>
      <c r="M2445">
        <v>9.99</v>
      </c>
      <c r="N2445">
        <v>1</v>
      </c>
      <c r="O2445">
        <v>1</v>
      </c>
    </row>
    <row r="2446" spans="1:15">
      <c r="A2446">
        <v>102445</v>
      </c>
      <c r="B2446" s="1">
        <v>45984</v>
      </c>
      <c r="C2446" s="1">
        <v>45962</v>
      </c>
      <c r="D2446" s="2" t="s">
        <v>15</v>
      </c>
      <c r="E2446" s="2" t="s">
        <v>25</v>
      </c>
      <c r="F2446" s="2" t="s">
        <v>17</v>
      </c>
      <c r="G2446">
        <v>0</v>
      </c>
      <c r="H2446">
        <v>0</v>
      </c>
      <c r="I2446">
        <v>0</v>
      </c>
      <c r="J2446">
        <v>0</v>
      </c>
      <c r="K2446" s="1"/>
      <c r="L2446" s="1"/>
      <c r="N2446">
        <v>0</v>
      </c>
    </row>
    <row r="2447" spans="1:15">
      <c r="A2447">
        <v>102446</v>
      </c>
      <c r="B2447" s="1">
        <v>46146</v>
      </c>
      <c r="C2447" s="1">
        <v>46143</v>
      </c>
      <c r="D2447" s="2" t="s">
        <v>23</v>
      </c>
      <c r="E2447" s="2" t="s">
        <v>19</v>
      </c>
      <c r="F2447" s="2" t="s">
        <v>17</v>
      </c>
      <c r="G2447">
        <v>0</v>
      </c>
      <c r="H2447">
        <v>0</v>
      </c>
      <c r="I2447">
        <v>0</v>
      </c>
      <c r="J2447">
        <v>0</v>
      </c>
      <c r="K2447" s="1"/>
      <c r="L2447" s="1"/>
      <c r="N2447">
        <v>0</v>
      </c>
    </row>
    <row r="2448" spans="1:15">
      <c r="A2448">
        <v>102447</v>
      </c>
      <c r="B2448" s="1">
        <v>46080</v>
      </c>
      <c r="C2448" s="1">
        <v>46054</v>
      </c>
      <c r="D2448" s="2" t="s">
        <v>15</v>
      </c>
      <c r="E2448" s="2" t="s">
        <v>16</v>
      </c>
      <c r="F2448" s="2" t="s">
        <v>17</v>
      </c>
      <c r="G2448">
        <v>1</v>
      </c>
      <c r="H2448">
        <v>5</v>
      </c>
      <c r="I2448">
        <v>0</v>
      </c>
      <c r="J2448">
        <v>0</v>
      </c>
      <c r="K2448" s="1"/>
      <c r="L2448" s="1"/>
      <c r="N2448">
        <v>0</v>
      </c>
    </row>
    <row r="2449" spans="1:15">
      <c r="A2449">
        <v>102448</v>
      </c>
      <c r="B2449" s="1">
        <v>46010</v>
      </c>
      <c r="C2449" s="1">
        <v>45992</v>
      </c>
      <c r="D2449" s="2" t="s">
        <v>15</v>
      </c>
      <c r="E2449" s="2" t="s">
        <v>21</v>
      </c>
      <c r="F2449" s="2" t="s">
        <v>17</v>
      </c>
      <c r="G2449">
        <v>2</v>
      </c>
      <c r="H2449">
        <v>4</v>
      </c>
      <c r="I2449">
        <v>1</v>
      </c>
      <c r="J2449">
        <v>1</v>
      </c>
      <c r="K2449" s="1">
        <v>46028</v>
      </c>
      <c r="L2449" s="1"/>
      <c r="M2449">
        <v>19.989999999999998</v>
      </c>
      <c r="N2449">
        <v>1</v>
      </c>
      <c r="O2449">
        <v>1</v>
      </c>
    </row>
    <row r="2450" spans="1:15">
      <c r="A2450">
        <v>102449</v>
      </c>
      <c r="B2450" s="1">
        <v>46082</v>
      </c>
      <c r="C2450" s="1">
        <v>46082</v>
      </c>
      <c r="D2450" s="2" t="s">
        <v>24</v>
      </c>
      <c r="E2450" s="2" t="s">
        <v>19</v>
      </c>
      <c r="F2450" s="2" t="s">
        <v>17</v>
      </c>
      <c r="G2450">
        <v>2</v>
      </c>
      <c r="H2450">
        <v>4</v>
      </c>
      <c r="I2450">
        <v>1</v>
      </c>
      <c r="J2450">
        <v>0</v>
      </c>
      <c r="K2450" s="1"/>
      <c r="L2450" s="1"/>
      <c r="N2450">
        <v>0</v>
      </c>
    </row>
    <row r="2451" spans="1:15">
      <c r="A2451">
        <v>102450</v>
      </c>
      <c r="B2451" s="1">
        <v>45751</v>
      </c>
      <c r="C2451" s="1">
        <v>45748</v>
      </c>
      <c r="D2451" s="2" t="s">
        <v>23</v>
      </c>
      <c r="E2451" s="2" t="s">
        <v>25</v>
      </c>
      <c r="F2451" s="2" t="s">
        <v>17</v>
      </c>
      <c r="G2451">
        <v>4</v>
      </c>
      <c r="H2451">
        <v>6</v>
      </c>
      <c r="I2451">
        <v>1</v>
      </c>
      <c r="J2451">
        <v>1</v>
      </c>
      <c r="K2451" s="1">
        <v>45762</v>
      </c>
      <c r="L2451" s="1"/>
      <c r="M2451">
        <v>19.989999999999998</v>
      </c>
      <c r="N2451">
        <v>1</v>
      </c>
      <c r="O2451">
        <v>1</v>
      </c>
    </row>
    <row r="2452" spans="1:15">
      <c r="A2452">
        <v>102451</v>
      </c>
      <c r="B2452" s="1">
        <v>46116</v>
      </c>
      <c r="C2452" s="1">
        <v>46113</v>
      </c>
      <c r="D2452" s="2" t="s">
        <v>24</v>
      </c>
      <c r="E2452" s="2" t="s">
        <v>28</v>
      </c>
      <c r="F2452" s="2" t="s">
        <v>17</v>
      </c>
      <c r="G2452">
        <v>0</v>
      </c>
      <c r="H2452">
        <v>0</v>
      </c>
      <c r="I2452">
        <v>0</v>
      </c>
      <c r="J2452">
        <v>0</v>
      </c>
      <c r="K2452" s="1"/>
      <c r="L2452" s="1"/>
      <c r="N2452">
        <v>0</v>
      </c>
    </row>
    <row r="2453" spans="1:15">
      <c r="A2453">
        <v>102452</v>
      </c>
      <c r="B2453" s="1">
        <v>46144</v>
      </c>
      <c r="C2453" s="1">
        <v>46143</v>
      </c>
      <c r="D2453" s="2" t="s">
        <v>23</v>
      </c>
      <c r="E2453" s="2" t="s">
        <v>19</v>
      </c>
      <c r="F2453" s="2" t="s">
        <v>26</v>
      </c>
      <c r="G2453">
        <v>1</v>
      </c>
      <c r="H2453">
        <v>4</v>
      </c>
      <c r="I2453">
        <v>0</v>
      </c>
      <c r="J2453">
        <v>0</v>
      </c>
      <c r="K2453" s="1"/>
      <c r="L2453" s="1"/>
      <c r="N2453">
        <v>0</v>
      </c>
    </row>
    <row r="2454" spans="1:15">
      <c r="A2454">
        <v>102453</v>
      </c>
      <c r="B2454" s="1">
        <v>45709</v>
      </c>
      <c r="C2454" s="1">
        <v>45689</v>
      </c>
      <c r="D2454" s="2" t="s">
        <v>15</v>
      </c>
      <c r="E2454" s="2" t="s">
        <v>19</v>
      </c>
      <c r="F2454" s="2" t="s">
        <v>17</v>
      </c>
      <c r="G2454">
        <v>1</v>
      </c>
      <c r="H2454">
        <v>5</v>
      </c>
      <c r="I2454">
        <v>0</v>
      </c>
      <c r="J2454">
        <v>0</v>
      </c>
      <c r="K2454" s="1"/>
      <c r="L2454" s="1"/>
      <c r="N2454">
        <v>0</v>
      </c>
    </row>
    <row r="2455" spans="1:15">
      <c r="A2455">
        <v>102454</v>
      </c>
      <c r="B2455" s="1">
        <v>45914</v>
      </c>
      <c r="C2455" s="1">
        <v>45901</v>
      </c>
      <c r="D2455" s="2" t="s">
        <v>23</v>
      </c>
      <c r="E2455" s="2" t="s">
        <v>28</v>
      </c>
      <c r="F2455" s="2" t="s">
        <v>26</v>
      </c>
      <c r="G2455">
        <v>0</v>
      </c>
      <c r="H2455">
        <v>0</v>
      </c>
      <c r="I2455">
        <v>0</v>
      </c>
      <c r="J2455">
        <v>1</v>
      </c>
      <c r="K2455" s="1">
        <v>45932</v>
      </c>
      <c r="L2455" s="1">
        <v>45983</v>
      </c>
      <c r="M2455">
        <v>9.99</v>
      </c>
      <c r="N2455">
        <v>1</v>
      </c>
      <c r="O2455">
        <v>0</v>
      </c>
    </row>
    <row r="2456" spans="1:15">
      <c r="A2456">
        <v>102455</v>
      </c>
      <c r="B2456" s="1">
        <v>46111</v>
      </c>
      <c r="C2456" s="1">
        <v>46082</v>
      </c>
      <c r="D2456" s="2" t="s">
        <v>15</v>
      </c>
      <c r="E2456" s="2" t="s">
        <v>19</v>
      </c>
      <c r="F2456" s="2" t="s">
        <v>26</v>
      </c>
      <c r="G2456">
        <v>2</v>
      </c>
      <c r="H2456">
        <v>5</v>
      </c>
      <c r="I2456">
        <v>1</v>
      </c>
      <c r="J2456">
        <v>0</v>
      </c>
      <c r="K2456" s="1"/>
      <c r="L2456" s="1"/>
      <c r="N2456">
        <v>0</v>
      </c>
    </row>
    <row r="2457" spans="1:15">
      <c r="A2457">
        <v>102456</v>
      </c>
      <c r="B2457" s="1">
        <v>45917</v>
      </c>
      <c r="C2457" s="1">
        <v>45901</v>
      </c>
      <c r="D2457" s="2" t="s">
        <v>18</v>
      </c>
      <c r="E2457" s="2" t="s">
        <v>19</v>
      </c>
      <c r="F2457" s="2" t="s">
        <v>17</v>
      </c>
      <c r="G2457">
        <v>1</v>
      </c>
      <c r="H2457">
        <v>3</v>
      </c>
      <c r="I2457">
        <v>0</v>
      </c>
      <c r="J2457">
        <v>0</v>
      </c>
      <c r="K2457" s="1"/>
      <c r="L2457" s="1"/>
      <c r="N2457">
        <v>0</v>
      </c>
    </row>
    <row r="2458" spans="1:15">
      <c r="A2458">
        <v>102457</v>
      </c>
      <c r="B2458" s="1">
        <v>46116</v>
      </c>
      <c r="C2458" s="1">
        <v>46113</v>
      </c>
      <c r="D2458" s="2" t="s">
        <v>24</v>
      </c>
      <c r="E2458" s="2" t="s">
        <v>28</v>
      </c>
      <c r="F2458" s="2" t="s">
        <v>17</v>
      </c>
      <c r="G2458">
        <v>0</v>
      </c>
      <c r="H2458">
        <v>0</v>
      </c>
      <c r="I2458">
        <v>0</v>
      </c>
      <c r="J2458">
        <v>0</v>
      </c>
      <c r="K2458" s="1"/>
      <c r="L2458" s="1"/>
      <c r="N2458">
        <v>0</v>
      </c>
    </row>
    <row r="2459" spans="1:15">
      <c r="A2459">
        <v>102458</v>
      </c>
      <c r="B2459" s="1">
        <v>46168</v>
      </c>
      <c r="C2459" s="1">
        <v>46143</v>
      </c>
      <c r="D2459" s="2" t="s">
        <v>18</v>
      </c>
      <c r="E2459" s="2" t="s">
        <v>25</v>
      </c>
      <c r="F2459" s="2" t="s">
        <v>26</v>
      </c>
      <c r="G2459">
        <v>4</v>
      </c>
      <c r="H2459">
        <v>6</v>
      </c>
      <c r="I2459">
        <v>1</v>
      </c>
      <c r="J2459">
        <v>0</v>
      </c>
      <c r="K2459" s="1"/>
      <c r="L2459" s="1"/>
      <c r="N2459">
        <v>0</v>
      </c>
    </row>
    <row r="2460" spans="1:15">
      <c r="A2460">
        <v>102459</v>
      </c>
      <c r="B2460" s="1">
        <v>45917</v>
      </c>
      <c r="C2460" s="1">
        <v>45901</v>
      </c>
      <c r="D2460" s="2" t="s">
        <v>18</v>
      </c>
      <c r="E2460" s="2" t="s">
        <v>21</v>
      </c>
      <c r="F2460" s="2" t="s">
        <v>17</v>
      </c>
      <c r="G2460">
        <v>1</v>
      </c>
      <c r="H2460">
        <v>3</v>
      </c>
      <c r="I2460">
        <v>0</v>
      </c>
      <c r="J2460">
        <v>0</v>
      </c>
      <c r="K2460" s="1"/>
      <c r="L2460" s="1"/>
      <c r="N2460">
        <v>0</v>
      </c>
    </row>
    <row r="2461" spans="1:15">
      <c r="A2461">
        <v>102460</v>
      </c>
      <c r="B2461" s="1">
        <v>45690</v>
      </c>
      <c r="C2461" s="1">
        <v>45689</v>
      </c>
      <c r="D2461" s="2" t="s">
        <v>24</v>
      </c>
      <c r="E2461" s="2" t="s">
        <v>21</v>
      </c>
      <c r="F2461" s="2" t="s">
        <v>17</v>
      </c>
      <c r="G2461">
        <v>0</v>
      </c>
      <c r="H2461">
        <v>0</v>
      </c>
      <c r="I2461">
        <v>0</v>
      </c>
      <c r="J2461">
        <v>1</v>
      </c>
      <c r="K2461" s="1">
        <v>45701</v>
      </c>
      <c r="L2461" s="1">
        <v>45750</v>
      </c>
      <c r="M2461">
        <v>19.989999999999998</v>
      </c>
      <c r="N2461">
        <v>1</v>
      </c>
      <c r="O2461">
        <v>0</v>
      </c>
    </row>
    <row r="2462" spans="1:15">
      <c r="A2462">
        <v>102461</v>
      </c>
      <c r="B2462" s="1">
        <v>45843</v>
      </c>
      <c r="C2462" s="1">
        <v>45839</v>
      </c>
      <c r="D2462" s="2" t="s">
        <v>18</v>
      </c>
      <c r="E2462" s="2" t="s">
        <v>28</v>
      </c>
      <c r="F2462" s="2" t="s">
        <v>26</v>
      </c>
      <c r="G2462">
        <v>1</v>
      </c>
      <c r="H2462">
        <v>2</v>
      </c>
      <c r="I2462">
        <v>0</v>
      </c>
      <c r="J2462">
        <v>0</v>
      </c>
      <c r="K2462" s="1"/>
      <c r="L2462" s="1"/>
      <c r="N2462">
        <v>0</v>
      </c>
    </row>
    <row r="2463" spans="1:15">
      <c r="A2463">
        <v>102462</v>
      </c>
      <c r="B2463" s="1">
        <v>45775</v>
      </c>
      <c r="C2463" s="1">
        <v>45748</v>
      </c>
      <c r="D2463" s="2" t="s">
        <v>27</v>
      </c>
      <c r="E2463" s="2" t="s">
        <v>21</v>
      </c>
      <c r="F2463" s="2" t="s">
        <v>26</v>
      </c>
      <c r="G2463">
        <v>1</v>
      </c>
      <c r="H2463">
        <v>1</v>
      </c>
      <c r="I2463">
        <v>0</v>
      </c>
      <c r="J2463">
        <v>0</v>
      </c>
      <c r="K2463" s="1"/>
      <c r="L2463" s="1"/>
      <c r="N2463">
        <v>0</v>
      </c>
    </row>
    <row r="2464" spans="1:15">
      <c r="A2464">
        <v>102463</v>
      </c>
      <c r="B2464" s="1">
        <v>45916</v>
      </c>
      <c r="C2464" s="1">
        <v>45901</v>
      </c>
      <c r="D2464" s="2" t="s">
        <v>18</v>
      </c>
      <c r="E2464" s="2" t="s">
        <v>21</v>
      </c>
      <c r="F2464" s="2" t="s">
        <v>17</v>
      </c>
      <c r="G2464">
        <v>3</v>
      </c>
      <c r="H2464">
        <v>7</v>
      </c>
      <c r="I2464">
        <v>1</v>
      </c>
      <c r="J2464">
        <v>0</v>
      </c>
      <c r="K2464" s="1"/>
      <c r="L2464" s="1"/>
      <c r="N2464">
        <v>0</v>
      </c>
    </row>
    <row r="2465" spans="1:15">
      <c r="A2465">
        <v>102464</v>
      </c>
      <c r="B2465" s="1">
        <v>45977</v>
      </c>
      <c r="C2465" s="1">
        <v>45962</v>
      </c>
      <c r="D2465" s="2" t="s">
        <v>23</v>
      </c>
      <c r="E2465" s="2" t="s">
        <v>25</v>
      </c>
      <c r="F2465" s="2" t="s">
        <v>17</v>
      </c>
      <c r="G2465">
        <v>1</v>
      </c>
      <c r="H2465">
        <v>3</v>
      </c>
      <c r="I2465">
        <v>0</v>
      </c>
      <c r="J2465">
        <v>0</v>
      </c>
      <c r="K2465" s="1"/>
      <c r="L2465" s="1"/>
      <c r="N2465">
        <v>0</v>
      </c>
    </row>
    <row r="2466" spans="1:15">
      <c r="A2466">
        <v>102465</v>
      </c>
      <c r="B2466" s="1">
        <v>45911</v>
      </c>
      <c r="C2466" s="1">
        <v>45901</v>
      </c>
      <c r="D2466" s="2" t="s">
        <v>15</v>
      </c>
      <c r="E2466" s="2" t="s">
        <v>21</v>
      </c>
      <c r="F2466" s="2" t="s">
        <v>26</v>
      </c>
      <c r="G2466">
        <v>2</v>
      </c>
      <c r="H2466">
        <v>6</v>
      </c>
      <c r="I2466">
        <v>1</v>
      </c>
      <c r="J2466">
        <v>1</v>
      </c>
      <c r="K2466" s="1">
        <v>45917</v>
      </c>
      <c r="L2466" s="1"/>
      <c r="M2466">
        <v>29.99</v>
      </c>
      <c r="N2466">
        <v>1</v>
      </c>
      <c r="O2466">
        <v>1</v>
      </c>
    </row>
    <row r="2467" spans="1:15">
      <c r="A2467">
        <v>102466</v>
      </c>
      <c r="B2467" s="1">
        <v>45764</v>
      </c>
      <c r="C2467" s="1">
        <v>45748</v>
      </c>
      <c r="D2467" s="2" t="s">
        <v>18</v>
      </c>
      <c r="E2467" s="2" t="s">
        <v>16</v>
      </c>
      <c r="F2467" s="2" t="s">
        <v>17</v>
      </c>
      <c r="G2467">
        <v>0</v>
      </c>
      <c r="H2467">
        <v>0</v>
      </c>
      <c r="I2467">
        <v>0</v>
      </c>
      <c r="J2467">
        <v>0</v>
      </c>
      <c r="K2467" s="1"/>
      <c r="L2467" s="1"/>
      <c r="N2467">
        <v>0</v>
      </c>
    </row>
    <row r="2468" spans="1:15">
      <c r="A2468">
        <v>102467</v>
      </c>
      <c r="B2468" s="1">
        <v>45822</v>
      </c>
      <c r="C2468" s="1">
        <v>45809</v>
      </c>
      <c r="D2468" s="2" t="s">
        <v>18</v>
      </c>
      <c r="E2468" s="2" t="s">
        <v>16</v>
      </c>
      <c r="F2468" s="2" t="s">
        <v>26</v>
      </c>
      <c r="G2468">
        <v>0</v>
      </c>
      <c r="H2468">
        <v>0</v>
      </c>
      <c r="I2468">
        <v>0</v>
      </c>
      <c r="J2468">
        <v>0</v>
      </c>
      <c r="K2468" s="1"/>
      <c r="L2468" s="1"/>
      <c r="N2468">
        <v>0</v>
      </c>
    </row>
    <row r="2469" spans="1:15">
      <c r="A2469">
        <v>102468</v>
      </c>
      <c r="B2469" s="1">
        <v>46029</v>
      </c>
      <c r="C2469" s="1">
        <v>46023</v>
      </c>
      <c r="D2469" s="2" t="s">
        <v>15</v>
      </c>
      <c r="E2469" s="2" t="s">
        <v>16</v>
      </c>
      <c r="F2469" s="2" t="s">
        <v>17</v>
      </c>
      <c r="G2469">
        <v>0</v>
      </c>
      <c r="H2469">
        <v>0</v>
      </c>
      <c r="I2469">
        <v>0</v>
      </c>
      <c r="J2469">
        <v>0</v>
      </c>
      <c r="K2469" s="1"/>
      <c r="L2469" s="1"/>
      <c r="N2469">
        <v>0</v>
      </c>
    </row>
    <row r="2470" spans="1:15">
      <c r="A2470">
        <v>102469</v>
      </c>
      <c r="B2470" s="1">
        <v>45672</v>
      </c>
      <c r="C2470" s="1">
        <v>45658</v>
      </c>
      <c r="D2470" s="2" t="s">
        <v>20</v>
      </c>
      <c r="E2470" s="2" t="s">
        <v>16</v>
      </c>
      <c r="F2470" s="2" t="s">
        <v>17</v>
      </c>
      <c r="G2470">
        <v>3</v>
      </c>
      <c r="H2470">
        <v>5</v>
      </c>
      <c r="I2470">
        <v>1</v>
      </c>
      <c r="J2470">
        <v>1</v>
      </c>
      <c r="K2470" s="1">
        <v>45698</v>
      </c>
      <c r="L2470" s="1">
        <v>45726</v>
      </c>
      <c r="M2470">
        <v>9.99</v>
      </c>
      <c r="N2470">
        <v>1</v>
      </c>
      <c r="O2470">
        <v>0</v>
      </c>
    </row>
    <row r="2471" spans="1:15">
      <c r="A2471">
        <v>102470</v>
      </c>
      <c r="B2471" s="1">
        <v>45774</v>
      </c>
      <c r="C2471" s="1">
        <v>45748</v>
      </c>
      <c r="D2471" s="2" t="s">
        <v>15</v>
      </c>
      <c r="E2471" s="2" t="s">
        <v>16</v>
      </c>
      <c r="F2471" s="2" t="s">
        <v>17</v>
      </c>
      <c r="G2471">
        <v>0</v>
      </c>
      <c r="H2471">
        <v>0</v>
      </c>
      <c r="I2471">
        <v>0</v>
      </c>
      <c r="J2471">
        <v>0</v>
      </c>
      <c r="K2471" s="1"/>
      <c r="L2471" s="1"/>
      <c r="N2471">
        <v>0</v>
      </c>
    </row>
    <row r="2472" spans="1:15">
      <c r="A2472">
        <v>102471</v>
      </c>
      <c r="B2472" s="1">
        <v>46145</v>
      </c>
      <c r="C2472" s="1">
        <v>46143</v>
      </c>
      <c r="D2472" s="2" t="s">
        <v>18</v>
      </c>
      <c r="E2472" s="2" t="s">
        <v>16</v>
      </c>
      <c r="F2472" s="2" t="s">
        <v>26</v>
      </c>
      <c r="G2472">
        <v>1</v>
      </c>
      <c r="H2472">
        <v>4</v>
      </c>
      <c r="I2472">
        <v>0</v>
      </c>
      <c r="J2472">
        <v>0</v>
      </c>
      <c r="K2472" s="1"/>
      <c r="L2472" s="1"/>
      <c r="N2472">
        <v>0</v>
      </c>
    </row>
    <row r="2473" spans="1:15">
      <c r="A2473">
        <v>102472</v>
      </c>
      <c r="B2473" s="1">
        <v>45712</v>
      </c>
      <c r="C2473" s="1">
        <v>45689</v>
      </c>
      <c r="D2473" s="2" t="s">
        <v>20</v>
      </c>
      <c r="E2473" s="2" t="s">
        <v>25</v>
      </c>
      <c r="F2473" s="2" t="s">
        <v>17</v>
      </c>
      <c r="G2473">
        <v>2</v>
      </c>
      <c r="H2473">
        <v>5</v>
      </c>
      <c r="I2473">
        <v>1</v>
      </c>
      <c r="J2473">
        <v>1</v>
      </c>
      <c r="K2473" s="1">
        <v>45734</v>
      </c>
      <c r="L2473" s="1"/>
      <c r="M2473">
        <v>19.989999999999998</v>
      </c>
      <c r="N2473">
        <v>1</v>
      </c>
      <c r="O2473">
        <v>1</v>
      </c>
    </row>
    <row r="2474" spans="1:15">
      <c r="A2474">
        <v>102473</v>
      </c>
      <c r="B2474" s="1">
        <v>45884</v>
      </c>
      <c r="C2474" s="1">
        <v>45870</v>
      </c>
      <c r="D2474" s="2" t="s">
        <v>23</v>
      </c>
      <c r="E2474" s="2" t="s">
        <v>16</v>
      </c>
      <c r="F2474" s="2" t="s">
        <v>22</v>
      </c>
      <c r="G2474">
        <v>0</v>
      </c>
      <c r="H2474">
        <v>0</v>
      </c>
      <c r="I2474">
        <v>0</v>
      </c>
      <c r="J2474">
        <v>0</v>
      </c>
      <c r="K2474" s="1"/>
      <c r="L2474" s="1"/>
      <c r="N2474">
        <v>0</v>
      </c>
    </row>
    <row r="2475" spans="1:15">
      <c r="A2475">
        <v>102474</v>
      </c>
      <c r="B2475" s="1">
        <v>45771</v>
      </c>
      <c r="C2475" s="1">
        <v>45748</v>
      </c>
      <c r="D2475" s="2" t="s">
        <v>24</v>
      </c>
      <c r="E2475" s="2" t="s">
        <v>19</v>
      </c>
      <c r="F2475" s="2" t="s">
        <v>26</v>
      </c>
      <c r="G2475">
        <v>0</v>
      </c>
      <c r="H2475">
        <v>0</v>
      </c>
      <c r="I2475">
        <v>0</v>
      </c>
      <c r="J2475">
        <v>0</v>
      </c>
      <c r="K2475" s="1"/>
      <c r="L2475" s="1"/>
      <c r="N2475">
        <v>0</v>
      </c>
    </row>
    <row r="2476" spans="1:15">
      <c r="A2476">
        <v>102475</v>
      </c>
      <c r="B2476" s="1">
        <v>45715</v>
      </c>
      <c r="C2476" s="1">
        <v>45689</v>
      </c>
      <c r="D2476" s="2" t="s">
        <v>24</v>
      </c>
      <c r="E2476" s="2" t="s">
        <v>16</v>
      </c>
      <c r="F2476" s="2" t="s">
        <v>26</v>
      </c>
      <c r="G2476">
        <v>2</v>
      </c>
      <c r="H2476">
        <v>4</v>
      </c>
      <c r="I2476">
        <v>1</v>
      </c>
      <c r="J2476">
        <v>1</v>
      </c>
      <c r="K2476" s="1">
        <v>45723</v>
      </c>
      <c r="L2476" s="1"/>
      <c r="M2476">
        <v>9.99</v>
      </c>
      <c r="N2476">
        <v>1</v>
      </c>
      <c r="O2476">
        <v>1</v>
      </c>
    </row>
    <row r="2477" spans="1:15">
      <c r="A2477">
        <v>102476</v>
      </c>
      <c r="B2477" s="1">
        <v>45888</v>
      </c>
      <c r="C2477" s="1">
        <v>45870</v>
      </c>
      <c r="D2477" s="2" t="s">
        <v>18</v>
      </c>
      <c r="E2477" s="2" t="s">
        <v>19</v>
      </c>
      <c r="F2477" s="2" t="s">
        <v>26</v>
      </c>
      <c r="G2477">
        <v>0</v>
      </c>
      <c r="H2477">
        <v>0</v>
      </c>
      <c r="I2477">
        <v>0</v>
      </c>
      <c r="J2477">
        <v>0</v>
      </c>
      <c r="K2477" s="1"/>
      <c r="L2477" s="1"/>
      <c r="N2477">
        <v>0</v>
      </c>
    </row>
    <row r="2478" spans="1:15">
      <c r="A2478">
        <v>102477</v>
      </c>
      <c r="B2478" s="1">
        <v>45942</v>
      </c>
      <c r="C2478" s="1">
        <v>45931</v>
      </c>
      <c r="D2478" s="2" t="s">
        <v>20</v>
      </c>
      <c r="E2478" s="2" t="s">
        <v>25</v>
      </c>
      <c r="F2478" s="2" t="s">
        <v>17</v>
      </c>
      <c r="G2478">
        <v>2</v>
      </c>
      <c r="H2478">
        <v>3</v>
      </c>
      <c r="I2478">
        <v>1</v>
      </c>
      <c r="J2478">
        <v>0</v>
      </c>
      <c r="K2478" s="1"/>
      <c r="L2478" s="1"/>
      <c r="N2478">
        <v>0</v>
      </c>
    </row>
    <row r="2479" spans="1:15">
      <c r="A2479">
        <v>102478</v>
      </c>
      <c r="B2479" s="1">
        <v>45754</v>
      </c>
      <c r="C2479" s="1">
        <v>45748</v>
      </c>
      <c r="D2479" s="2" t="s">
        <v>27</v>
      </c>
      <c r="E2479" s="2" t="s">
        <v>16</v>
      </c>
      <c r="F2479" s="2" t="s">
        <v>17</v>
      </c>
      <c r="G2479">
        <v>0</v>
      </c>
      <c r="H2479">
        <v>0</v>
      </c>
      <c r="I2479">
        <v>0</v>
      </c>
      <c r="J2479">
        <v>0</v>
      </c>
      <c r="K2479" s="1"/>
      <c r="L2479" s="1"/>
      <c r="N2479">
        <v>0</v>
      </c>
    </row>
    <row r="2480" spans="1:15">
      <c r="A2480">
        <v>102479</v>
      </c>
      <c r="B2480" s="1">
        <v>45700</v>
      </c>
      <c r="C2480" s="1">
        <v>45689</v>
      </c>
      <c r="D2480" s="2" t="s">
        <v>23</v>
      </c>
      <c r="E2480" s="2" t="s">
        <v>16</v>
      </c>
      <c r="F2480" s="2" t="s">
        <v>17</v>
      </c>
      <c r="G2480">
        <v>4</v>
      </c>
      <c r="H2480">
        <v>6</v>
      </c>
      <c r="I2480">
        <v>1</v>
      </c>
      <c r="J2480">
        <v>1</v>
      </c>
      <c r="K2480" s="1">
        <v>45724</v>
      </c>
      <c r="L2480" s="1">
        <v>45829</v>
      </c>
      <c r="M2480">
        <v>9.99</v>
      </c>
      <c r="N2480">
        <v>1</v>
      </c>
      <c r="O2480">
        <v>1</v>
      </c>
    </row>
    <row r="2481" spans="1:15">
      <c r="A2481">
        <v>102480</v>
      </c>
      <c r="B2481" s="1">
        <v>45731</v>
      </c>
      <c r="C2481" s="1">
        <v>45717</v>
      </c>
      <c r="D2481" s="2" t="s">
        <v>18</v>
      </c>
      <c r="E2481" s="2" t="s">
        <v>25</v>
      </c>
      <c r="F2481" s="2" t="s">
        <v>17</v>
      </c>
      <c r="G2481">
        <v>4</v>
      </c>
      <c r="H2481">
        <v>6</v>
      </c>
      <c r="I2481">
        <v>1</v>
      </c>
      <c r="J2481">
        <v>0</v>
      </c>
      <c r="K2481" s="1"/>
      <c r="L2481" s="1"/>
      <c r="N2481">
        <v>0</v>
      </c>
    </row>
    <row r="2482" spans="1:15">
      <c r="A2482">
        <v>102481</v>
      </c>
      <c r="B2482" s="1">
        <v>46013</v>
      </c>
      <c r="C2482" s="1">
        <v>45992</v>
      </c>
      <c r="D2482" s="2" t="s">
        <v>23</v>
      </c>
      <c r="E2482" s="2" t="s">
        <v>19</v>
      </c>
      <c r="F2482" s="2" t="s">
        <v>17</v>
      </c>
      <c r="G2482">
        <v>1</v>
      </c>
      <c r="H2482">
        <v>6</v>
      </c>
      <c r="I2482">
        <v>0</v>
      </c>
      <c r="J2482">
        <v>0</v>
      </c>
      <c r="K2482" s="1"/>
      <c r="L2482" s="1"/>
      <c r="N2482">
        <v>0</v>
      </c>
    </row>
    <row r="2483" spans="1:15">
      <c r="A2483">
        <v>102482</v>
      </c>
      <c r="B2483" s="1">
        <v>46127</v>
      </c>
      <c r="C2483" s="1">
        <v>46113</v>
      </c>
      <c r="D2483" s="2" t="s">
        <v>23</v>
      </c>
      <c r="E2483" s="2" t="s">
        <v>19</v>
      </c>
      <c r="F2483" s="2" t="s">
        <v>26</v>
      </c>
      <c r="G2483">
        <v>0</v>
      </c>
      <c r="H2483">
        <v>0</v>
      </c>
      <c r="I2483">
        <v>0</v>
      </c>
      <c r="J2483">
        <v>0</v>
      </c>
      <c r="K2483" s="1"/>
      <c r="L2483" s="1"/>
      <c r="N2483">
        <v>0</v>
      </c>
    </row>
    <row r="2484" spans="1:15">
      <c r="A2484">
        <v>102483</v>
      </c>
      <c r="B2484" s="1">
        <v>45756</v>
      </c>
      <c r="C2484" s="1">
        <v>45748</v>
      </c>
      <c r="D2484" s="2" t="s">
        <v>15</v>
      </c>
      <c r="E2484" s="2" t="s">
        <v>25</v>
      </c>
      <c r="F2484" s="2" t="s">
        <v>26</v>
      </c>
      <c r="G2484">
        <v>1</v>
      </c>
      <c r="H2484">
        <v>3</v>
      </c>
      <c r="I2484">
        <v>0</v>
      </c>
      <c r="J2484">
        <v>0</v>
      </c>
      <c r="K2484" s="1"/>
      <c r="L2484" s="1"/>
      <c r="N2484">
        <v>0</v>
      </c>
    </row>
    <row r="2485" spans="1:15">
      <c r="A2485">
        <v>102484</v>
      </c>
      <c r="B2485" s="1">
        <v>45832</v>
      </c>
      <c r="C2485" s="1">
        <v>45809</v>
      </c>
      <c r="D2485" s="2" t="s">
        <v>23</v>
      </c>
      <c r="E2485" s="2" t="s">
        <v>21</v>
      </c>
      <c r="F2485" s="2" t="s">
        <v>17</v>
      </c>
      <c r="G2485">
        <v>1</v>
      </c>
      <c r="H2485">
        <v>5</v>
      </c>
      <c r="I2485">
        <v>0</v>
      </c>
      <c r="J2485">
        <v>0</v>
      </c>
      <c r="K2485" s="1"/>
      <c r="L2485" s="1"/>
      <c r="N2485">
        <v>0</v>
      </c>
    </row>
    <row r="2486" spans="1:15">
      <c r="A2486">
        <v>102485</v>
      </c>
      <c r="B2486" s="1">
        <v>45845</v>
      </c>
      <c r="C2486" s="1">
        <v>45839</v>
      </c>
      <c r="D2486" s="2" t="s">
        <v>24</v>
      </c>
      <c r="E2486" s="2" t="s">
        <v>25</v>
      </c>
      <c r="F2486" s="2" t="s">
        <v>17</v>
      </c>
      <c r="G2486">
        <v>3</v>
      </c>
      <c r="H2486">
        <v>4</v>
      </c>
      <c r="I2486">
        <v>1</v>
      </c>
      <c r="J2486">
        <v>0</v>
      </c>
      <c r="K2486" s="1"/>
      <c r="L2486" s="1"/>
      <c r="N2486">
        <v>0</v>
      </c>
    </row>
    <row r="2487" spans="1:15">
      <c r="A2487">
        <v>102486</v>
      </c>
      <c r="B2487" s="1">
        <v>45854</v>
      </c>
      <c r="C2487" s="1">
        <v>45839</v>
      </c>
      <c r="D2487" s="2" t="s">
        <v>20</v>
      </c>
      <c r="E2487" s="2" t="s">
        <v>25</v>
      </c>
      <c r="F2487" s="2" t="s">
        <v>26</v>
      </c>
      <c r="G2487">
        <v>1</v>
      </c>
      <c r="H2487">
        <v>2</v>
      </c>
      <c r="I2487">
        <v>0</v>
      </c>
      <c r="J2487">
        <v>0</v>
      </c>
      <c r="K2487" s="1"/>
      <c r="L2487" s="1"/>
      <c r="N2487">
        <v>0</v>
      </c>
    </row>
    <row r="2488" spans="1:15">
      <c r="A2488">
        <v>102487</v>
      </c>
      <c r="B2488" s="1">
        <v>45791</v>
      </c>
      <c r="C2488" s="1">
        <v>45778</v>
      </c>
      <c r="D2488" s="2" t="s">
        <v>20</v>
      </c>
      <c r="E2488" s="2" t="s">
        <v>28</v>
      </c>
      <c r="F2488" s="2" t="s">
        <v>26</v>
      </c>
      <c r="G2488">
        <v>6</v>
      </c>
      <c r="H2488">
        <v>7</v>
      </c>
      <c r="I2488">
        <v>1</v>
      </c>
      <c r="J2488">
        <v>0</v>
      </c>
      <c r="K2488" s="1"/>
      <c r="L2488" s="1"/>
      <c r="N2488">
        <v>0</v>
      </c>
    </row>
    <row r="2489" spans="1:15">
      <c r="A2489">
        <v>102488</v>
      </c>
      <c r="B2489" s="1">
        <v>45688</v>
      </c>
      <c r="C2489" s="1">
        <v>45658</v>
      </c>
      <c r="D2489" s="2" t="s">
        <v>15</v>
      </c>
      <c r="E2489" s="2" t="s">
        <v>19</v>
      </c>
      <c r="F2489" s="2" t="s">
        <v>22</v>
      </c>
      <c r="G2489">
        <v>2</v>
      </c>
      <c r="H2489">
        <v>4</v>
      </c>
      <c r="I2489">
        <v>1</v>
      </c>
      <c r="J2489">
        <v>0</v>
      </c>
      <c r="K2489" s="1"/>
      <c r="L2489" s="1"/>
      <c r="N2489">
        <v>0</v>
      </c>
    </row>
    <row r="2490" spans="1:15">
      <c r="A2490">
        <v>102489</v>
      </c>
      <c r="B2490" s="1">
        <v>45944</v>
      </c>
      <c r="C2490" s="1">
        <v>45931</v>
      </c>
      <c r="D2490" s="2" t="s">
        <v>27</v>
      </c>
      <c r="E2490" s="2" t="s">
        <v>25</v>
      </c>
      <c r="F2490" s="2" t="s">
        <v>17</v>
      </c>
      <c r="G2490">
        <v>1</v>
      </c>
      <c r="H2490">
        <v>5</v>
      </c>
      <c r="I2490">
        <v>0</v>
      </c>
      <c r="J2490">
        <v>0</v>
      </c>
      <c r="K2490" s="1"/>
      <c r="L2490" s="1"/>
      <c r="N2490">
        <v>0</v>
      </c>
    </row>
    <row r="2491" spans="1:15">
      <c r="A2491">
        <v>102490</v>
      </c>
      <c r="B2491" s="1">
        <v>45853</v>
      </c>
      <c r="C2491" s="1">
        <v>45839</v>
      </c>
      <c r="D2491" s="2" t="s">
        <v>27</v>
      </c>
      <c r="E2491" s="2" t="s">
        <v>21</v>
      </c>
      <c r="F2491" s="2" t="s">
        <v>17</v>
      </c>
      <c r="G2491">
        <v>0</v>
      </c>
      <c r="H2491">
        <v>0</v>
      </c>
      <c r="I2491">
        <v>0</v>
      </c>
      <c r="J2491">
        <v>0</v>
      </c>
      <c r="K2491" s="1"/>
      <c r="L2491" s="1"/>
      <c r="N2491">
        <v>0</v>
      </c>
    </row>
    <row r="2492" spans="1:15">
      <c r="A2492">
        <v>102491</v>
      </c>
      <c r="B2492" s="1">
        <v>45844</v>
      </c>
      <c r="C2492" s="1">
        <v>45839</v>
      </c>
      <c r="D2492" s="2" t="s">
        <v>15</v>
      </c>
      <c r="E2492" s="2" t="s">
        <v>19</v>
      </c>
      <c r="F2492" s="2" t="s">
        <v>26</v>
      </c>
      <c r="G2492">
        <v>2</v>
      </c>
      <c r="H2492">
        <v>5</v>
      </c>
      <c r="I2492">
        <v>1</v>
      </c>
      <c r="J2492">
        <v>0</v>
      </c>
      <c r="K2492" s="1"/>
      <c r="L2492" s="1"/>
      <c r="N2492">
        <v>0</v>
      </c>
    </row>
    <row r="2493" spans="1:15">
      <c r="A2493">
        <v>102492</v>
      </c>
      <c r="B2493" s="1">
        <v>45802</v>
      </c>
      <c r="C2493" s="1">
        <v>45778</v>
      </c>
      <c r="D2493" s="2" t="s">
        <v>27</v>
      </c>
      <c r="E2493" s="2" t="s">
        <v>28</v>
      </c>
      <c r="F2493" s="2" t="s">
        <v>17</v>
      </c>
      <c r="G2493">
        <v>2</v>
      </c>
      <c r="H2493">
        <v>5</v>
      </c>
      <c r="I2493">
        <v>1</v>
      </c>
      <c r="J2493">
        <v>0</v>
      </c>
      <c r="K2493" s="1"/>
      <c r="L2493" s="1"/>
      <c r="N2493">
        <v>0</v>
      </c>
    </row>
    <row r="2494" spans="1:15">
      <c r="A2494">
        <v>102493</v>
      </c>
      <c r="B2494" s="1">
        <v>46165</v>
      </c>
      <c r="C2494" s="1">
        <v>46143</v>
      </c>
      <c r="D2494" s="2" t="s">
        <v>23</v>
      </c>
      <c r="E2494" s="2" t="s">
        <v>16</v>
      </c>
      <c r="F2494" s="2" t="s">
        <v>26</v>
      </c>
      <c r="G2494">
        <v>1</v>
      </c>
      <c r="H2494">
        <v>4</v>
      </c>
      <c r="I2494">
        <v>0</v>
      </c>
      <c r="J2494">
        <v>0</v>
      </c>
      <c r="K2494" s="1"/>
      <c r="L2494" s="1"/>
      <c r="N2494">
        <v>0</v>
      </c>
    </row>
    <row r="2495" spans="1:15">
      <c r="A2495">
        <v>102494</v>
      </c>
      <c r="B2495" s="1">
        <v>45991</v>
      </c>
      <c r="C2495" s="1">
        <v>45962</v>
      </c>
      <c r="D2495" s="2" t="s">
        <v>20</v>
      </c>
      <c r="E2495" s="2" t="s">
        <v>25</v>
      </c>
      <c r="F2495" s="2" t="s">
        <v>17</v>
      </c>
      <c r="G2495">
        <v>1</v>
      </c>
      <c r="H2495">
        <v>3</v>
      </c>
      <c r="I2495">
        <v>0</v>
      </c>
      <c r="J2495">
        <v>0</v>
      </c>
      <c r="K2495" s="1"/>
      <c r="L2495" s="1"/>
      <c r="N2495">
        <v>0</v>
      </c>
    </row>
    <row r="2496" spans="1:15">
      <c r="A2496">
        <v>102495</v>
      </c>
      <c r="B2496" s="1">
        <v>45886</v>
      </c>
      <c r="C2496" s="1">
        <v>45870</v>
      </c>
      <c r="D2496" s="2" t="s">
        <v>15</v>
      </c>
      <c r="E2496" s="2" t="s">
        <v>21</v>
      </c>
      <c r="F2496" s="2" t="s">
        <v>17</v>
      </c>
      <c r="G2496">
        <v>1</v>
      </c>
      <c r="H2496">
        <v>2</v>
      </c>
      <c r="I2496">
        <v>0</v>
      </c>
      <c r="J2496">
        <v>1</v>
      </c>
      <c r="K2496" s="1">
        <v>45900</v>
      </c>
      <c r="L2496" s="1"/>
      <c r="M2496">
        <v>19.989999999999998</v>
      </c>
      <c r="N2496">
        <v>1</v>
      </c>
      <c r="O2496">
        <v>1</v>
      </c>
    </row>
    <row r="2497" spans="1:15">
      <c r="A2497">
        <v>102496</v>
      </c>
      <c r="B2497" s="1">
        <v>45770</v>
      </c>
      <c r="C2497" s="1">
        <v>45748</v>
      </c>
      <c r="D2497" s="2" t="s">
        <v>24</v>
      </c>
      <c r="E2497" s="2" t="s">
        <v>16</v>
      </c>
      <c r="F2497" s="2" t="s">
        <v>17</v>
      </c>
      <c r="G2497">
        <v>1</v>
      </c>
      <c r="H2497">
        <v>3</v>
      </c>
      <c r="I2497">
        <v>0</v>
      </c>
      <c r="J2497">
        <v>0</v>
      </c>
      <c r="K2497" s="1"/>
      <c r="L2497" s="1"/>
      <c r="N2497">
        <v>0</v>
      </c>
    </row>
    <row r="2498" spans="1:15">
      <c r="A2498">
        <v>102497</v>
      </c>
      <c r="B2498" s="1">
        <v>46095</v>
      </c>
      <c r="C2498" s="1">
        <v>46082</v>
      </c>
      <c r="D2498" s="2" t="s">
        <v>24</v>
      </c>
      <c r="E2498" s="2" t="s">
        <v>19</v>
      </c>
      <c r="F2498" s="2" t="s">
        <v>26</v>
      </c>
      <c r="G2498">
        <v>0</v>
      </c>
      <c r="H2498">
        <v>0</v>
      </c>
      <c r="I2498">
        <v>0</v>
      </c>
      <c r="J2498">
        <v>0</v>
      </c>
      <c r="K2498" s="1"/>
      <c r="L2498" s="1"/>
      <c r="N2498">
        <v>0</v>
      </c>
    </row>
    <row r="2499" spans="1:15">
      <c r="A2499">
        <v>102498</v>
      </c>
      <c r="B2499" s="1">
        <v>46143</v>
      </c>
      <c r="C2499" s="1">
        <v>46143</v>
      </c>
      <c r="D2499" s="2" t="s">
        <v>18</v>
      </c>
      <c r="E2499" s="2" t="s">
        <v>28</v>
      </c>
      <c r="F2499" s="2" t="s">
        <v>17</v>
      </c>
      <c r="G2499">
        <v>1</v>
      </c>
      <c r="H2499">
        <v>4</v>
      </c>
      <c r="I2499">
        <v>0</v>
      </c>
      <c r="J2499">
        <v>1</v>
      </c>
      <c r="K2499" s="1">
        <v>46152</v>
      </c>
      <c r="L2499" s="1"/>
      <c r="M2499">
        <v>9.99</v>
      </c>
      <c r="N2499">
        <v>1</v>
      </c>
      <c r="O2499">
        <v>1</v>
      </c>
    </row>
    <row r="2500" spans="1:15">
      <c r="A2500">
        <v>102499</v>
      </c>
      <c r="B2500" s="1">
        <v>45675</v>
      </c>
      <c r="C2500" s="1">
        <v>45658</v>
      </c>
      <c r="D2500" s="2" t="s">
        <v>15</v>
      </c>
      <c r="E2500" s="2" t="s">
        <v>21</v>
      </c>
      <c r="F2500" s="2" t="s">
        <v>26</v>
      </c>
      <c r="G2500">
        <v>1</v>
      </c>
      <c r="H2500">
        <v>2</v>
      </c>
      <c r="I2500">
        <v>0</v>
      </c>
      <c r="J2500">
        <v>0</v>
      </c>
      <c r="K2500" s="1"/>
      <c r="L2500" s="1"/>
      <c r="N2500">
        <v>0</v>
      </c>
    </row>
    <row r="2501" spans="1:15">
      <c r="A2501">
        <v>102500</v>
      </c>
      <c r="B2501" s="1">
        <v>46165</v>
      </c>
      <c r="C2501" s="1">
        <v>46143</v>
      </c>
      <c r="D2501" s="2" t="s">
        <v>15</v>
      </c>
      <c r="E2501" s="2" t="s">
        <v>19</v>
      </c>
      <c r="F2501" s="2" t="s">
        <v>26</v>
      </c>
      <c r="G2501">
        <v>5</v>
      </c>
      <c r="H2501">
        <v>7</v>
      </c>
      <c r="I2501">
        <v>1</v>
      </c>
      <c r="J2501">
        <v>0</v>
      </c>
      <c r="K2501" s="1"/>
      <c r="L2501" s="1"/>
      <c r="N2501">
        <v>0</v>
      </c>
    </row>
    <row r="2502" spans="1:15">
      <c r="A2502">
        <v>102501</v>
      </c>
      <c r="B2502" s="1">
        <v>46039</v>
      </c>
      <c r="C2502" s="1">
        <v>46023</v>
      </c>
      <c r="D2502" s="2" t="s">
        <v>20</v>
      </c>
      <c r="E2502" s="2" t="s">
        <v>19</v>
      </c>
      <c r="F2502" s="2" t="s">
        <v>26</v>
      </c>
      <c r="G2502">
        <v>2</v>
      </c>
      <c r="H2502">
        <v>6</v>
      </c>
      <c r="I2502">
        <v>1</v>
      </c>
      <c r="J2502">
        <v>1</v>
      </c>
      <c r="K2502" s="1">
        <v>46040</v>
      </c>
      <c r="L2502" s="1">
        <v>46106</v>
      </c>
      <c r="M2502">
        <v>29.99</v>
      </c>
      <c r="N2502">
        <v>1</v>
      </c>
      <c r="O2502">
        <v>0</v>
      </c>
    </row>
    <row r="2503" spans="1:15">
      <c r="A2503">
        <v>102502</v>
      </c>
      <c r="B2503" s="1">
        <v>45712</v>
      </c>
      <c r="C2503" s="1">
        <v>45689</v>
      </c>
      <c r="D2503" s="2" t="s">
        <v>15</v>
      </c>
      <c r="E2503" s="2" t="s">
        <v>25</v>
      </c>
      <c r="F2503" s="2" t="s">
        <v>22</v>
      </c>
      <c r="G2503">
        <v>3</v>
      </c>
      <c r="H2503">
        <v>5</v>
      </c>
      <c r="I2503">
        <v>1</v>
      </c>
      <c r="J2503">
        <v>1</v>
      </c>
      <c r="K2503" s="1">
        <v>45727</v>
      </c>
      <c r="L2503" s="1">
        <v>45962</v>
      </c>
      <c r="M2503">
        <v>29.99</v>
      </c>
      <c r="N2503">
        <v>1</v>
      </c>
      <c r="O2503">
        <v>1</v>
      </c>
    </row>
    <row r="2504" spans="1:15">
      <c r="A2504">
        <v>102503</v>
      </c>
      <c r="B2504" s="1">
        <v>46069</v>
      </c>
      <c r="C2504" s="1">
        <v>46054</v>
      </c>
      <c r="D2504" s="2" t="s">
        <v>15</v>
      </c>
      <c r="E2504" s="2" t="s">
        <v>19</v>
      </c>
      <c r="F2504" s="2" t="s">
        <v>26</v>
      </c>
      <c r="G2504">
        <v>1</v>
      </c>
      <c r="H2504">
        <v>3</v>
      </c>
      <c r="I2504">
        <v>0</v>
      </c>
      <c r="J2504">
        <v>1</v>
      </c>
      <c r="K2504" s="1">
        <v>46088</v>
      </c>
      <c r="L2504" s="1">
        <v>46144</v>
      </c>
      <c r="M2504">
        <v>9.99</v>
      </c>
      <c r="N2504">
        <v>1</v>
      </c>
      <c r="O2504">
        <v>0</v>
      </c>
    </row>
    <row r="2505" spans="1:15">
      <c r="A2505">
        <v>102504</v>
      </c>
      <c r="B2505" s="1">
        <v>45716</v>
      </c>
      <c r="C2505" s="1">
        <v>45689</v>
      </c>
      <c r="D2505" s="2" t="s">
        <v>20</v>
      </c>
      <c r="E2505" s="2" t="s">
        <v>21</v>
      </c>
      <c r="F2505" s="2" t="s">
        <v>26</v>
      </c>
      <c r="G2505">
        <v>0</v>
      </c>
      <c r="H2505">
        <v>0</v>
      </c>
      <c r="I2505">
        <v>0</v>
      </c>
      <c r="J2505">
        <v>0</v>
      </c>
      <c r="K2505" s="1"/>
      <c r="L2505" s="1"/>
      <c r="N2505">
        <v>0</v>
      </c>
    </row>
    <row r="2506" spans="1:15">
      <c r="A2506">
        <v>102505</v>
      </c>
      <c r="B2506" s="1">
        <v>45685</v>
      </c>
      <c r="C2506" s="1">
        <v>45658</v>
      </c>
      <c r="D2506" s="2" t="s">
        <v>18</v>
      </c>
      <c r="E2506" s="2" t="s">
        <v>21</v>
      </c>
      <c r="F2506" s="2" t="s">
        <v>17</v>
      </c>
      <c r="G2506">
        <v>4</v>
      </c>
      <c r="H2506">
        <v>6</v>
      </c>
      <c r="I2506">
        <v>1</v>
      </c>
      <c r="J2506">
        <v>1</v>
      </c>
      <c r="K2506" s="1">
        <v>45691</v>
      </c>
      <c r="L2506" s="1"/>
      <c r="M2506">
        <v>9.99</v>
      </c>
      <c r="N2506">
        <v>1</v>
      </c>
      <c r="O2506">
        <v>1</v>
      </c>
    </row>
    <row r="2507" spans="1:15">
      <c r="A2507">
        <v>102506</v>
      </c>
      <c r="B2507" s="1">
        <v>45720</v>
      </c>
      <c r="C2507" s="1">
        <v>45717</v>
      </c>
      <c r="D2507" s="2" t="s">
        <v>18</v>
      </c>
      <c r="E2507" s="2" t="s">
        <v>19</v>
      </c>
      <c r="F2507" s="2" t="s">
        <v>26</v>
      </c>
      <c r="G2507">
        <v>0</v>
      </c>
      <c r="H2507">
        <v>0</v>
      </c>
      <c r="I2507">
        <v>0</v>
      </c>
      <c r="J2507">
        <v>0</v>
      </c>
      <c r="K2507" s="1"/>
      <c r="L2507" s="1"/>
      <c r="N2507">
        <v>0</v>
      </c>
    </row>
    <row r="2508" spans="1:15">
      <c r="A2508">
        <v>102507</v>
      </c>
      <c r="B2508" s="1">
        <v>45909</v>
      </c>
      <c r="C2508" s="1">
        <v>45901</v>
      </c>
      <c r="D2508" s="2" t="s">
        <v>15</v>
      </c>
      <c r="E2508" s="2" t="s">
        <v>21</v>
      </c>
      <c r="F2508" s="2" t="s">
        <v>22</v>
      </c>
      <c r="G2508">
        <v>2</v>
      </c>
      <c r="H2508">
        <v>5</v>
      </c>
      <c r="I2508">
        <v>1</v>
      </c>
      <c r="J2508">
        <v>1</v>
      </c>
      <c r="K2508" s="1">
        <v>45936</v>
      </c>
      <c r="L2508" s="1"/>
      <c r="M2508">
        <v>19.989999999999998</v>
      </c>
      <c r="N2508">
        <v>1</v>
      </c>
      <c r="O2508">
        <v>1</v>
      </c>
    </row>
    <row r="2509" spans="1:15">
      <c r="A2509">
        <v>102508</v>
      </c>
      <c r="B2509" s="1">
        <v>45996</v>
      </c>
      <c r="C2509" s="1">
        <v>45992</v>
      </c>
      <c r="D2509" s="2" t="s">
        <v>23</v>
      </c>
      <c r="E2509" s="2" t="s">
        <v>19</v>
      </c>
      <c r="F2509" s="2" t="s">
        <v>26</v>
      </c>
      <c r="G2509">
        <v>1</v>
      </c>
      <c r="H2509">
        <v>3</v>
      </c>
      <c r="I2509">
        <v>0</v>
      </c>
      <c r="J2509">
        <v>0</v>
      </c>
      <c r="K2509" s="1"/>
      <c r="L2509" s="1"/>
      <c r="N2509">
        <v>0</v>
      </c>
    </row>
    <row r="2510" spans="1:15">
      <c r="A2510">
        <v>102509</v>
      </c>
      <c r="B2510" s="1">
        <v>45880</v>
      </c>
      <c r="C2510" s="1">
        <v>45870</v>
      </c>
      <c r="D2510" s="2" t="s">
        <v>24</v>
      </c>
      <c r="E2510" s="2" t="s">
        <v>28</v>
      </c>
      <c r="F2510" s="2" t="s">
        <v>17</v>
      </c>
      <c r="G2510">
        <v>1</v>
      </c>
      <c r="H2510">
        <v>4</v>
      </c>
      <c r="I2510">
        <v>0</v>
      </c>
      <c r="J2510">
        <v>1</v>
      </c>
      <c r="K2510" s="1">
        <v>45890</v>
      </c>
      <c r="L2510" s="1">
        <v>45962</v>
      </c>
      <c r="M2510">
        <v>19.989999999999998</v>
      </c>
      <c r="N2510">
        <v>1</v>
      </c>
      <c r="O2510">
        <v>0</v>
      </c>
    </row>
    <row r="2511" spans="1:15">
      <c r="A2511">
        <v>102510</v>
      </c>
      <c r="B2511" s="1">
        <v>45724</v>
      </c>
      <c r="C2511" s="1">
        <v>45717</v>
      </c>
      <c r="D2511" s="2" t="s">
        <v>23</v>
      </c>
      <c r="E2511" s="2" t="s">
        <v>25</v>
      </c>
      <c r="F2511" s="2" t="s">
        <v>17</v>
      </c>
      <c r="G2511">
        <v>2</v>
      </c>
      <c r="H2511">
        <v>4</v>
      </c>
      <c r="I2511">
        <v>1</v>
      </c>
      <c r="J2511">
        <v>0</v>
      </c>
      <c r="K2511" s="1"/>
      <c r="L2511" s="1"/>
      <c r="N2511">
        <v>0</v>
      </c>
    </row>
    <row r="2512" spans="1:15">
      <c r="A2512">
        <v>102511</v>
      </c>
      <c r="B2512" s="1">
        <v>45766</v>
      </c>
      <c r="C2512" s="1">
        <v>45748</v>
      </c>
      <c r="D2512" s="2" t="s">
        <v>15</v>
      </c>
      <c r="E2512" s="2" t="s">
        <v>16</v>
      </c>
      <c r="F2512" s="2" t="s">
        <v>26</v>
      </c>
      <c r="G2512">
        <v>1</v>
      </c>
      <c r="H2512">
        <v>4</v>
      </c>
      <c r="I2512">
        <v>0</v>
      </c>
      <c r="J2512">
        <v>0</v>
      </c>
      <c r="K2512" s="1"/>
      <c r="L2512" s="1"/>
      <c r="N2512">
        <v>0</v>
      </c>
    </row>
    <row r="2513" spans="1:15">
      <c r="A2513">
        <v>102512</v>
      </c>
      <c r="B2513" s="1">
        <v>46123</v>
      </c>
      <c r="C2513" s="1">
        <v>46113</v>
      </c>
      <c r="D2513" s="2" t="s">
        <v>15</v>
      </c>
      <c r="E2513" s="2" t="s">
        <v>16</v>
      </c>
      <c r="F2513" s="2" t="s">
        <v>22</v>
      </c>
      <c r="G2513">
        <v>1</v>
      </c>
      <c r="H2513">
        <v>4</v>
      </c>
      <c r="I2513">
        <v>0</v>
      </c>
      <c r="J2513">
        <v>0</v>
      </c>
      <c r="K2513" s="1"/>
      <c r="L2513" s="1"/>
      <c r="N2513">
        <v>0</v>
      </c>
    </row>
    <row r="2514" spans="1:15">
      <c r="A2514">
        <v>102513</v>
      </c>
      <c r="B2514" s="1">
        <v>46183</v>
      </c>
      <c r="C2514" s="1">
        <v>46174</v>
      </c>
      <c r="D2514" s="2" t="s">
        <v>27</v>
      </c>
      <c r="E2514" s="2" t="s">
        <v>16</v>
      </c>
      <c r="F2514" s="2" t="s">
        <v>17</v>
      </c>
      <c r="G2514">
        <v>0</v>
      </c>
      <c r="H2514">
        <v>0</v>
      </c>
      <c r="I2514">
        <v>0</v>
      </c>
      <c r="J2514">
        <v>0</v>
      </c>
      <c r="K2514" s="1"/>
      <c r="L2514" s="1"/>
      <c r="N2514">
        <v>0</v>
      </c>
    </row>
    <row r="2515" spans="1:15">
      <c r="A2515">
        <v>102514</v>
      </c>
      <c r="B2515" s="1">
        <v>46069</v>
      </c>
      <c r="C2515" s="1">
        <v>46054</v>
      </c>
      <c r="D2515" s="2" t="s">
        <v>15</v>
      </c>
      <c r="E2515" s="2" t="s">
        <v>28</v>
      </c>
      <c r="F2515" s="2" t="s">
        <v>22</v>
      </c>
      <c r="G2515">
        <v>0</v>
      </c>
      <c r="H2515">
        <v>0</v>
      </c>
      <c r="I2515">
        <v>0</v>
      </c>
      <c r="J2515">
        <v>0</v>
      </c>
      <c r="K2515" s="1"/>
      <c r="L2515" s="1"/>
      <c r="N2515">
        <v>0</v>
      </c>
    </row>
    <row r="2516" spans="1:15">
      <c r="A2516">
        <v>102515</v>
      </c>
      <c r="B2516" s="1">
        <v>45714</v>
      </c>
      <c r="C2516" s="1">
        <v>45689</v>
      </c>
      <c r="D2516" s="2" t="s">
        <v>24</v>
      </c>
      <c r="E2516" s="2" t="s">
        <v>16</v>
      </c>
      <c r="F2516" s="2" t="s">
        <v>17</v>
      </c>
      <c r="G2516">
        <v>2</v>
      </c>
      <c r="H2516">
        <v>5</v>
      </c>
      <c r="I2516">
        <v>1</v>
      </c>
      <c r="J2516">
        <v>0</v>
      </c>
      <c r="K2516" s="1"/>
      <c r="L2516" s="1"/>
      <c r="N2516">
        <v>0</v>
      </c>
    </row>
    <row r="2517" spans="1:15">
      <c r="A2517">
        <v>102516</v>
      </c>
      <c r="B2517" s="1">
        <v>46105</v>
      </c>
      <c r="C2517" s="1">
        <v>46082</v>
      </c>
      <c r="D2517" s="2" t="s">
        <v>15</v>
      </c>
      <c r="E2517" s="2" t="s">
        <v>21</v>
      </c>
      <c r="F2517" s="2" t="s">
        <v>17</v>
      </c>
      <c r="G2517">
        <v>0</v>
      </c>
      <c r="H2517">
        <v>0</v>
      </c>
      <c r="I2517">
        <v>0</v>
      </c>
      <c r="J2517">
        <v>0</v>
      </c>
      <c r="K2517" s="1"/>
      <c r="L2517" s="1"/>
      <c r="N2517">
        <v>0</v>
      </c>
    </row>
    <row r="2518" spans="1:15">
      <c r="A2518">
        <v>102517</v>
      </c>
      <c r="B2518" s="1">
        <v>46035</v>
      </c>
      <c r="C2518" s="1">
        <v>46023</v>
      </c>
      <c r="D2518" s="2" t="s">
        <v>15</v>
      </c>
      <c r="E2518" s="2" t="s">
        <v>28</v>
      </c>
      <c r="F2518" s="2" t="s">
        <v>26</v>
      </c>
      <c r="G2518">
        <v>2</v>
      </c>
      <c r="H2518">
        <v>2</v>
      </c>
      <c r="I2518">
        <v>0</v>
      </c>
      <c r="J2518">
        <v>0</v>
      </c>
      <c r="K2518" s="1"/>
      <c r="L2518" s="1"/>
      <c r="N2518">
        <v>0</v>
      </c>
    </row>
    <row r="2519" spans="1:15">
      <c r="A2519">
        <v>102518</v>
      </c>
      <c r="B2519" s="1">
        <v>45945</v>
      </c>
      <c r="C2519" s="1">
        <v>45931</v>
      </c>
      <c r="D2519" s="2" t="s">
        <v>20</v>
      </c>
      <c r="E2519" s="2" t="s">
        <v>19</v>
      </c>
      <c r="F2519" s="2" t="s">
        <v>22</v>
      </c>
      <c r="G2519">
        <v>0</v>
      </c>
      <c r="H2519">
        <v>0</v>
      </c>
      <c r="I2519">
        <v>0</v>
      </c>
      <c r="J2519">
        <v>0</v>
      </c>
      <c r="K2519" s="1"/>
      <c r="L2519" s="1"/>
      <c r="N2519">
        <v>0</v>
      </c>
    </row>
    <row r="2520" spans="1:15">
      <c r="A2520">
        <v>102519</v>
      </c>
      <c r="B2520" s="1">
        <v>45736</v>
      </c>
      <c r="C2520" s="1">
        <v>45717</v>
      </c>
      <c r="D2520" s="2" t="s">
        <v>20</v>
      </c>
      <c r="E2520" s="2" t="s">
        <v>21</v>
      </c>
      <c r="F2520" s="2" t="s">
        <v>17</v>
      </c>
      <c r="G2520">
        <v>2</v>
      </c>
      <c r="H2520">
        <v>5</v>
      </c>
      <c r="I2520">
        <v>1</v>
      </c>
      <c r="J2520">
        <v>0</v>
      </c>
      <c r="K2520" s="1"/>
      <c r="L2520" s="1"/>
      <c r="N2520">
        <v>0</v>
      </c>
    </row>
    <row r="2521" spans="1:15">
      <c r="A2521">
        <v>102520</v>
      </c>
      <c r="B2521" s="1">
        <v>46202</v>
      </c>
      <c r="C2521" s="1">
        <v>46174</v>
      </c>
      <c r="D2521" s="2" t="s">
        <v>18</v>
      </c>
      <c r="E2521" s="2" t="s">
        <v>19</v>
      </c>
      <c r="F2521" s="2" t="s">
        <v>22</v>
      </c>
      <c r="G2521">
        <v>2</v>
      </c>
      <c r="H2521">
        <v>5</v>
      </c>
      <c r="I2521">
        <v>1</v>
      </c>
      <c r="J2521">
        <v>0</v>
      </c>
      <c r="K2521" s="1"/>
      <c r="L2521" s="1"/>
      <c r="N2521">
        <v>0</v>
      </c>
    </row>
    <row r="2522" spans="1:15">
      <c r="A2522">
        <v>102521</v>
      </c>
      <c r="B2522" s="1">
        <v>45899</v>
      </c>
      <c r="C2522" s="1">
        <v>45870</v>
      </c>
      <c r="D2522" s="2" t="s">
        <v>20</v>
      </c>
      <c r="E2522" s="2" t="s">
        <v>21</v>
      </c>
      <c r="F2522" s="2" t="s">
        <v>26</v>
      </c>
      <c r="G2522">
        <v>0</v>
      </c>
      <c r="H2522">
        <v>0</v>
      </c>
      <c r="I2522">
        <v>0</v>
      </c>
      <c r="J2522">
        <v>0</v>
      </c>
      <c r="K2522" s="1"/>
      <c r="L2522" s="1"/>
      <c r="N2522">
        <v>0</v>
      </c>
    </row>
    <row r="2523" spans="1:15">
      <c r="A2523">
        <v>102522</v>
      </c>
      <c r="B2523" s="1">
        <v>45682</v>
      </c>
      <c r="C2523" s="1">
        <v>45658</v>
      </c>
      <c r="D2523" s="2" t="s">
        <v>15</v>
      </c>
      <c r="E2523" s="2" t="s">
        <v>16</v>
      </c>
      <c r="F2523" s="2" t="s">
        <v>26</v>
      </c>
      <c r="G2523">
        <v>2</v>
      </c>
      <c r="H2523">
        <v>4</v>
      </c>
      <c r="I2523">
        <v>1</v>
      </c>
      <c r="J2523">
        <v>0</v>
      </c>
      <c r="K2523" s="1"/>
      <c r="L2523" s="1"/>
      <c r="N2523">
        <v>0</v>
      </c>
    </row>
    <row r="2524" spans="1:15">
      <c r="A2524">
        <v>102523</v>
      </c>
      <c r="B2524" s="1">
        <v>45772</v>
      </c>
      <c r="C2524" s="1">
        <v>45748</v>
      </c>
      <c r="D2524" s="2" t="s">
        <v>23</v>
      </c>
      <c r="E2524" s="2" t="s">
        <v>28</v>
      </c>
      <c r="F2524" s="2" t="s">
        <v>26</v>
      </c>
      <c r="G2524">
        <v>2</v>
      </c>
      <c r="H2524">
        <v>5</v>
      </c>
      <c r="I2524">
        <v>1</v>
      </c>
      <c r="J2524">
        <v>0</v>
      </c>
      <c r="K2524" s="1"/>
      <c r="L2524" s="1"/>
      <c r="N2524">
        <v>0</v>
      </c>
    </row>
    <row r="2525" spans="1:15">
      <c r="A2525">
        <v>102524</v>
      </c>
      <c r="B2525" s="1">
        <v>45877</v>
      </c>
      <c r="C2525" s="1">
        <v>45870</v>
      </c>
      <c r="D2525" s="2" t="s">
        <v>15</v>
      </c>
      <c r="E2525" s="2" t="s">
        <v>16</v>
      </c>
      <c r="F2525" s="2" t="s">
        <v>17</v>
      </c>
      <c r="G2525">
        <v>3</v>
      </c>
      <c r="H2525">
        <v>7</v>
      </c>
      <c r="I2525">
        <v>1</v>
      </c>
      <c r="J2525">
        <v>0</v>
      </c>
      <c r="K2525" s="1"/>
      <c r="L2525" s="1"/>
      <c r="N2525">
        <v>0</v>
      </c>
    </row>
    <row r="2526" spans="1:15">
      <c r="A2526">
        <v>102525</v>
      </c>
      <c r="B2526" s="1">
        <v>45692</v>
      </c>
      <c r="C2526" s="1">
        <v>45689</v>
      </c>
      <c r="D2526" s="2" t="s">
        <v>23</v>
      </c>
      <c r="E2526" s="2" t="s">
        <v>19</v>
      </c>
      <c r="F2526" s="2" t="s">
        <v>17</v>
      </c>
      <c r="G2526">
        <v>1</v>
      </c>
      <c r="H2526">
        <v>3</v>
      </c>
      <c r="I2526">
        <v>0</v>
      </c>
      <c r="J2526">
        <v>0</v>
      </c>
      <c r="K2526" s="1"/>
      <c r="L2526" s="1"/>
      <c r="N2526">
        <v>0</v>
      </c>
    </row>
    <row r="2527" spans="1:15">
      <c r="A2527">
        <v>102526</v>
      </c>
      <c r="B2527" s="1">
        <v>45834</v>
      </c>
      <c r="C2527" s="1">
        <v>45809</v>
      </c>
      <c r="D2527" s="2" t="s">
        <v>18</v>
      </c>
      <c r="E2527" s="2" t="s">
        <v>25</v>
      </c>
      <c r="F2527" s="2" t="s">
        <v>17</v>
      </c>
      <c r="G2527">
        <v>1</v>
      </c>
      <c r="H2527">
        <v>5</v>
      </c>
      <c r="I2527">
        <v>0</v>
      </c>
      <c r="J2527">
        <v>0</v>
      </c>
      <c r="K2527" s="1"/>
      <c r="L2527" s="1"/>
      <c r="N2527">
        <v>0</v>
      </c>
    </row>
    <row r="2528" spans="1:15">
      <c r="A2528">
        <v>102527</v>
      </c>
      <c r="B2528" s="1">
        <v>45913</v>
      </c>
      <c r="C2528" s="1">
        <v>45901</v>
      </c>
      <c r="D2528" s="2" t="s">
        <v>24</v>
      </c>
      <c r="E2528" s="2" t="s">
        <v>25</v>
      </c>
      <c r="F2528" s="2" t="s">
        <v>17</v>
      </c>
      <c r="G2528">
        <v>5</v>
      </c>
      <c r="H2528">
        <v>7</v>
      </c>
      <c r="I2528">
        <v>1</v>
      </c>
      <c r="J2528">
        <v>1</v>
      </c>
      <c r="K2528" s="1">
        <v>45943</v>
      </c>
      <c r="L2528" s="1">
        <v>45999</v>
      </c>
      <c r="M2528">
        <v>9.99</v>
      </c>
      <c r="N2528">
        <v>1</v>
      </c>
      <c r="O2528">
        <v>0</v>
      </c>
    </row>
    <row r="2529" spans="1:15">
      <c r="A2529">
        <v>102528</v>
      </c>
      <c r="B2529" s="1">
        <v>46175</v>
      </c>
      <c r="C2529" s="1">
        <v>46174</v>
      </c>
      <c r="D2529" s="2" t="s">
        <v>15</v>
      </c>
      <c r="E2529" s="2" t="s">
        <v>21</v>
      </c>
      <c r="F2529" s="2" t="s">
        <v>17</v>
      </c>
      <c r="G2529">
        <v>0</v>
      </c>
      <c r="H2529">
        <v>0</v>
      </c>
      <c r="I2529">
        <v>0</v>
      </c>
      <c r="J2529">
        <v>1</v>
      </c>
      <c r="K2529" s="1">
        <v>46201</v>
      </c>
      <c r="L2529" s="1"/>
      <c r="M2529">
        <v>9.99</v>
      </c>
      <c r="N2529">
        <v>0</v>
      </c>
    </row>
    <row r="2530" spans="1:15">
      <c r="A2530">
        <v>102529</v>
      </c>
      <c r="B2530" s="1">
        <v>45705</v>
      </c>
      <c r="C2530" s="1">
        <v>45689</v>
      </c>
      <c r="D2530" s="2" t="s">
        <v>23</v>
      </c>
      <c r="E2530" s="2" t="s">
        <v>25</v>
      </c>
      <c r="F2530" s="2" t="s">
        <v>17</v>
      </c>
      <c r="G2530">
        <v>1</v>
      </c>
      <c r="H2530">
        <v>6</v>
      </c>
      <c r="I2530">
        <v>0</v>
      </c>
      <c r="J2530">
        <v>0</v>
      </c>
      <c r="K2530" s="1"/>
      <c r="L2530" s="1"/>
      <c r="N2530">
        <v>0</v>
      </c>
    </row>
    <row r="2531" spans="1:15">
      <c r="A2531">
        <v>102530</v>
      </c>
      <c r="B2531" s="1">
        <v>45972</v>
      </c>
      <c r="C2531" s="1">
        <v>45962</v>
      </c>
      <c r="D2531" s="2" t="s">
        <v>20</v>
      </c>
      <c r="E2531" s="2" t="s">
        <v>19</v>
      </c>
      <c r="F2531" s="2" t="s">
        <v>17</v>
      </c>
      <c r="G2531">
        <v>0</v>
      </c>
      <c r="H2531">
        <v>0</v>
      </c>
      <c r="I2531">
        <v>0</v>
      </c>
      <c r="J2531">
        <v>0</v>
      </c>
      <c r="K2531" s="1"/>
      <c r="L2531" s="1"/>
      <c r="N2531">
        <v>0</v>
      </c>
    </row>
    <row r="2532" spans="1:15">
      <c r="A2532">
        <v>102531</v>
      </c>
      <c r="B2532" s="1">
        <v>46158</v>
      </c>
      <c r="C2532" s="1">
        <v>46143</v>
      </c>
      <c r="D2532" s="2" t="s">
        <v>27</v>
      </c>
      <c r="E2532" s="2" t="s">
        <v>21</v>
      </c>
      <c r="F2532" s="2" t="s">
        <v>17</v>
      </c>
      <c r="G2532">
        <v>1</v>
      </c>
      <c r="H2532">
        <v>4</v>
      </c>
      <c r="I2532">
        <v>0</v>
      </c>
      <c r="J2532">
        <v>0</v>
      </c>
      <c r="K2532" s="1"/>
      <c r="L2532" s="1"/>
      <c r="N2532">
        <v>0</v>
      </c>
    </row>
    <row r="2533" spans="1:15">
      <c r="A2533">
        <v>102532</v>
      </c>
      <c r="B2533" s="1">
        <v>46098</v>
      </c>
      <c r="C2533" s="1">
        <v>46082</v>
      </c>
      <c r="D2533" s="2" t="s">
        <v>15</v>
      </c>
      <c r="E2533" s="2" t="s">
        <v>19</v>
      </c>
      <c r="F2533" s="2" t="s">
        <v>17</v>
      </c>
      <c r="G2533">
        <v>1</v>
      </c>
      <c r="H2533">
        <v>3</v>
      </c>
      <c r="I2533">
        <v>0</v>
      </c>
      <c r="J2533">
        <v>0</v>
      </c>
      <c r="K2533" s="1"/>
      <c r="L2533" s="1"/>
      <c r="N2533">
        <v>0</v>
      </c>
    </row>
    <row r="2534" spans="1:15">
      <c r="A2534">
        <v>102533</v>
      </c>
      <c r="B2534" s="1">
        <v>46163</v>
      </c>
      <c r="C2534" s="1">
        <v>46143</v>
      </c>
      <c r="D2534" s="2" t="s">
        <v>23</v>
      </c>
      <c r="E2534" s="2" t="s">
        <v>19</v>
      </c>
      <c r="F2534" s="2" t="s">
        <v>17</v>
      </c>
      <c r="G2534">
        <v>2</v>
      </c>
      <c r="H2534">
        <v>4</v>
      </c>
      <c r="I2534">
        <v>1</v>
      </c>
      <c r="J2534">
        <v>1</v>
      </c>
      <c r="K2534" s="1">
        <v>46173</v>
      </c>
      <c r="L2534" s="1"/>
      <c r="M2534">
        <v>29.99</v>
      </c>
      <c r="N2534">
        <v>1</v>
      </c>
      <c r="O2534">
        <v>1</v>
      </c>
    </row>
    <row r="2535" spans="1:15">
      <c r="A2535">
        <v>102534</v>
      </c>
      <c r="B2535" s="1">
        <v>45751</v>
      </c>
      <c r="C2535" s="1">
        <v>45748</v>
      </c>
      <c r="D2535" s="2" t="s">
        <v>23</v>
      </c>
      <c r="E2535" s="2" t="s">
        <v>28</v>
      </c>
      <c r="F2535" s="2" t="s">
        <v>17</v>
      </c>
      <c r="G2535">
        <v>1</v>
      </c>
      <c r="H2535">
        <v>2</v>
      </c>
      <c r="I2535">
        <v>0</v>
      </c>
      <c r="J2535">
        <v>0</v>
      </c>
      <c r="K2535" s="1"/>
      <c r="L2535" s="1"/>
      <c r="N2535">
        <v>0</v>
      </c>
    </row>
    <row r="2536" spans="1:15">
      <c r="A2536">
        <v>102535</v>
      </c>
      <c r="B2536" s="1">
        <v>46095</v>
      </c>
      <c r="C2536" s="1">
        <v>46082</v>
      </c>
      <c r="D2536" s="2" t="s">
        <v>23</v>
      </c>
      <c r="E2536" s="2" t="s">
        <v>25</v>
      </c>
      <c r="F2536" s="2" t="s">
        <v>17</v>
      </c>
      <c r="G2536">
        <v>2</v>
      </c>
      <c r="H2536">
        <v>3</v>
      </c>
      <c r="I2536">
        <v>1</v>
      </c>
      <c r="J2536">
        <v>0</v>
      </c>
      <c r="K2536" s="1"/>
      <c r="L2536" s="1"/>
      <c r="N2536">
        <v>0</v>
      </c>
    </row>
    <row r="2537" spans="1:15">
      <c r="A2537">
        <v>102536</v>
      </c>
      <c r="B2537" s="1">
        <v>46192</v>
      </c>
      <c r="C2537" s="1">
        <v>46174</v>
      </c>
      <c r="D2537" s="2" t="s">
        <v>23</v>
      </c>
      <c r="E2537" s="2" t="s">
        <v>19</v>
      </c>
      <c r="F2537" s="2" t="s">
        <v>26</v>
      </c>
      <c r="G2537">
        <v>0</v>
      </c>
      <c r="H2537">
        <v>0</v>
      </c>
      <c r="I2537">
        <v>0</v>
      </c>
      <c r="J2537">
        <v>0</v>
      </c>
      <c r="K2537" s="1"/>
      <c r="L2537" s="1"/>
      <c r="N2537">
        <v>0</v>
      </c>
    </row>
    <row r="2538" spans="1:15">
      <c r="A2538">
        <v>102537</v>
      </c>
      <c r="B2538" s="1">
        <v>45836</v>
      </c>
      <c r="C2538" s="1">
        <v>45809</v>
      </c>
      <c r="D2538" s="2" t="s">
        <v>27</v>
      </c>
      <c r="E2538" s="2" t="s">
        <v>19</v>
      </c>
      <c r="F2538" s="2" t="s">
        <v>26</v>
      </c>
      <c r="G2538">
        <v>0</v>
      </c>
      <c r="H2538">
        <v>0</v>
      </c>
      <c r="I2538">
        <v>0</v>
      </c>
      <c r="J2538">
        <v>0</v>
      </c>
      <c r="K2538" s="1"/>
      <c r="L2538" s="1"/>
      <c r="N2538">
        <v>0</v>
      </c>
    </row>
    <row r="2539" spans="1:15">
      <c r="A2539">
        <v>102538</v>
      </c>
      <c r="B2539" s="1">
        <v>45930</v>
      </c>
      <c r="C2539" s="1">
        <v>45901</v>
      </c>
      <c r="D2539" s="2" t="s">
        <v>23</v>
      </c>
      <c r="E2539" s="2" t="s">
        <v>28</v>
      </c>
      <c r="F2539" s="2" t="s">
        <v>26</v>
      </c>
      <c r="G2539">
        <v>1</v>
      </c>
      <c r="H2539">
        <v>2</v>
      </c>
      <c r="I2539">
        <v>0</v>
      </c>
      <c r="J2539">
        <v>0</v>
      </c>
      <c r="K2539" s="1"/>
      <c r="L2539" s="1"/>
      <c r="N2539">
        <v>0</v>
      </c>
    </row>
    <row r="2540" spans="1:15">
      <c r="A2540">
        <v>102539</v>
      </c>
      <c r="B2540" s="1">
        <v>45947</v>
      </c>
      <c r="C2540" s="1">
        <v>45931</v>
      </c>
      <c r="D2540" s="2" t="s">
        <v>27</v>
      </c>
      <c r="E2540" s="2" t="s">
        <v>19</v>
      </c>
      <c r="F2540" s="2" t="s">
        <v>26</v>
      </c>
      <c r="G2540">
        <v>0</v>
      </c>
      <c r="H2540">
        <v>0</v>
      </c>
      <c r="I2540">
        <v>0</v>
      </c>
      <c r="J2540">
        <v>0</v>
      </c>
      <c r="K2540" s="1"/>
      <c r="L2540" s="1"/>
      <c r="N2540">
        <v>0</v>
      </c>
    </row>
    <row r="2541" spans="1:15">
      <c r="A2541">
        <v>102540</v>
      </c>
      <c r="B2541" s="1">
        <v>45927</v>
      </c>
      <c r="C2541" s="1">
        <v>45901</v>
      </c>
      <c r="D2541" s="2" t="s">
        <v>15</v>
      </c>
      <c r="E2541" s="2" t="s">
        <v>19</v>
      </c>
      <c r="F2541" s="2" t="s">
        <v>22</v>
      </c>
      <c r="G2541">
        <v>1</v>
      </c>
      <c r="H2541">
        <v>2</v>
      </c>
      <c r="I2541">
        <v>0</v>
      </c>
      <c r="J2541">
        <v>0</v>
      </c>
      <c r="K2541" s="1"/>
      <c r="L2541" s="1"/>
      <c r="N2541">
        <v>0</v>
      </c>
    </row>
    <row r="2542" spans="1:15">
      <c r="A2542">
        <v>102541</v>
      </c>
      <c r="B2542" s="1">
        <v>45816</v>
      </c>
      <c r="C2542" s="1">
        <v>45809</v>
      </c>
      <c r="D2542" s="2" t="s">
        <v>15</v>
      </c>
      <c r="E2542" s="2" t="s">
        <v>19</v>
      </c>
      <c r="F2542" s="2" t="s">
        <v>26</v>
      </c>
      <c r="G2542">
        <v>1</v>
      </c>
      <c r="H2542">
        <v>5</v>
      </c>
      <c r="I2542">
        <v>0</v>
      </c>
      <c r="J2542">
        <v>0</v>
      </c>
      <c r="K2542" s="1"/>
      <c r="L2542" s="1"/>
      <c r="N2542">
        <v>0</v>
      </c>
    </row>
    <row r="2543" spans="1:15">
      <c r="A2543">
        <v>102542</v>
      </c>
      <c r="B2543" s="1">
        <v>46188</v>
      </c>
      <c r="C2543" s="1">
        <v>46174</v>
      </c>
      <c r="D2543" s="2" t="s">
        <v>23</v>
      </c>
      <c r="E2543" s="2" t="s">
        <v>19</v>
      </c>
      <c r="F2543" s="2" t="s">
        <v>17</v>
      </c>
      <c r="G2543">
        <v>2</v>
      </c>
      <c r="H2543">
        <v>6</v>
      </c>
      <c r="I2543">
        <v>1</v>
      </c>
      <c r="J2543">
        <v>0</v>
      </c>
      <c r="K2543" s="1"/>
      <c r="L2543" s="1"/>
      <c r="N2543">
        <v>0</v>
      </c>
    </row>
    <row r="2544" spans="1:15">
      <c r="A2544">
        <v>102543</v>
      </c>
      <c r="B2544" s="1">
        <v>46180</v>
      </c>
      <c r="C2544" s="1">
        <v>46174</v>
      </c>
      <c r="D2544" s="2" t="s">
        <v>24</v>
      </c>
      <c r="E2544" s="2" t="s">
        <v>16</v>
      </c>
      <c r="F2544" s="2" t="s">
        <v>17</v>
      </c>
      <c r="G2544">
        <v>1</v>
      </c>
      <c r="H2544">
        <v>4</v>
      </c>
      <c r="I2544">
        <v>0</v>
      </c>
      <c r="J2544">
        <v>0</v>
      </c>
      <c r="K2544" s="1"/>
      <c r="L2544" s="1"/>
      <c r="N2544">
        <v>0</v>
      </c>
    </row>
    <row r="2545" spans="1:15">
      <c r="A2545">
        <v>102544</v>
      </c>
      <c r="B2545" s="1">
        <v>45865</v>
      </c>
      <c r="C2545" s="1">
        <v>45839</v>
      </c>
      <c r="D2545" s="2" t="s">
        <v>18</v>
      </c>
      <c r="E2545" s="2" t="s">
        <v>28</v>
      </c>
      <c r="F2545" s="2" t="s">
        <v>26</v>
      </c>
      <c r="G2545">
        <v>1</v>
      </c>
      <c r="H2545">
        <v>3</v>
      </c>
      <c r="I2545">
        <v>0</v>
      </c>
      <c r="J2545">
        <v>0</v>
      </c>
      <c r="K2545" s="1"/>
      <c r="L2545" s="1"/>
      <c r="N2545">
        <v>0</v>
      </c>
    </row>
    <row r="2546" spans="1:15">
      <c r="A2546">
        <v>102545</v>
      </c>
      <c r="B2546" s="1">
        <v>46097</v>
      </c>
      <c r="C2546" s="1">
        <v>46082</v>
      </c>
      <c r="D2546" s="2" t="s">
        <v>15</v>
      </c>
      <c r="E2546" s="2" t="s">
        <v>16</v>
      </c>
      <c r="F2546" s="2" t="s">
        <v>26</v>
      </c>
      <c r="G2546">
        <v>2</v>
      </c>
      <c r="H2546">
        <v>6</v>
      </c>
      <c r="I2546">
        <v>1</v>
      </c>
      <c r="J2546">
        <v>1</v>
      </c>
      <c r="K2546" s="1">
        <v>46110</v>
      </c>
      <c r="L2546" s="1"/>
      <c r="M2546">
        <v>19.989999999999998</v>
      </c>
      <c r="N2546">
        <v>1</v>
      </c>
      <c r="O2546">
        <v>1</v>
      </c>
    </row>
    <row r="2547" spans="1:15">
      <c r="A2547">
        <v>102546</v>
      </c>
      <c r="B2547" s="1">
        <v>45875</v>
      </c>
      <c r="C2547" s="1">
        <v>45870</v>
      </c>
      <c r="D2547" s="2" t="s">
        <v>23</v>
      </c>
      <c r="E2547" s="2" t="s">
        <v>16</v>
      </c>
      <c r="F2547" s="2" t="s">
        <v>26</v>
      </c>
      <c r="G2547">
        <v>1</v>
      </c>
      <c r="H2547">
        <v>4</v>
      </c>
      <c r="I2547">
        <v>0</v>
      </c>
      <c r="J2547">
        <v>0</v>
      </c>
      <c r="K2547" s="1"/>
      <c r="L2547" s="1"/>
      <c r="N2547">
        <v>0</v>
      </c>
    </row>
    <row r="2548" spans="1:15">
      <c r="A2548">
        <v>102547</v>
      </c>
      <c r="B2548" s="1">
        <v>46091</v>
      </c>
      <c r="C2548" s="1">
        <v>46082</v>
      </c>
      <c r="D2548" s="2" t="s">
        <v>27</v>
      </c>
      <c r="E2548" s="2" t="s">
        <v>25</v>
      </c>
      <c r="F2548" s="2" t="s">
        <v>17</v>
      </c>
      <c r="G2548">
        <v>1</v>
      </c>
      <c r="H2548">
        <v>5</v>
      </c>
      <c r="I2548">
        <v>0</v>
      </c>
      <c r="J2548">
        <v>0</v>
      </c>
      <c r="K2548" s="1"/>
      <c r="L2548" s="1"/>
      <c r="N2548">
        <v>0</v>
      </c>
    </row>
    <row r="2549" spans="1:15">
      <c r="A2549">
        <v>102548</v>
      </c>
      <c r="B2549" s="1">
        <v>45977</v>
      </c>
      <c r="C2549" s="1">
        <v>45962</v>
      </c>
      <c r="D2549" s="2" t="s">
        <v>23</v>
      </c>
      <c r="E2549" s="2" t="s">
        <v>21</v>
      </c>
      <c r="F2549" s="2" t="s">
        <v>22</v>
      </c>
      <c r="G2549">
        <v>3</v>
      </c>
      <c r="H2549">
        <v>4</v>
      </c>
      <c r="I2549">
        <v>1</v>
      </c>
      <c r="J2549">
        <v>1</v>
      </c>
      <c r="K2549" s="1">
        <v>45989</v>
      </c>
      <c r="L2549" s="1">
        <v>46090</v>
      </c>
      <c r="M2549">
        <v>9.99</v>
      </c>
      <c r="N2549">
        <v>1</v>
      </c>
      <c r="O2549">
        <v>1</v>
      </c>
    </row>
    <row r="2550" spans="1:15">
      <c r="A2550">
        <v>102549</v>
      </c>
      <c r="B2550" s="1">
        <v>45914</v>
      </c>
      <c r="C2550" s="1">
        <v>45901</v>
      </c>
      <c r="D2550" s="2" t="s">
        <v>18</v>
      </c>
      <c r="E2550" s="2" t="s">
        <v>25</v>
      </c>
      <c r="F2550" s="2" t="s">
        <v>17</v>
      </c>
      <c r="G2550">
        <v>1</v>
      </c>
      <c r="H2550">
        <v>1</v>
      </c>
      <c r="I2550">
        <v>0</v>
      </c>
      <c r="J2550">
        <v>0</v>
      </c>
      <c r="K2550" s="1"/>
      <c r="L2550" s="1"/>
      <c r="N2550">
        <v>0</v>
      </c>
    </row>
    <row r="2551" spans="1:15">
      <c r="A2551">
        <v>102550</v>
      </c>
      <c r="B2551" s="1">
        <v>45727</v>
      </c>
      <c r="C2551" s="1">
        <v>45717</v>
      </c>
      <c r="D2551" s="2" t="s">
        <v>20</v>
      </c>
      <c r="E2551" s="2" t="s">
        <v>21</v>
      </c>
      <c r="F2551" s="2" t="s">
        <v>26</v>
      </c>
      <c r="G2551">
        <v>2</v>
      </c>
      <c r="H2551">
        <v>5</v>
      </c>
      <c r="I2551">
        <v>1</v>
      </c>
      <c r="J2551">
        <v>0</v>
      </c>
      <c r="K2551" s="1"/>
      <c r="L2551" s="1"/>
      <c r="N2551">
        <v>0</v>
      </c>
    </row>
    <row r="2552" spans="1:15">
      <c r="A2552">
        <v>102551</v>
      </c>
      <c r="B2552" s="1">
        <v>46015</v>
      </c>
      <c r="C2552" s="1">
        <v>45992</v>
      </c>
      <c r="D2552" s="2" t="s">
        <v>15</v>
      </c>
      <c r="E2552" s="2" t="s">
        <v>21</v>
      </c>
      <c r="F2552" s="2" t="s">
        <v>17</v>
      </c>
      <c r="G2552">
        <v>0</v>
      </c>
      <c r="H2552">
        <v>0</v>
      </c>
      <c r="I2552">
        <v>0</v>
      </c>
      <c r="J2552">
        <v>0</v>
      </c>
      <c r="K2552" s="1"/>
      <c r="L2552" s="1"/>
      <c r="N2552">
        <v>0</v>
      </c>
    </row>
    <row r="2553" spans="1:15">
      <c r="A2553">
        <v>102552</v>
      </c>
      <c r="B2553" s="1">
        <v>45833</v>
      </c>
      <c r="C2553" s="1">
        <v>45809</v>
      </c>
      <c r="D2553" s="2" t="s">
        <v>27</v>
      </c>
      <c r="E2553" s="2" t="s">
        <v>21</v>
      </c>
      <c r="F2553" s="2" t="s">
        <v>17</v>
      </c>
      <c r="G2553">
        <v>2</v>
      </c>
      <c r="H2553">
        <v>4</v>
      </c>
      <c r="I2553">
        <v>1</v>
      </c>
      <c r="J2553">
        <v>1</v>
      </c>
      <c r="K2553" s="1">
        <v>45858</v>
      </c>
      <c r="L2553" s="1">
        <v>45882</v>
      </c>
      <c r="M2553">
        <v>29.99</v>
      </c>
      <c r="N2553">
        <v>1</v>
      </c>
      <c r="O2553">
        <v>0</v>
      </c>
    </row>
    <row r="2554" spans="1:15">
      <c r="A2554">
        <v>102553</v>
      </c>
      <c r="B2554" s="1">
        <v>45776</v>
      </c>
      <c r="C2554" s="1">
        <v>45748</v>
      </c>
      <c r="D2554" s="2" t="s">
        <v>27</v>
      </c>
      <c r="E2554" s="2" t="s">
        <v>25</v>
      </c>
      <c r="F2554" s="2" t="s">
        <v>17</v>
      </c>
      <c r="G2554">
        <v>1</v>
      </c>
      <c r="H2554">
        <v>2</v>
      </c>
      <c r="I2554">
        <v>0</v>
      </c>
      <c r="J2554">
        <v>1</v>
      </c>
      <c r="K2554" s="1">
        <v>45786</v>
      </c>
      <c r="L2554" s="1">
        <v>45848</v>
      </c>
      <c r="M2554">
        <v>19.989999999999998</v>
      </c>
      <c r="N2554">
        <v>1</v>
      </c>
      <c r="O2554">
        <v>0</v>
      </c>
    </row>
    <row r="2555" spans="1:15">
      <c r="A2555">
        <v>102554</v>
      </c>
      <c r="B2555" s="1">
        <v>45763</v>
      </c>
      <c r="C2555" s="1">
        <v>45748</v>
      </c>
      <c r="D2555" s="2" t="s">
        <v>27</v>
      </c>
      <c r="E2555" s="2" t="s">
        <v>21</v>
      </c>
      <c r="F2555" s="2" t="s">
        <v>17</v>
      </c>
      <c r="G2555">
        <v>1</v>
      </c>
      <c r="H2555">
        <v>5</v>
      </c>
      <c r="I2555">
        <v>0</v>
      </c>
      <c r="J2555">
        <v>0</v>
      </c>
      <c r="K2555" s="1"/>
      <c r="L2555" s="1"/>
      <c r="N2555">
        <v>0</v>
      </c>
    </row>
    <row r="2556" spans="1:15">
      <c r="A2556">
        <v>102555</v>
      </c>
      <c r="B2556" s="1">
        <v>46194</v>
      </c>
      <c r="C2556" s="1">
        <v>46174</v>
      </c>
      <c r="D2556" s="2" t="s">
        <v>15</v>
      </c>
      <c r="E2556" s="2" t="s">
        <v>25</v>
      </c>
      <c r="F2556" s="2" t="s">
        <v>17</v>
      </c>
      <c r="G2556">
        <v>1</v>
      </c>
      <c r="H2556">
        <v>4</v>
      </c>
      <c r="I2556">
        <v>0</v>
      </c>
      <c r="J2556">
        <v>0</v>
      </c>
      <c r="K2556" s="1"/>
      <c r="L2556" s="1"/>
      <c r="N2556">
        <v>0</v>
      </c>
    </row>
    <row r="2557" spans="1:15">
      <c r="A2557">
        <v>102556</v>
      </c>
      <c r="B2557" s="1">
        <v>45714</v>
      </c>
      <c r="C2557" s="1">
        <v>45689</v>
      </c>
      <c r="D2557" s="2" t="s">
        <v>27</v>
      </c>
      <c r="E2557" s="2" t="s">
        <v>19</v>
      </c>
      <c r="F2557" s="2" t="s">
        <v>26</v>
      </c>
      <c r="G2557">
        <v>1</v>
      </c>
      <c r="H2557">
        <v>4</v>
      </c>
      <c r="I2557">
        <v>0</v>
      </c>
      <c r="J2557">
        <v>1</v>
      </c>
      <c r="K2557" s="1">
        <v>45719</v>
      </c>
      <c r="L2557" s="1">
        <v>45822</v>
      </c>
      <c r="M2557">
        <v>19.989999999999998</v>
      </c>
      <c r="N2557">
        <v>1</v>
      </c>
      <c r="O2557">
        <v>1</v>
      </c>
    </row>
    <row r="2558" spans="1:15">
      <c r="A2558">
        <v>102557</v>
      </c>
      <c r="B2558" s="1">
        <v>46093</v>
      </c>
      <c r="C2558" s="1">
        <v>46082</v>
      </c>
      <c r="D2558" s="2" t="s">
        <v>15</v>
      </c>
      <c r="E2558" s="2" t="s">
        <v>21</v>
      </c>
      <c r="F2558" s="2" t="s">
        <v>17</v>
      </c>
      <c r="G2558">
        <v>1</v>
      </c>
      <c r="H2558">
        <v>3</v>
      </c>
      <c r="I2558">
        <v>0</v>
      </c>
      <c r="J2558">
        <v>0</v>
      </c>
      <c r="K2558" s="1"/>
      <c r="L2558" s="1"/>
      <c r="N2558">
        <v>0</v>
      </c>
    </row>
    <row r="2559" spans="1:15">
      <c r="A2559">
        <v>102558</v>
      </c>
      <c r="B2559" s="1">
        <v>46130</v>
      </c>
      <c r="C2559" s="1">
        <v>46113</v>
      </c>
      <c r="D2559" s="2" t="s">
        <v>18</v>
      </c>
      <c r="E2559" s="2" t="s">
        <v>25</v>
      </c>
      <c r="F2559" s="2" t="s">
        <v>17</v>
      </c>
      <c r="G2559">
        <v>4</v>
      </c>
      <c r="H2559">
        <v>6</v>
      </c>
      <c r="I2559">
        <v>1</v>
      </c>
      <c r="J2559">
        <v>1</v>
      </c>
      <c r="K2559" s="1">
        <v>46151</v>
      </c>
      <c r="L2559" s="1">
        <v>46217</v>
      </c>
      <c r="M2559">
        <v>9.99</v>
      </c>
      <c r="N2559">
        <v>1</v>
      </c>
      <c r="O2559">
        <v>0</v>
      </c>
    </row>
    <row r="2560" spans="1:15">
      <c r="A2560">
        <v>102559</v>
      </c>
      <c r="B2560" s="1">
        <v>45674</v>
      </c>
      <c r="C2560" s="1">
        <v>45658</v>
      </c>
      <c r="D2560" s="2" t="s">
        <v>18</v>
      </c>
      <c r="E2560" s="2" t="s">
        <v>16</v>
      </c>
      <c r="F2560" s="2" t="s">
        <v>17</v>
      </c>
      <c r="G2560">
        <v>1</v>
      </c>
      <c r="H2560">
        <v>2</v>
      </c>
      <c r="I2560">
        <v>0</v>
      </c>
      <c r="J2560">
        <v>0</v>
      </c>
      <c r="K2560" s="1"/>
      <c r="L2560" s="1"/>
      <c r="N2560">
        <v>0</v>
      </c>
    </row>
    <row r="2561" spans="1:15">
      <c r="A2561">
        <v>102560</v>
      </c>
      <c r="B2561" s="1">
        <v>45979</v>
      </c>
      <c r="C2561" s="1">
        <v>45962</v>
      </c>
      <c r="D2561" s="2" t="s">
        <v>23</v>
      </c>
      <c r="E2561" s="2" t="s">
        <v>25</v>
      </c>
      <c r="F2561" s="2" t="s">
        <v>17</v>
      </c>
      <c r="G2561">
        <v>1</v>
      </c>
      <c r="H2561">
        <v>4</v>
      </c>
      <c r="I2561">
        <v>0</v>
      </c>
      <c r="J2561">
        <v>0</v>
      </c>
      <c r="K2561" s="1"/>
      <c r="L2561" s="1"/>
      <c r="N2561">
        <v>0</v>
      </c>
    </row>
    <row r="2562" spans="1:15">
      <c r="A2562">
        <v>102561</v>
      </c>
      <c r="B2562" s="1">
        <v>45973</v>
      </c>
      <c r="C2562" s="1">
        <v>45962</v>
      </c>
      <c r="D2562" s="2" t="s">
        <v>20</v>
      </c>
      <c r="E2562" s="2" t="s">
        <v>16</v>
      </c>
      <c r="F2562" s="2" t="s">
        <v>17</v>
      </c>
      <c r="G2562">
        <v>1</v>
      </c>
      <c r="H2562">
        <v>2</v>
      </c>
      <c r="I2562">
        <v>0</v>
      </c>
      <c r="J2562">
        <v>0</v>
      </c>
      <c r="K2562" s="1"/>
      <c r="L2562" s="1"/>
      <c r="N2562">
        <v>0</v>
      </c>
    </row>
    <row r="2563" spans="1:15">
      <c r="A2563">
        <v>102562</v>
      </c>
      <c r="B2563" s="1">
        <v>45853</v>
      </c>
      <c r="C2563" s="1">
        <v>45839</v>
      </c>
      <c r="D2563" s="2" t="s">
        <v>24</v>
      </c>
      <c r="E2563" s="2" t="s">
        <v>19</v>
      </c>
      <c r="F2563" s="2" t="s">
        <v>17</v>
      </c>
      <c r="G2563">
        <v>2</v>
      </c>
      <c r="H2563">
        <v>5</v>
      </c>
      <c r="I2563">
        <v>1</v>
      </c>
      <c r="J2563">
        <v>1</v>
      </c>
      <c r="K2563" s="1">
        <v>45855</v>
      </c>
      <c r="L2563" s="1"/>
      <c r="M2563">
        <v>9.99</v>
      </c>
      <c r="N2563">
        <v>1</v>
      </c>
      <c r="O2563">
        <v>1</v>
      </c>
    </row>
    <row r="2564" spans="1:15">
      <c r="A2564">
        <v>102563</v>
      </c>
      <c r="B2564" s="1">
        <v>46022</v>
      </c>
      <c r="C2564" s="1">
        <v>45992</v>
      </c>
      <c r="D2564" s="2" t="s">
        <v>27</v>
      </c>
      <c r="E2564" s="2" t="s">
        <v>25</v>
      </c>
      <c r="F2564" s="2" t="s">
        <v>26</v>
      </c>
      <c r="G2564">
        <v>2</v>
      </c>
      <c r="H2564">
        <v>6</v>
      </c>
      <c r="I2564">
        <v>1</v>
      </c>
      <c r="J2564">
        <v>1</v>
      </c>
      <c r="K2564" s="1">
        <v>46050</v>
      </c>
      <c r="L2564" s="1"/>
      <c r="M2564">
        <v>19.989999999999998</v>
      </c>
      <c r="N2564">
        <v>1</v>
      </c>
      <c r="O2564">
        <v>1</v>
      </c>
    </row>
    <row r="2565" spans="1:15">
      <c r="A2565">
        <v>102564</v>
      </c>
      <c r="B2565" s="1">
        <v>45881</v>
      </c>
      <c r="C2565" s="1">
        <v>45870</v>
      </c>
      <c r="D2565" s="2" t="s">
        <v>20</v>
      </c>
      <c r="E2565" s="2" t="s">
        <v>19</v>
      </c>
      <c r="F2565" s="2" t="s">
        <v>17</v>
      </c>
      <c r="G2565">
        <v>1</v>
      </c>
      <c r="H2565">
        <v>3</v>
      </c>
      <c r="I2565">
        <v>0</v>
      </c>
      <c r="J2565">
        <v>0</v>
      </c>
      <c r="K2565" s="1"/>
      <c r="L2565" s="1"/>
      <c r="N2565">
        <v>0</v>
      </c>
    </row>
    <row r="2566" spans="1:15">
      <c r="A2566">
        <v>102565</v>
      </c>
      <c r="B2566" s="1">
        <v>45898</v>
      </c>
      <c r="C2566" s="1">
        <v>45870</v>
      </c>
      <c r="D2566" s="2" t="s">
        <v>24</v>
      </c>
      <c r="E2566" s="2" t="s">
        <v>16</v>
      </c>
      <c r="F2566" s="2" t="s">
        <v>22</v>
      </c>
      <c r="G2566">
        <v>0</v>
      </c>
      <c r="H2566">
        <v>0</v>
      </c>
      <c r="I2566">
        <v>0</v>
      </c>
      <c r="J2566">
        <v>0</v>
      </c>
      <c r="K2566" s="1"/>
      <c r="L2566" s="1"/>
      <c r="N2566">
        <v>0</v>
      </c>
    </row>
    <row r="2567" spans="1:15">
      <c r="A2567">
        <v>102566</v>
      </c>
      <c r="B2567" s="1">
        <v>45893</v>
      </c>
      <c r="C2567" s="1">
        <v>45870</v>
      </c>
      <c r="D2567" s="2" t="s">
        <v>15</v>
      </c>
      <c r="E2567" s="2" t="s">
        <v>16</v>
      </c>
      <c r="F2567" s="2" t="s">
        <v>17</v>
      </c>
      <c r="G2567">
        <v>2</v>
      </c>
      <c r="H2567">
        <v>3</v>
      </c>
      <c r="I2567">
        <v>1</v>
      </c>
      <c r="J2567">
        <v>0</v>
      </c>
      <c r="K2567" s="1"/>
      <c r="L2567" s="1"/>
      <c r="N2567">
        <v>0</v>
      </c>
    </row>
    <row r="2568" spans="1:15">
      <c r="A2568">
        <v>102567</v>
      </c>
      <c r="B2568" s="1">
        <v>46095</v>
      </c>
      <c r="C2568" s="1">
        <v>46082</v>
      </c>
      <c r="D2568" s="2" t="s">
        <v>27</v>
      </c>
      <c r="E2568" s="2" t="s">
        <v>25</v>
      </c>
      <c r="F2568" s="2" t="s">
        <v>26</v>
      </c>
      <c r="G2568">
        <v>0</v>
      </c>
      <c r="H2568">
        <v>0</v>
      </c>
      <c r="I2568">
        <v>0</v>
      </c>
      <c r="J2568">
        <v>0</v>
      </c>
      <c r="K2568" s="1"/>
      <c r="L2568" s="1"/>
      <c r="N2568">
        <v>0</v>
      </c>
    </row>
    <row r="2569" spans="1:15">
      <c r="A2569">
        <v>102568</v>
      </c>
      <c r="B2569" s="1">
        <v>46003</v>
      </c>
      <c r="C2569" s="1">
        <v>45992</v>
      </c>
      <c r="D2569" s="2" t="s">
        <v>27</v>
      </c>
      <c r="E2569" s="2" t="s">
        <v>16</v>
      </c>
      <c r="F2569" s="2" t="s">
        <v>26</v>
      </c>
      <c r="G2569">
        <v>1</v>
      </c>
      <c r="H2569">
        <v>1</v>
      </c>
      <c r="I2569">
        <v>0</v>
      </c>
      <c r="J2569">
        <v>1</v>
      </c>
      <c r="K2569" s="1">
        <v>46027</v>
      </c>
      <c r="L2569" s="1"/>
      <c r="M2569">
        <v>19.989999999999998</v>
      </c>
      <c r="N2569">
        <v>1</v>
      </c>
      <c r="O2569">
        <v>1</v>
      </c>
    </row>
    <row r="2570" spans="1:15">
      <c r="A2570">
        <v>102569</v>
      </c>
      <c r="B2570" s="1">
        <v>45864</v>
      </c>
      <c r="C2570" s="1">
        <v>45839</v>
      </c>
      <c r="D2570" s="2" t="s">
        <v>27</v>
      </c>
      <c r="E2570" s="2" t="s">
        <v>21</v>
      </c>
      <c r="F2570" s="2" t="s">
        <v>17</v>
      </c>
      <c r="G2570">
        <v>2</v>
      </c>
      <c r="H2570">
        <v>4</v>
      </c>
      <c r="I2570">
        <v>1</v>
      </c>
      <c r="J2570">
        <v>0</v>
      </c>
      <c r="K2570" s="1"/>
      <c r="L2570" s="1"/>
      <c r="N2570">
        <v>0</v>
      </c>
    </row>
    <row r="2571" spans="1:15">
      <c r="A2571">
        <v>102570</v>
      </c>
      <c r="B2571" s="1">
        <v>46164</v>
      </c>
      <c r="C2571" s="1">
        <v>46143</v>
      </c>
      <c r="D2571" s="2" t="s">
        <v>20</v>
      </c>
      <c r="E2571" s="2" t="s">
        <v>25</v>
      </c>
      <c r="F2571" s="2" t="s">
        <v>26</v>
      </c>
      <c r="G2571">
        <v>2</v>
      </c>
      <c r="H2571">
        <v>5</v>
      </c>
      <c r="I2571">
        <v>1</v>
      </c>
      <c r="J2571">
        <v>0</v>
      </c>
      <c r="K2571" s="1"/>
      <c r="L2571" s="1"/>
      <c r="N2571">
        <v>0</v>
      </c>
    </row>
    <row r="2572" spans="1:15">
      <c r="A2572">
        <v>102571</v>
      </c>
      <c r="B2572" s="1">
        <v>46095</v>
      </c>
      <c r="C2572" s="1">
        <v>46082</v>
      </c>
      <c r="D2572" s="2" t="s">
        <v>23</v>
      </c>
      <c r="E2572" s="2" t="s">
        <v>21</v>
      </c>
      <c r="F2572" s="2" t="s">
        <v>17</v>
      </c>
      <c r="G2572">
        <v>3</v>
      </c>
      <c r="H2572">
        <v>5</v>
      </c>
      <c r="I2572">
        <v>1</v>
      </c>
      <c r="J2572">
        <v>1</v>
      </c>
      <c r="K2572" s="1">
        <v>46120</v>
      </c>
      <c r="L2572" s="1"/>
      <c r="M2572">
        <v>9.99</v>
      </c>
      <c r="N2572">
        <v>1</v>
      </c>
      <c r="O2572">
        <v>1</v>
      </c>
    </row>
    <row r="2573" spans="1:15">
      <c r="A2573">
        <v>102572</v>
      </c>
      <c r="B2573" s="1">
        <v>46167</v>
      </c>
      <c r="C2573" s="1">
        <v>46143</v>
      </c>
      <c r="D2573" s="2" t="s">
        <v>15</v>
      </c>
      <c r="E2573" s="2" t="s">
        <v>28</v>
      </c>
      <c r="F2573" s="2" t="s">
        <v>17</v>
      </c>
      <c r="G2573">
        <v>1</v>
      </c>
      <c r="H2573">
        <v>2</v>
      </c>
      <c r="I2573">
        <v>0</v>
      </c>
      <c r="J2573">
        <v>0</v>
      </c>
      <c r="K2573" s="1"/>
      <c r="L2573" s="1"/>
      <c r="N2573">
        <v>0</v>
      </c>
    </row>
    <row r="2574" spans="1:15">
      <c r="A2574">
        <v>102573</v>
      </c>
      <c r="B2574" s="1">
        <v>46056</v>
      </c>
      <c r="C2574" s="1">
        <v>46054</v>
      </c>
      <c r="D2574" s="2" t="s">
        <v>23</v>
      </c>
      <c r="E2574" s="2" t="s">
        <v>25</v>
      </c>
      <c r="F2574" s="2" t="s">
        <v>26</v>
      </c>
      <c r="G2574">
        <v>2</v>
      </c>
      <c r="H2574">
        <v>5</v>
      </c>
      <c r="I2574">
        <v>1</v>
      </c>
      <c r="J2574">
        <v>0</v>
      </c>
      <c r="K2574" s="1"/>
      <c r="L2574" s="1"/>
      <c r="N2574">
        <v>0</v>
      </c>
    </row>
    <row r="2575" spans="1:15">
      <c r="A2575">
        <v>102574</v>
      </c>
      <c r="B2575" s="1">
        <v>45871</v>
      </c>
      <c r="C2575" s="1">
        <v>45870</v>
      </c>
      <c r="D2575" s="2" t="s">
        <v>18</v>
      </c>
      <c r="E2575" s="2" t="s">
        <v>16</v>
      </c>
      <c r="F2575" s="2" t="s">
        <v>22</v>
      </c>
      <c r="G2575">
        <v>3</v>
      </c>
      <c r="H2575">
        <v>6</v>
      </c>
      <c r="I2575">
        <v>1</v>
      </c>
      <c r="J2575">
        <v>0</v>
      </c>
      <c r="K2575" s="1"/>
      <c r="L2575" s="1"/>
      <c r="N2575">
        <v>0</v>
      </c>
    </row>
    <row r="2576" spans="1:15">
      <c r="A2576">
        <v>102575</v>
      </c>
      <c r="B2576" s="1">
        <v>46080</v>
      </c>
      <c r="C2576" s="1">
        <v>46054</v>
      </c>
      <c r="D2576" s="2" t="s">
        <v>23</v>
      </c>
      <c r="E2576" s="2" t="s">
        <v>28</v>
      </c>
      <c r="F2576" s="2" t="s">
        <v>17</v>
      </c>
      <c r="G2576">
        <v>2</v>
      </c>
      <c r="H2576">
        <v>6</v>
      </c>
      <c r="I2576">
        <v>1</v>
      </c>
      <c r="J2576">
        <v>1</v>
      </c>
      <c r="K2576" s="1">
        <v>46089</v>
      </c>
      <c r="L2576" s="1"/>
      <c r="M2576">
        <v>9.99</v>
      </c>
      <c r="N2576">
        <v>1</v>
      </c>
      <c r="O2576">
        <v>1</v>
      </c>
    </row>
    <row r="2577" spans="1:15">
      <c r="A2577">
        <v>102576</v>
      </c>
      <c r="B2577" s="1">
        <v>45837</v>
      </c>
      <c r="C2577" s="1">
        <v>45809</v>
      </c>
      <c r="D2577" s="2" t="s">
        <v>15</v>
      </c>
      <c r="E2577" s="2" t="s">
        <v>16</v>
      </c>
      <c r="F2577" s="2" t="s">
        <v>26</v>
      </c>
      <c r="G2577">
        <v>0</v>
      </c>
      <c r="H2577">
        <v>0</v>
      </c>
      <c r="I2577">
        <v>0</v>
      </c>
      <c r="J2577">
        <v>0</v>
      </c>
      <c r="K2577" s="1"/>
      <c r="L2577" s="1"/>
      <c r="N2577">
        <v>0</v>
      </c>
    </row>
    <row r="2578" spans="1:15">
      <c r="A2578">
        <v>102577</v>
      </c>
      <c r="B2578" s="1">
        <v>45805</v>
      </c>
      <c r="C2578" s="1">
        <v>45778</v>
      </c>
      <c r="D2578" s="2" t="s">
        <v>23</v>
      </c>
      <c r="E2578" s="2" t="s">
        <v>19</v>
      </c>
      <c r="F2578" s="2" t="s">
        <v>17</v>
      </c>
      <c r="G2578">
        <v>1</v>
      </c>
      <c r="H2578">
        <v>3</v>
      </c>
      <c r="I2578">
        <v>0</v>
      </c>
      <c r="J2578">
        <v>0</v>
      </c>
      <c r="K2578" s="1"/>
      <c r="L2578" s="1"/>
      <c r="N2578">
        <v>0</v>
      </c>
    </row>
    <row r="2579" spans="1:15">
      <c r="A2579">
        <v>102578</v>
      </c>
      <c r="B2579" s="1">
        <v>45904</v>
      </c>
      <c r="C2579" s="1">
        <v>45901</v>
      </c>
      <c r="D2579" s="2" t="s">
        <v>18</v>
      </c>
      <c r="E2579" s="2" t="s">
        <v>19</v>
      </c>
      <c r="F2579" s="2" t="s">
        <v>17</v>
      </c>
      <c r="G2579">
        <v>1</v>
      </c>
      <c r="H2579">
        <v>3</v>
      </c>
      <c r="I2579">
        <v>0</v>
      </c>
      <c r="J2579">
        <v>0</v>
      </c>
      <c r="K2579" s="1"/>
      <c r="L2579" s="1"/>
      <c r="N2579">
        <v>0</v>
      </c>
    </row>
    <row r="2580" spans="1:15">
      <c r="A2580">
        <v>102579</v>
      </c>
      <c r="B2580" s="1">
        <v>46187</v>
      </c>
      <c r="C2580" s="1">
        <v>46174</v>
      </c>
      <c r="D2580" s="2" t="s">
        <v>15</v>
      </c>
      <c r="E2580" s="2" t="s">
        <v>21</v>
      </c>
      <c r="F2580" s="2" t="s">
        <v>17</v>
      </c>
      <c r="G2580">
        <v>0</v>
      </c>
      <c r="H2580">
        <v>0</v>
      </c>
      <c r="I2580">
        <v>0</v>
      </c>
      <c r="J2580">
        <v>1</v>
      </c>
      <c r="K2580" s="1">
        <v>46199</v>
      </c>
      <c r="L2580" s="1">
        <v>46251</v>
      </c>
      <c r="M2580">
        <v>29.99</v>
      </c>
      <c r="N2580">
        <v>0</v>
      </c>
    </row>
    <row r="2581" spans="1:15">
      <c r="A2581">
        <v>102580</v>
      </c>
      <c r="B2581" s="1">
        <v>45968</v>
      </c>
      <c r="C2581" s="1">
        <v>45962</v>
      </c>
      <c r="D2581" s="2" t="s">
        <v>23</v>
      </c>
      <c r="E2581" s="2" t="s">
        <v>19</v>
      </c>
      <c r="F2581" s="2" t="s">
        <v>26</v>
      </c>
      <c r="G2581">
        <v>2</v>
      </c>
      <c r="H2581">
        <v>6</v>
      </c>
      <c r="I2581">
        <v>1</v>
      </c>
      <c r="J2581">
        <v>1</v>
      </c>
      <c r="K2581" s="1">
        <v>45975</v>
      </c>
      <c r="L2581" s="1"/>
      <c r="M2581">
        <v>29.99</v>
      </c>
      <c r="N2581">
        <v>1</v>
      </c>
      <c r="O2581">
        <v>1</v>
      </c>
    </row>
    <row r="2582" spans="1:15">
      <c r="A2582">
        <v>102581</v>
      </c>
      <c r="B2582" s="1">
        <v>45867</v>
      </c>
      <c r="C2582" s="1">
        <v>45839</v>
      </c>
      <c r="D2582" s="2" t="s">
        <v>15</v>
      </c>
      <c r="E2582" s="2" t="s">
        <v>21</v>
      </c>
      <c r="F2582" s="2" t="s">
        <v>26</v>
      </c>
      <c r="G2582">
        <v>0</v>
      </c>
      <c r="H2582">
        <v>0</v>
      </c>
      <c r="I2582">
        <v>0</v>
      </c>
      <c r="J2582">
        <v>0</v>
      </c>
      <c r="K2582" s="1"/>
      <c r="L2582" s="1"/>
      <c r="N2582">
        <v>0</v>
      </c>
    </row>
    <row r="2583" spans="1:15">
      <c r="A2583">
        <v>102582</v>
      </c>
      <c r="B2583" s="1">
        <v>45910</v>
      </c>
      <c r="C2583" s="1">
        <v>45901</v>
      </c>
      <c r="D2583" s="2" t="s">
        <v>23</v>
      </c>
      <c r="E2583" s="2" t="s">
        <v>16</v>
      </c>
      <c r="F2583" s="2" t="s">
        <v>17</v>
      </c>
      <c r="G2583">
        <v>5</v>
      </c>
      <c r="H2583">
        <v>7</v>
      </c>
      <c r="I2583">
        <v>1</v>
      </c>
      <c r="J2583">
        <v>0</v>
      </c>
      <c r="K2583" s="1"/>
      <c r="L2583" s="1"/>
      <c r="N2583">
        <v>0</v>
      </c>
    </row>
    <row r="2584" spans="1:15">
      <c r="A2584">
        <v>102583</v>
      </c>
      <c r="B2584" s="1">
        <v>45817</v>
      </c>
      <c r="C2584" s="1">
        <v>45809</v>
      </c>
      <c r="D2584" s="2" t="s">
        <v>15</v>
      </c>
      <c r="E2584" s="2" t="s">
        <v>21</v>
      </c>
      <c r="F2584" s="2" t="s">
        <v>22</v>
      </c>
      <c r="G2584">
        <v>1</v>
      </c>
      <c r="H2584">
        <v>4</v>
      </c>
      <c r="I2584">
        <v>0</v>
      </c>
      <c r="J2584">
        <v>0</v>
      </c>
      <c r="K2584" s="1"/>
      <c r="L2584" s="1"/>
      <c r="N2584">
        <v>0</v>
      </c>
    </row>
    <row r="2585" spans="1:15">
      <c r="A2585">
        <v>102584</v>
      </c>
      <c r="B2585" s="1">
        <v>46017</v>
      </c>
      <c r="C2585" s="1">
        <v>45992</v>
      </c>
      <c r="D2585" s="2" t="s">
        <v>15</v>
      </c>
      <c r="E2585" s="2" t="s">
        <v>19</v>
      </c>
      <c r="F2585" s="2" t="s">
        <v>26</v>
      </c>
      <c r="G2585">
        <v>1</v>
      </c>
      <c r="H2585">
        <v>3</v>
      </c>
      <c r="I2585">
        <v>0</v>
      </c>
      <c r="J2585">
        <v>0</v>
      </c>
      <c r="K2585" s="1"/>
      <c r="L2585" s="1"/>
      <c r="N2585">
        <v>0</v>
      </c>
    </row>
    <row r="2586" spans="1:15">
      <c r="A2586">
        <v>102585</v>
      </c>
      <c r="B2586" s="1">
        <v>45849</v>
      </c>
      <c r="C2586" s="1">
        <v>45839</v>
      </c>
      <c r="D2586" s="2" t="s">
        <v>18</v>
      </c>
      <c r="E2586" s="2" t="s">
        <v>25</v>
      </c>
      <c r="F2586" s="2" t="s">
        <v>17</v>
      </c>
      <c r="G2586">
        <v>0</v>
      </c>
      <c r="H2586">
        <v>0</v>
      </c>
      <c r="I2586">
        <v>0</v>
      </c>
      <c r="J2586">
        <v>0</v>
      </c>
      <c r="K2586" s="1"/>
      <c r="L2586" s="1"/>
      <c r="N2586">
        <v>0</v>
      </c>
    </row>
    <row r="2587" spans="1:15">
      <c r="A2587">
        <v>102586</v>
      </c>
      <c r="B2587" s="1">
        <v>45960</v>
      </c>
      <c r="C2587" s="1">
        <v>45931</v>
      </c>
      <c r="D2587" s="2" t="s">
        <v>15</v>
      </c>
      <c r="E2587" s="2" t="s">
        <v>16</v>
      </c>
      <c r="F2587" s="2" t="s">
        <v>17</v>
      </c>
      <c r="G2587">
        <v>2</v>
      </c>
      <c r="H2587">
        <v>5</v>
      </c>
      <c r="I2587">
        <v>1</v>
      </c>
      <c r="J2587">
        <v>0</v>
      </c>
      <c r="K2587" s="1"/>
      <c r="L2587" s="1"/>
      <c r="N2587">
        <v>0</v>
      </c>
    </row>
    <row r="2588" spans="1:15">
      <c r="A2588">
        <v>102587</v>
      </c>
      <c r="B2588" s="1">
        <v>45859</v>
      </c>
      <c r="C2588" s="1">
        <v>45839</v>
      </c>
      <c r="D2588" s="2" t="s">
        <v>15</v>
      </c>
      <c r="E2588" s="2" t="s">
        <v>19</v>
      </c>
      <c r="F2588" s="2" t="s">
        <v>17</v>
      </c>
      <c r="G2588">
        <v>3</v>
      </c>
      <c r="H2588">
        <v>5</v>
      </c>
      <c r="I2588">
        <v>1</v>
      </c>
      <c r="J2588">
        <v>1</v>
      </c>
      <c r="K2588" s="1">
        <v>45862</v>
      </c>
      <c r="L2588" s="1"/>
      <c r="M2588">
        <v>9.99</v>
      </c>
      <c r="N2588">
        <v>1</v>
      </c>
      <c r="O2588">
        <v>1</v>
      </c>
    </row>
    <row r="2589" spans="1:15">
      <c r="A2589">
        <v>102588</v>
      </c>
      <c r="B2589" s="1">
        <v>45833</v>
      </c>
      <c r="C2589" s="1">
        <v>45809</v>
      </c>
      <c r="D2589" s="2" t="s">
        <v>27</v>
      </c>
      <c r="E2589" s="2" t="s">
        <v>16</v>
      </c>
      <c r="F2589" s="2" t="s">
        <v>17</v>
      </c>
      <c r="G2589">
        <v>2</v>
      </c>
      <c r="H2589">
        <v>3</v>
      </c>
      <c r="I2589">
        <v>1</v>
      </c>
      <c r="J2589">
        <v>0</v>
      </c>
      <c r="K2589" s="1"/>
      <c r="L2589" s="1"/>
      <c r="N2589">
        <v>0</v>
      </c>
    </row>
    <row r="2590" spans="1:15">
      <c r="A2590">
        <v>102589</v>
      </c>
      <c r="B2590" s="1">
        <v>46187</v>
      </c>
      <c r="C2590" s="1">
        <v>46174</v>
      </c>
      <c r="D2590" s="2" t="s">
        <v>15</v>
      </c>
      <c r="E2590" s="2" t="s">
        <v>16</v>
      </c>
      <c r="F2590" s="2" t="s">
        <v>17</v>
      </c>
      <c r="G2590">
        <v>0</v>
      </c>
      <c r="H2590">
        <v>0</v>
      </c>
      <c r="I2590">
        <v>0</v>
      </c>
      <c r="J2590">
        <v>0</v>
      </c>
      <c r="K2590" s="1"/>
      <c r="L2590" s="1"/>
      <c r="N2590">
        <v>0</v>
      </c>
    </row>
    <row r="2591" spans="1:15">
      <c r="A2591">
        <v>102590</v>
      </c>
      <c r="B2591" s="1">
        <v>45846</v>
      </c>
      <c r="C2591" s="1">
        <v>45839</v>
      </c>
      <c r="D2591" s="2" t="s">
        <v>15</v>
      </c>
      <c r="E2591" s="2" t="s">
        <v>21</v>
      </c>
      <c r="F2591" s="2" t="s">
        <v>17</v>
      </c>
      <c r="G2591">
        <v>2</v>
      </c>
      <c r="H2591">
        <v>4</v>
      </c>
      <c r="I2591">
        <v>1</v>
      </c>
      <c r="J2591">
        <v>1</v>
      </c>
      <c r="K2591" s="1">
        <v>45849</v>
      </c>
      <c r="L2591" s="1"/>
      <c r="M2591">
        <v>9.99</v>
      </c>
      <c r="N2591">
        <v>1</v>
      </c>
      <c r="O2591">
        <v>1</v>
      </c>
    </row>
    <row r="2592" spans="1:15">
      <c r="A2592">
        <v>102591</v>
      </c>
      <c r="B2592" s="1">
        <v>45696</v>
      </c>
      <c r="C2592" s="1">
        <v>45689</v>
      </c>
      <c r="D2592" s="2" t="s">
        <v>23</v>
      </c>
      <c r="E2592" s="2" t="s">
        <v>16</v>
      </c>
      <c r="F2592" s="2" t="s">
        <v>17</v>
      </c>
      <c r="G2592">
        <v>1</v>
      </c>
      <c r="H2592">
        <v>2</v>
      </c>
      <c r="I2592">
        <v>0</v>
      </c>
      <c r="J2592">
        <v>0</v>
      </c>
      <c r="K2592" s="1"/>
      <c r="L2592" s="1"/>
      <c r="N2592">
        <v>0</v>
      </c>
    </row>
    <row r="2593" spans="1:15">
      <c r="A2593">
        <v>102592</v>
      </c>
      <c r="B2593" s="1">
        <v>45864</v>
      </c>
      <c r="C2593" s="1">
        <v>45839</v>
      </c>
      <c r="D2593" s="2" t="s">
        <v>23</v>
      </c>
      <c r="E2593" s="2" t="s">
        <v>19</v>
      </c>
      <c r="F2593" s="2" t="s">
        <v>17</v>
      </c>
      <c r="G2593">
        <v>0</v>
      </c>
      <c r="H2593">
        <v>0</v>
      </c>
      <c r="I2593">
        <v>0</v>
      </c>
      <c r="J2593">
        <v>0</v>
      </c>
      <c r="K2593" s="1"/>
      <c r="L2593" s="1"/>
      <c r="N2593">
        <v>0</v>
      </c>
    </row>
    <row r="2594" spans="1:15">
      <c r="A2594">
        <v>102593</v>
      </c>
      <c r="B2594" s="1">
        <v>45948</v>
      </c>
      <c r="C2594" s="1">
        <v>45931</v>
      </c>
      <c r="D2594" s="2" t="s">
        <v>27</v>
      </c>
      <c r="E2594" s="2" t="s">
        <v>25</v>
      </c>
      <c r="F2594" s="2" t="s">
        <v>26</v>
      </c>
      <c r="G2594">
        <v>1</v>
      </c>
      <c r="H2594">
        <v>3</v>
      </c>
      <c r="I2594">
        <v>0</v>
      </c>
      <c r="J2594">
        <v>0</v>
      </c>
      <c r="K2594" s="1"/>
      <c r="L2594" s="1"/>
      <c r="N2594">
        <v>0</v>
      </c>
    </row>
    <row r="2595" spans="1:15">
      <c r="A2595">
        <v>102594</v>
      </c>
      <c r="B2595" s="1">
        <v>45709</v>
      </c>
      <c r="C2595" s="1">
        <v>45689</v>
      </c>
      <c r="D2595" s="2" t="s">
        <v>20</v>
      </c>
      <c r="E2595" s="2" t="s">
        <v>16</v>
      </c>
      <c r="F2595" s="2" t="s">
        <v>26</v>
      </c>
      <c r="G2595">
        <v>5</v>
      </c>
      <c r="H2595">
        <v>7</v>
      </c>
      <c r="I2595">
        <v>1</v>
      </c>
      <c r="J2595">
        <v>1</v>
      </c>
      <c r="K2595" s="1">
        <v>45724</v>
      </c>
      <c r="L2595" s="1"/>
      <c r="M2595">
        <v>9.99</v>
      </c>
      <c r="N2595">
        <v>1</v>
      </c>
      <c r="O2595">
        <v>1</v>
      </c>
    </row>
    <row r="2596" spans="1:15">
      <c r="A2596">
        <v>102595</v>
      </c>
      <c r="B2596" s="1">
        <v>45824</v>
      </c>
      <c r="C2596" s="1">
        <v>45809</v>
      </c>
      <c r="D2596" s="2" t="s">
        <v>23</v>
      </c>
      <c r="E2596" s="2" t="s">
        <v>19</v>
      </c>
      <c r="F2596" s="2" t="s">
        <v>22</v>
      </c>
      <c r="G2596">
        <v>3</v>
      </c>
      <c r="H2596">
        <v>4</v>
      </c>
      <c r="I2596">
        <v>1</v>
      </c>
      <c r="J2596">
        <v>1</v>
      </c>
      <c r="K2596" s="1">
        <v>45839</v>
      </c>
      <c r="L2596" s="1"/>
      <c r="M2596">
        <v>9.99</v>
      </c>
      <c r="N2596">
        <v>1</v>
      </c>
      <c r="O2596">
        <v>1</v>
      </c>
    </row>
    <row r="2597" spans="1:15">
      <c r="A2597">
        <v>102596</v>
      </c>
      <c r="B2597" s="1">
        <v>45748</v>
      </c>
      <c r="C2597" s="1">
        <v>45748</v>
      </c>
      <c r="D2597" s="2" t="s">
        <v>27</v>
      </c>
      <c r="E2597" s="2" t="s">
        <v>25</v>
      </c>
      <c r="F2597" s="2" t="s">
        <v>26</v>
      </c>
      <c r="G2597">
        <v>1</v>
      </c>
      <c r="H2597">
        <v>1</v>
      </c>
      <c r="I2597">
        <v>0</v>
      </c>
      <c r="J2597">
        <v>0</v>
      </c>
      <c r="K2597" s="1"/>
      <c r="L2597" s="1"/>
      <c r="N2597">
        <v>0</v>
      </c>
    </row>
    <row r="2598" spans="1:15">
      <c r="A2598">
        <v>102597</v>
      </c>
      <c r="B2598" s="1">
        <v>45931</v>
      </c>
      <c r="C2598" s="1">
        <v>45931</v>
      </c>
      <c r="D2598" s="2" t="s">
        <v>24</v>
      </c>
      <c r="E2598" s="2" t="s">
        <v>21</v>
      </c>
      <c r="F2598" s="2" t="s">
        <v>17</v>
      </c>
      <c r="G2598">
        <v>1</v>
      </c>
      <c r="H2598">
        <v>5</v>
      </c>
      <c r="I2598">
        <v>0</v>
      </c>
      <c r="J2598">
        <v>0</v>
      </c>
      <c r="K2598" s="1"/>
      <c r="L2598" s="1"/>
      <c r="N2598">
        <v>0</v>
      </c>
    </row>
    <row r="2599" spans="1:15">
      <c r="A2599">
        <v>102598</v>
      </c>
      <c r="B2599" s="1">
        <v>46052</v>
      </c>
      <c r="C2599" s="1">
        <v>46023</v>
      </c>
      <c r="D2599" s="2" t="s">
        <v>23</v>
      </c>
      <c r="E2599" s="2" t="s">
        <v>21</v>
      </c>
      <c r="F2599" s="2" t="s">
        <v>17</v>
      </c>
      <c r="G2599">
        <v>3</v>
      </c>
      <c r="H2599">
        <v>6</v>
      </c>
      <c r="I2599">
        <v>1</v>
      </c>
      <c r="J2599">
        <v>0</v>
      </c>
      <c r="K2599" s="1"/>
      <c r="L2599" s="1"/>
      <c r="N2599">
        <v>0</v>
      </c>
    </row>
    <row r="2600" spans="1:15">
      <c r="A2600">
        <v>102599</v>
      </c>
      <c r="B2600" s="1">
        <v>46186</v>
      </c>
      <c r="C2600" s="1">
        <v>46174</v>
      </c>
      <c r="D2600" s="2" t="s">
        <v>18</v>
      </c>
      <c r="E2600" s="2" t="s">
        <v>16</v>
      </c>
      <c r="F2600" s="2" t="s">
        <v>17</v>
      </c>
      <c r="G2600">
        <v>3</v>
      </c>
      <c r="H2600">
        <v>6</v>
      </c>
      <c r="I2600">
        <v>1</v>
      </c>
      <c r="J2600">
        <v>1</v>
      </c>
      <c r="K2600" s="1">
        <v>46190</v>
      </c>
      <c r="L2600" s="1"/>
      <c r="M2600">
        <v>9.99</v>
      </c>
      <c r="N2600">
        <v>0</v>
      </c>
    </row>
    <row r="2601" spans="1:15">
      <c r="A2601">
        <v>102600</v>
      </c>
      <c r="B2601" s="1">
        <v>45870</v>
      </c>
      <c r="C2601" s="1">
        <v>45870</v>
      </c>
      <c r="D2601" s="2" t="s">
        <v>27</v>
      </c>
      <c r="E2601" s="2" t="s">
        <v>16</v>
      </c>
      <c r="F2601" s="2" t="s">
        <v>22</v>
      </c>
      <c r="G2601">
        <v>1</v>
      </c>
      <c r="H2601">
        <v>2</v>
      </c>
      <c r="I2601">
        <v>0</v>
      </c>
      <c r="J2601">
        <v>1</v>
      </c>
      <c r="K2601" s="1">
        <v>45900</v>
      </c>
      <c r="L2601" s="1"/>
      <c r="M2601">
        <v>9.99</v>
      </c>
      <c r="N2601">
        <v>1</v>
      </c>
      <c r="O2601">
        <v>1</v>
      </c>
    </row>
    <row r="2602" spans="1:15">
      <c r="A2602">
        <v>102601</v>
      </c>
      <c r="B2602" s="1">
        <v>46129</v>
      </c>
      <c r="C2602" s="1">
        <v>46113</v>
      </c>
      <c r="D2602" s="2" t="s">
        <v>27</v>
      </c>
      <c r="E2602" s="2" t="s">
        <v>21</v>
      </c>
      <c r="F2602" s="2" t="s">
        <v>17</v>
      </c>
      <c r="G2602">
        <v>1</v>
      </c>
      <c r="H2602">
        <v>3</v>
      </c>
      <c r="I2602">
        <v>0</v>
      </c>
      <c r="J2602">
        <v>0</v>
      </c>
      <c r="K2602" s="1"/>
      <c r="L2602" s="1"/>
      <c r="N2602">
        <v>0</v>
      </c>
    </row>
    <row r="2603" spans="1:15">
      <c r="A2603">
        <v>102602</v>
      </c>
      <c r="B2603" s="1">
        <v>45775</v>
      </c>
      <c r="C2603" s="1">
        <v>45748</v>
      </c>
      <c r="D2603" s="2" t="s">
        <v>20</v>
      </c>
      <c r="E2603" s="2" t="s">
        <v>19</v>
      </c>
      <c r="F2603" s="2" t="s">
        <v>17</v>
      </c>
      <c r="G2603">
        <v>3</v>
      </c>
      <c r="H2603">
        <v>4</v>
      </c>
      <c r="I2603">
        <v>1</v>
      </c>
      <c r="J2603">
        <v>0</v>
      </c>
      <c r="K2603" s="1"/>
      <c r="L2603" s="1"/>
      <c r="N2603">
        <v>0</v>
      </c>
    </row>
    <row r="2604" spans="1:15">
      <c r="A2604">
        <v>102603</v>
      </c>
      <c r="B2604" s="1">
        <v>46084</v>
      </c>
      <c r="C2604" s="1">
        <v>46082</v>
      </c>
      <c r="D2604" s="2" t="s">
        <v>15</v>
      </c>
      <c r="E2604" s="2" t="s">
        <v>16</v>
      </c>
      <c r="F2604" s="2" t="s">
        <v>26</v>
      </c>
      <c r="G2604">
        <v>0</v>
      </c>
      <c r="H2604">
        <v>0</v>
      </c>
      <c r="I2604">
        <v>0</v>
      </c>
      <c r="J2604">
        <v>0</v>
      </c>
      <c r="K2604" s="1"/>
      <c r="L2604" s="1"/>
      <c r="N2604">
        <v>0</v>
      </c>
    </row>
    <row r="2605" spans="1:15">
      <c r="A2605">
        <v>102604</v>
      </c>
      <c r="B2605" s="1">
        <v>45965</v>
      </c>
      <c r="C2605" s="1">
        <v>45962</v>
      </c>
      <c r="D2605" s="2" t="s">
        <v>24</v>
      </c>
      <c r="E2605" s="2" t="s">
        <v>28</v>
      </c>
      <c r="F2605" s="2" t="s">
        <v>17</v>
      </c>
      <c r="G2605">
        <v>0</v>
      </c>
      <c r="H2605">
        <v>0</v>
      </c>
      <c r="I2605">
        <v>0</v>
      </c>
      <c r="J2605">
        <v>0</v>
      </c>
      <c r="K2605" s="1"/>
      <c r="L2605" s="1"/>
      <c r="N2605">
        <v>0</v>
      </c>
    </row>
    <row r="2606" spans="1:15">
      <c r="A2606">
        <v>102605</v>
      </c>
      <c r="B2606" s="1">
        <v>46071</v>
      </c>
      <c r="C2606" s="1">
        <v>46054</v>
      </c>
      <c r="D2606" s="2" t="s">
        <v>23</v>
      </c>
      <c r="E2606" s="2" t="s">
        <v>21</v>
      </c>
      <c r="F2606" s="2" t="s">
        <v>22</v>
      </c>
      <c r="G2606">
        <v>2</v>
      </c>
      <c r="H2606">
        <v>4</v>
      </c>
      <c r="I2606">
        <v>1</v>
      </c>
      <c r="J2606">
        <v>0</v>
      </c>
      <c r="K2606" s="1"/>
      <c r="L2606" s="1"/>
      <c r="N2606">
        <v>0</v>
      </c>
    </row>
    <row r="2607" spans="1:15">
      <c r="A2607">
        <v>102606</v>
      </c>
      <c r="B2607" s="1">
        <v>46070</v>
      </c>
      <c r="C2607" s="1">
        <v>46054</v>
      </c>
      <c r="D2607" s="2" t="s">
        <v>27</v>
      </c>
      <c r="E2607" s="2" t="s">
        <v>16</v>
      </c>
      <c r="F2607" s="2" t="s">
        <v>17</v>
      </c>
      <c r="G2607">
        <v>1</v>
      </c>
      <c r="H2607">
        <v>1</v>
      </c>
      <c r="I2607">
        <v>0</v>
      </c>
      <c r="J2607">
        <v>0</v>
      </c>
      <c r="K2607" s="1"/>
      <c r="L2607" s="1"/>
      <c r="N2607">
        <v>0</v>
      </c>
    </row>
    <row r="2608" spans="1:15">
      <c r="A2608">
        <v>102607</v>
      </c>
      <c r="B2608" s="1">
        <v>45948</v>
      </c>
      <c r="C2608" s="1">
        <v>45931</v>
      </c>
      <c r="D2608" s="2" t="s">
        <v>23</v>
      </c>
      <c r="E2608" s="2" t="s">
        <v>19</v>
      </c>
      <c r="F2608" s="2" t="s">
        <v>17</v>
      </c>
      <c r="G2608">
        <v>1</v>
      </c>
      <c r="H2608">
        <v>3</v>
      </c>
      <c r="I2608">
        <v>0</v>
      </c>
      <c r="J2608">
        <v>1</v>
      </c>
      <c r="K2608" s="1">
        <v>45956</v>
      </c>
      <c r="L2608" s="1">
        <v>46057</v>
      </c>
      <c r="M2608">
        <v>9.99</v>
      </c>
      <c r="N2608">
        <v>1</v>
      </c>
      <c r="O2608">
        <v>1</v>
      </c>
    </row>
    <row r="2609" spans="1:15">
      <c r="A2609">
        <v>102608</v>
      </c>
      <c r="B2609" s="1">
        <v>45798</v>
      </c>
      <c r="C2609" s="1">
        <v>45778</v>
      </c>
      <c r="D2609" s="2" t="s">
        <v>15</v>
      </c>
      <c r="E2609" s="2" t="s">
        <v>25</v>
      </c>
      <c r="F2609" s="2" t="s">
        <v>22</v>
      </c>
      <c r="G2609">
        <v>1</v>
      </c>
      <c r="H2609">
        <v>3</v>
      </c>
      <c r="I2609">
        <v>0</v>
      </c>
      <c r="J2609">
        <v>0</v>
      </c>
      <c r="K2609" s="1"/>
      <c r="L2609" s="1"/>
      <c r="N2609">
        <v>0</v>
      </c>
    </row>
    <row r="2610" spans="1:15">
      <c r="A2610">
        <v>102609</v>
      </c>
      <c r="B2610" s="1">
        <v>45945</v>
      </c>
      <c r="C2610" s="1">
        <v>45931</v>
      </c>
      <c r="D2610" s="2" t="s">
        <v>15</v>
      </c>
      <c r="E2610" s="2" t="s">
        <v>19</v>
      </c>
      <c r="F2610" s="2" t="s">
        <v>17</v>
      </c>
      <c r="G2610">
        <v>2</v>
      </c>
      <c r="H2610">
        <v>3</v>
      </c>
      <c r="I2610">
        <v>1</v>
      </c>
      <c r="J2610">
        <v>1</v>
      </c>
      <c r="K2610" s="1">
        <v>45946</v>
      </c>
      <c r="L2610" s="1"/>
      <c r="M2610">
        <v>9.99</v>
      </c>
      <c r="N2610">
        <v>1</v>
      </c>
      <c r="O2610">
        <v>1</v>
      </c>
    </row>
    <row r="2611" spans="1:15">
      <c r="A2611">
        <v>102610</v>
      </c>
      <c r="B2611" s="1">
        <v>46109</v>
      </c>
      <c r="C2611" s="1">
        <v>46082</v>
      </c>
      <c r="D2611" s="2" t="s">
        <v>20</v>
      </c>
      <c r="E2611" s="2" t="s">
        <v>19</v>
      </c>
      <c r="F2611" s="2" t="s">
        <v>17</v>
      </c>
      <c r="G2611">
        <v>1</v>
      </c>
      <c r="H2611">
        <v>4</v>
      </c>
      <c r="I2611">
        <v>0</v>
      </c>
      <c r="J2611">
        <v>0</v>
      </c>
      <c r="K2611" s="1"/>
      <c r="L2611" s="1"/>
      <c r="N2611">
        <v>0</v>
      </c>
    </row>
    <row r="2612" spans="1:15">
      <c r="A2612">
        <v>102611</v>
      </c>
      <c r="B2612" s="1">
        <v>46187</v>
      </c>
      <c r="C2612" s="1">
        <v>46174</v>
      </c>
      <c r="D2612" s="2" t="s">
        <v>27</v>
      </c>
      <c r="E2612" s="2" t="s">
        <v>19</v>
      </c>
      <c r="F2612" s="2" t="s">
        <v>17</v>
      </c>
      <c r="G2612">
        <v>0</v>
      </c>
      <c r="H2612">
        <v>0</v>
      </c>
      <c r="I2612">
        <v>0</v>
      </c>
      <c r="J2612">
        <v>0</v>
      </c>
      <c r="K2612" s="1"/>
      <c r="L2612" s="1"/>
      <c r="N2612">
        <v>0</v>
      </c>
    </row>
    <row r="2613" spans="1:15">
      <c r="A2613">
        <v>102612</v>
      </c>
      <c r="B2613" s="1">
        <v>46164</v>
      </c>
      <c r="C2613" s="1">
        <v>46143</v>
      </c>
      <c r="D2613" s="2" t="s">
        <v>24</v>
      </c>
      <c r="E2613" s="2" t="s">
        <v>21</v>
      </c>
      <c r="F2613" s="2" t="s">
        <v>26</v>
      </c>
      <c r="G2613">
        <v>0</v>
      </c>
      <c r="H2613">
        <v>0</v>
      </c>
      <c r="I2613">
        <v>0</v>
      </c>
      <c r="J2613">
        <v>0</v>
      </c>
      <c r="K2613" s="1"/>
      <c r="L2613" s="1"/>
      <c r="N2613">
        <v>0</v>
      </c>
    </row>
    <row r="2614" spans="1:15">
      <c r="A2614">
        <v>102613</v>
      </c>
      <c r="B2614" s="1">
        <v>45757</v>
      </c>
      <c r="C2614" s="1">
        <v>45748</v>
      </c>
      <c r="D2614" s="2" t="s">
        <v>15</v>
      </c>
      <c r="E2614" s="2" t="s">
        <v>21</v>
      </c>
      <c r="F2614" s="2" t="s">
        <v>17</v>
      </c>
      <c r="G2614">
        <v>0</v>
      </c>
      <c r="H2614">
        <v>0</v>
      </c>
      <c r="I2614">
        <v>0</v>
      </c>
      <c r="J2614">
        <v>0</v>
      </c>
      <c r="K2614" s="1"/>
      <c r="L2614" s="1"/>
      <c r="N2614">
        <v>0</v>
      </c>
    </row>
    <row r="2615" spans="1:15">
      <c r="A2615">
        <v>102614</v>
      </c>
      <c r="B2615" s="1">
        <v>45984</v>
      </c>
      <c r="C2615" s="1">
        <v>45962</v>
      </c>
      <c r="D2615" s="2" t="s">
        <v>15</v>
      </c>
      <c r="E2615" s="2" t="s">
        <v>19</v>
      </c>
      <c r="F2615" s="2" t="s">
        <v>17</v>
      </c>
      <c r="G2615">
        <v>1</v>
      </c>
      <c r="H2615">
        <v>1</v>
      </c>
      <c r="I2615">
        <v>0</v>
      </c>
      <c r="J2615">
        <v>0</v>
      </c>
      <c r="K2615" s="1"/>
      <c r="L2615" s="1"/>
      <c r="N2615">
        <v>0</v>
      </c>
    </row>
    <row r="2616" spans="1:15">
      <c r="A2616">
        <v>102615</v>
      </c>
      <c r="B2616" s="1">
        <v>45715</v>
      </c>
      <c r="C2616" s="1">
        <v>45689</v>
      </c>
      <c r="D2616" s="2" t="s">
        <v>23</v>
      </c>
      <c r="E2616" s="2" t="s">
        <v>19</v>
      </c>
      <c r="F2616" s="2" t="s">
        <v>17</v>
      </c>
      <c r="G2616">
        <v>1</v>
      </c>
      <c r="H2616">
        <v>2</v>
      </c>
      <c r="I2616">
        <v>0</v>
      </c>
      <c r="J2616">
        <v>0</v>
      </c>
      <c r="K2616" s="1"/>
      <c r="L2616" s="1"/>
      <c r="N2616">
        <v>0</v>
      </c>
    </row>
    <row r="2617" spans="1:15">
      <c r="A2617">
        <v>102616</v>
      </c>
      <c r="B2617" s="1">
        <v>46023</v>
      </c>
      <c r="C2617" s="1">
        <v>46023</v>
      </c>
      <c r="D2617" s="2" t="s">
        <v>15</v>
      </c>
      <c r="E2617" s="2" t="s">
        <v>21</v>
      </c>
      <c r="F2617" s="2" t="s">
        <v>17</v>
      </c>
      <c r="G2617">
        <v>1</v>
      </c>
      <c r="H2617">
        <v>4</v>
      </c>
      <c r="I2617">
        <v>0</v>
      </c>
      <c r="J2617">
        <v>0</v>
      </c>
      <c r="K2617" s="1"/>
      <c r="L2617" s="1"/>
      <c r="N2617">
        <v>0</v>
      </c>
    </row>
    <row r="2618" spans="1:15">
      <c r="A2618">
        <v>102617</v>
      </c>
      <c r="B2618" s="1">
        <v>46199</v>
      </c>
      <c r="C2618" s="1">
        <v>46174</v>
      </c>
      <c r="D2618" s="2" t="s">
        <v>23</v>
      </c>
      <c r="E2618" s="2" t="s">
        <v>21</v>
      </c>
      <c r="F2618" s="2" t="s">
        <v>17</v>
      </c>
      <c r="G2618">
        <v>1</v>
      </c>
      <c r="H2618">
        <v>3</v>
      </c>
      <c r="I2618">
        <v>0</v>
      </c>
      <c r="J2618">
        <v>0</v>
      </c>
      <c r="K2618" s="1"/>
      <c r="L2618" s="1"/>
      <c r="N2618">
        <v>0</v>
      </c>
    </row>
    <row r="2619" spans="1:15">
      <c r="A2619">
        <v>102618</v>
      </c>
      <c r="B2619" s="1">
        <v>45686</v>
      </c>
      <c r="C2619" s="1">
        <v>45658</v>
      </c>
      <c r="D2619" s="2" t="s">
        <v>20</v>
      </c>
      <c r="E2619" s="2" t="s">
        <v>21</v>
      </c>
      <c r="F2619" s="2" t="s">
        <v>17</v>
      </c>
      <c r="G2619">
        <v>1</v>
      </c>
      <c r="H2619">
        <v>4</v>
      </c>
      <c r="I2619">
        <v>0</v>
      </c>
      <c r="J2619">
        <v>0</v>
      </c>
      <c r="K2619" s="1"/>
      <c r="L2619" s="1"/>
      <c r="N2619">
        <v>0</v>
      </c>
    </row>
    <row r="2620" spans="1:15">
      <c r="A2620">
        <v>102619</v>
      </c>
      <c r="B2620" s="1">
        <v>46016</v>
      </c>
      <c r="C2620" s="1">
        <v>45992</v>
      </c>
      <c r="D2620" s="2" t="s">
        <v>24</v>
      </c>
      <c r="E2620" s="2" t="s">
        <v>19</v>
      </c>
      <c r="F2620" s="2" t="s">
        <v>26</v>
      </c>
      <c r="G2620">
        <v>2</v>
      </c>
      <c r="H2620">
        <v>5</v>
      </c>
      <c r="I2620">
        <v>1</v>
      </c>
      <c r="J2620">
        <v>0</v>
      </c>
      <c r="K2620" s="1"/>
      <c r="L2620" s="1"/>
      <c r="N2620">
        <v>0</v>
      </c>
    </row>
    <row r="2621" spans="1:15">
      <c r="A2621">
        <v>102620</v>
      </c>
      <c r="B2621" s="1">
        <v>46174</v>
      </c>
      <c r="C2621" s="1">
        <v>46174</v>
      </c>
      <c r="D2621" s="2" t="s">
        <v>23</v>
      </c>
      <c r="E2621" s="2" t="s">
        <v>21</v>
      </c>
      <c r="F2621" s="2" t="s">
        <v>17</v>
      </c>
      <c r="G2621">
        <v>5</v>
      </c>
      <c r="H2621">
        <v>5</v>
      </c>
      <c r="I2621">
        <v>1</v>
      </c>
      <c r="J2621">
        <v>0</v>
      </c>
      <c r="K2621" s="1"/>
      <c r="L2621" s="1"/>
      <c r="N2621">
        <v>0</v>
      </c>
    </row>
    <row r="2622" spans="1:15">
      <c r="A2622">
        <v>102621</v>
      </c>
      <c r="B2622" s="1">
        <v>46120</v>
      </c>
      <c r="C2622" s="1">
        <v>46113</v>
      </c>
      <c r="D2622" s="2" t="s">
        <v>23</v>
      </c>
      <c r="E2622" s="2" t="s">
        <v>28</v>
      </c>
      <c r="F2622" s="2" t="s">
        <v>17</v>
      </c>
      <c r="G2622">
        <v>0</v>
      </c>
      <c r="H2622">
        <v>0</v>
      </c>
      <c r="I2622">
        <v>0</v>
      </c>
      <c r="J2622">
        <v>0</v>
      </c>
      <c r="K2622" s="1"/>
      <c r="L2622" s="1"/>
      <c r="N2622">
        <v>0</v>
      </c>
    </row>
    <row r="2623" spans="1:15">
      <c r="A2623">
        <v>102622</v>
      </c>
      <c r="B2623" s="1">
        <v>45872</v>
      </c>
      <c r="C2623" s="1">
        <v>45870</v>
      </c>
      <c r="D2623" s="2" t="s">
        <v>27</v>
      </c>
      <c r="E2623" s="2" t="s">
        <v>21</v>
      </c>
      <c r="F2623" s="2" t="s">
        <v>17</v>
      </c>
      <c r="G2623">
        <v>0</v>
      </c>
      <c r="H2623">
        <v>0</v>
      </c>
      <c r="I2623">
        <v>0</v>
      </c>
      <c r="J2623">
        <v>0</v>
      </c>
      <c r="K2623" s="1"/>
      <c r="L2623" s="1"/>
      <c r="N2623">
        <v>0</v>
      </c>
    </row>
    <row r="2624" spans="1:15">
      <c r="A2624">
        <v>102623</v>
      </c>
      <c r="B2624" s="1">
        <v>45714</v>
      </c>
      <c r="C2624" s="1">
        <v>45689</v>
      </c>
      <c r="D2624" s="2" t="s">
        <v>27</v>
      </c>
      <c r="E2624" s="2" t="s">
        <v>19</v>
      </c>
      <c r="F2624" s="2" t="s">
        <v>17</v>
      </c>
      <c r="G2624">
        <v>0</v>
      </c>
      <c r="H2624">
        <v>0</v>
      </c>
      <c r="I2624">
        <v>0</v>
      </c>
      <c r="J2624">
        <v>0</v>
      </c>
      <c r="K2624" s="1"/>
      <c r="L2624" s="1"/>
      <c r="N2624">
        <v>0</v>
      </c>
    </row>
    <row r="2625" spans="1:15">
      <c r="A2625">
        <v>102624</v>
      </c>
      <c r="B2625" s="1">
        <v>46162</v>
      </c>
      <c r="C2625" s="1">
        <v>46143</v>
      </c>
      <c r="D2625" s="2" t="s">
        <v>18</v>
      </c>
      <c r="E2625" s="2" t="s">
        <v>21</v>
      </c>
      <c r="F2625" s="2" t="s">
        <v>17</v>
      </c>
      <c r="G2625">
        <v>0</v>
      </c>
      <c r="H2625">
        <v>0</v>
      </c>
      <c r="I2625">
        <v>0</v>
      </c>
      <c r="J2625">
        <v>0</v>
      </c>
      <c r="K2625" s="1"/>
      <c r="L2625" s="1"/>
      <c r="N2625">
        <v>0</v>
      </c>
    </row>
    <row r="2626" spans="1:15">
      <c r="A2626">
        <v>102625</v>
      </c>
      <c r="B2626" s="1">
        <v>46161</v>
      </c>
      <c r="C2626" s="1">
        <v>46143</v>
      </c>
      <c r="D2626" s="2" t="s">
        <v>27</v>
      </c>
      <c r="E2626" s="2" t="s">
        <v>16</v>
      </c>
      <c r="F2626" s="2" t="s">
        <v>22</v>
      </c>
      <c r="G2626">
        <v>1</v>
      </c>
      <c r="H2626">
        <v>2</v>
      </c>
      <c r="I2626">
        <v>0</v>
      </c>
      <c r="J2626">
        <v>1</v>
      </c>
      <c r="K2626" s="1">
        <v>46180</v>
      </c>
      <c r="L2626" s="1"/>
      <c r="M2626">
        <v>9.99</v>
      </c>
      <c r="N2626">
        <v>0</v>
      </c>
    </row>
    <row r="2627" spans="1:15">
      <c r="A2627">
        <v>102626</v>
      </c>
      <c r="B2627" s="1">
        <v>45974</v>
      </c>
      <c r="C2627" s="1">
        <v>45962</v>
      </c>
      <c r="D2627" s="2" t="s">
        <v>15</v>
      </c>
      <c r="E2627" s="2" t="s">
        <v>19</v>
      </c>
      <c r="F2627" s="2" t="s">
        <v>17</v>
      </c>
      <c r="G2627">
        <v>0</v>
      </c>
      <c r="H2627">
        <v>0</v>
      </c>
      <c r="I2627">
        <v>0</v>
      </c>
      <c r="J2627">
        <v>1</v>
      </c>
      <c r="K2627" s="1">
        <v>45977</v>
      </c>
      <c r="L2627" s="1"/>
      <c r="M2627">
        <v>29.99</v>
      </c>
      <c r="N2627">
        <v>1</v>
      </c>
      <c r="O2627">
        <v>1</v>
      </c>
    </row>
    <row r="2628" spans="1:15">
      <c r="A2628">
        <v>102627</v>
      </c>
      <c r="B2628" s="1">
        <v>46192</v>
      </c>
      <c r="C2628" s="1">
        <v>46174</v>
      </c>
      <c r="D2628" s="2" t="s">
        <v>15</v>
      </c>
      <c r="E2628" s="2" t="s">
        <v>16</v>
      </c>
      <c r="F2628" s="2" t="s">
        <v>26</v>
      </c>
      <c r="G2628">
        <v>1</v>
      </c>
      <c r="H2628">
        <v>4</v>
      </c>
      <c r="I2628">
        <v>0</v>
      </c>
      <c r="J2628">
        <v>0</v>
      </c>
      <c r="K2628" s="1"/>
      <c r="L2628" s="1"/>
      <c r="N2628">
        <v>0</v>
      </c>
    </row>
    <row r="2629" spans="1:15">
      <c r="A2629">
        <v>102628</v>
      </c>
      <c r="B2629" s="1">
        <v>45660</v>
      </c>
      <c r="C2629" s="1">
        <v>45658</v>
      </c>
      <c r="D2629" s="2" t="s">
        <v>20</v>
      </c>
      <c r="E2629" s="2" t="s">
        <v>28</v>
      </c>
      <c r="F2629" s="2" t="s">
        <v>17</v>
      </c>
      <c r="G2629">
        <v>1</v>
      </c>
      <c r="H2629">
        <v>3</v>
      </c>
      <c r="I2629">
        <v>0</v>
      </c>
      <c r="J2629">
        <v>0</v>
      </c>
      <c r="K2629" s="1"/>
      <c r="L2629" s="1"/>
      <c r="N2629">
        <v>0</v>
      </c>
    </row>
    <row r="2630" spans="1:15">
      <c r="A2630">
        <v>102629</v>
      </c>
      <c r="B2630" s="1">
        <v>45994</v>
      </c>
      <c r="C2630" s="1">
        <v>45992</v>
      </c>
      <c r="D2630" s="2" t="s">
        <v>18</v>
      </c>
      <c r="E2630" s="2" t="s">
        <v>16</v>
      </c>
      <c r="F2630" s="2" t="s">
        <v>26</v>
      </c>
      <c r="G2630">
        <v>0</v>
      </c>
      <c r="H2630">
        <v>0</v>
      </c>
      <c r="I2630">
        <v>0</v>
      </c>
      <c r="J2630">
        <v>0</v>
      </c>
      <c r="K2630" s="1"/>
      <c r="L2630" s="1"/>
      <c r="N2630">
        <v>0</v>
      </c>
    </row>
    <row r="2631" spans="1:15">
      <c r="A2631">
        <v>102630</v>
      </c>
      <c r="B2631" s="1">
        <v>45679</v>
      </c>
      <c r="C2631" s="1">
        <v>45658</v>
      </c>
      <c r="D2631" s="2" t="s">
        <v>20</v>
      </c>
      <c r="E2631" s="2" t="s">
        <v>25</v>
      </c>
      <c r="F2631" s="2" t="s">
        <v>26</v>
      </c>
      <c r="G2631">
        <v>1</v>
      </c>
      <c r="H2631">
        <v>3</v>
      </c>
      <c r="I2631">
        <v>0</v>
      </c>
      <c r="J2631">
        <v>1</v>
      </c>
      <c r="K2631" s="1">
        <v>45681</v>
      </c>
      <c r="L2631" s="1"/>
      <c r="M2631">
        <v>9.99</v>
      </c>
      <c r="N2631">
        <v>1</v>
      </c>
      <c r="O2631">
        <v>1</v>
      </c>
    </row>
    <row r="2632" spans="1:15">
      <c r="A2632">
        <v>102631</v>
      </c>
      <c r="B2632" s="1">
        <v>46168</v>
      </c>
      <c r="C2632" s="1">
        <v>46143</v>
      </c>
      <c r="D2632" s="2" t="s">
        <v>23</v>
      </c>
      <c r="E2632" s="2" t="s">
        <v>16</v>
      </c>
      <c r="F2632" s="2" t="s">
        <v>26</v>
      </c>
      <c r="G2632">
        <v>4</v>
      </c>
      <c r="H2632">
        <v>7</v>
      </c>
      <c r="I2632">
        <v>1</v>
      </c>
      <c r="J2632">
        <v>1</v>
      </c>
      <c r="K2632" s="1">
        <v>46172</v>
      </c>
      <c r="L2632" s="1"/>
      <c r="M2632">
        <v>9.99</v>
      </c>
      <c r="N2632">
        <v>1</v>
      </c>
      <c r="O2632">
        <v>1</v>
      </c>
    </row>
    <row r="2633" spans="1:15">
      <c r="A2633">
        <v>102632</v>
      </c>
      <c r="B2633" s="1">
        <v>46029</v>
      </c>
      <c r="C2633" s="1">
        <v>46023</v>
      </c>
      <c r="D2633" s="2" t="s">
        <v>27</v>
      </c>
      <c r="E2633" s="2" t="s">
        <v>16</v>
      </c>
      <c r="F2633" s="2" t="s">
        <v>17</v>
      </c>
      <c r="G2633">
        <v>0</v>
      </c>
      <c r="H2633">
        <v>0</v>
      </c>
      <c r="I2633">
        <v>0</v>
      </c>
      <c r="J2633">
        <v>0</v>
      </c>
      <c r="K2633" s="1"/>
      <c r="L2633" s="1"/>
      <c r="N2633">
        <v>0</v>
      </c>
    </row>
    <row r="2634" spans="1:15">
      <c r="A2634">
        <v>102633</v>
      </c>
      <c r="B2634" s="1">
        <v>46156</v>
      </c>
      <c r="C2634" s="1">
        <v>46143</v>
      </c>
      <c r="D2634" s="2" t="s">
        <v>23</v>
      </c>
      <c r="E2634" s="2" t="s">
        <v>19</v>
      </c>
      <c r="F2634" s="2" t="s">
        <v>17</v>
      </c>
      <c r="G2634">
        <v>0</v>
      </c>
      <c r="H2634">
        <v>0</v>
      </c>
      <c r="I2634">
        <v>0</v>
      </c>
      <c r="J2634">
        <v>0</v>
      </c>
      <c r="K2634" s="1"/>
      <c r="L2634" s="1"/>
      <c r="N2634">
        <v>0</v>
      </c>
    </row>
    <row r="2635" spans="1:15">
      <c r="A2635">
        <v>102634</v>
      </c>
      <c r="B2635" s="1">
        <v>45965</v>
      </c>
      <c r="C2635" s="1">
        <v>45962</v>
      </c>
      <c r="D2635" s="2" t="s">
        <v>24</v>
      </c>
      <c r="E2635" s="2" t="s">
        <v>21</v>
      </c>
      <c r="F2635" s="2" t="s">
        <v>26</v>
      </c>
      <c r="G2635">
        <v>0</v>
      </c>
      <c r="H2635">
        <v>0</v>
      </c>
      <c r="I2635">
        <v>0</v>
      </c>
      <c r="J2635">
        <v>0</v>
      </c>
      <c r="K2635" s="1"/>
      <c r="L2635" s="1"/>
      <c r="N2635">
        <v>0</v>
      </c>
    </row>
    <row r="2636" spans="1:15">
      <c r="A2636">
        <v>102635</v>
      </c>
      <c r="B2636" s="1">
        <v>45703</v>
      </c>
      <c r="C2636" s="1">
        <v>45689</v>
      </c>
      <c r="D2636" s="2" t="s">
        <v>15</v>
      </c>
      <c r="E2636" s="2" t="s">
        <v>19</v>
      </c>
      <c r="F2636" s="2" t="s">
        <v>17</v>
      </c>
      <c r="G2636">
        <v>3</v>
      </c>
      <c r="H2636">
        <v>6</v>
      </c>
      <c r="I2636">
        <v>1</v>
      </c>
      <c r="J2636">
        <v>1</v>
      </c>
      <c r="K2636" s="1">
        <v>45709</v>
      </c>
      <c r="L2636" s="1"/>
      <c r="M2636">
        <v>9.99</v>
      </c>
      <c r="N2636">
        <v>1</v>
      </c>
      <c r="O2636">
        <v>1</v>
      </c>
    </row>
    <row r="2637" spans="1:15">
      <c r="A2637">
        <v>102636</v>
      </c>
      <c r="B2637" s="1">
        <v>45672</v>
      </c>
      <c r="C2637" s="1">
        <v>45658</v>
      </c>
      <c r="D2637" s="2" t="s">
        <v>18</v>
      </c>
      <c r="E2637" s="2" t="s">
        <v>16</v>
      </c>
      <c r="F2637" s="2" t="s">
        <v>17</v>
      </c>
      <c r="G2637">
        <v>1</v>
      </c>
      <c r="H2637">
        <v>2</v>
      </c>
      <c r="I2637">
        <v>0</v>
      </c>
      <c r="J2637">
        <v>0</v>
      </c>
      <c r="K2637" s="1"/>
      <c r="L2637" s="1"/>
      <c r="N2637">
        <v>0</v>
      </c>
    </row>
    <row r="2638" spans="1:15">
      <c r="A2638">
        <v>102637</v>
      </c>
      <c r="B2638" s="1">
        <v>45841</v>
      </c>
      <c r="C2638" s="1">
        <v>45839</v>
      </c>
      <c r="D2638" s="2" t="s">
        <v>15</v>
      </c>
      <c r="E2638" s="2" t="s">
        <v>19</v>
      </c>
      <c r="F2638" s="2" t="s">
        <v>26</v>
      </c>
      <c r="G2638">
        <v>3</v>
      </c>
      <c r="H2638">
        <v>6</v>
      </c>
      <c r="I2638">
        <v>1</v>
      </c>
      <c r="J2638">
        <v>1</v>
      </c>
      <c r="K2638" s="1">
        <v>45869</v>
      </c>
      <c r="L2638" s="1"/>
      <c r="M2638">
        <v>9.99</v>
      </c>
      <c r="N2638">
        <v>1</v>
      </c>
      <c r="O2638">
        <v>1</v>
      </c>
    </row>
    <row r="2639" spans="1:15">
      <c r="A2639">
        <v>102638</v>
      </c>
      <c r="B2639" s="1">
        <v>46063</v>
      </c>
      <c r="C2639" s="1">
        <v>46054</v>
      </c>
      <c r="D2639" s="2" t="s">
        <v>15</v>
      </c>
      <c r="E2639" s="2" t="s">
        <v>16</v>
      </c>
      <c r="F2639" s="2" t="s">
        <v>17</v>
      </c>
      <c r="G2639">
        <v>0</v>
      </c>
      <c r="H2639">
        <v>0</v>
      </c>
      <c r="I2639">
        <v>0</v>
      </c>
      <c r="J2639">
        <v>0</v>
      </c>
      <c r="K2639" s="1"/>
      <c r="L2639" s="1"/>
      <c r="N2639">
        <v>0</v>
      </c>
    </row>
    <row r="2640" spans="1:15">
      <c r="A2640">
        <v>102639</v>
      </c>
      <c r="B2640" s="1">
        <v>45740</v>
      </c>
      <c r="C2640" s="1">
        <v>45717</v>
      </c>
      <c r="D2640" s="2" t="s">
        <v>15</v>
      </c>
      <c r="E2640" s="2" t="s">
        <v>21</v>
      </c>
      <c r="F2640" s="2" t="s">
        <v>17</v>
      </c>
      <c r="G2640">
        <v>0</v>
      </c>
      <c r="H2640">
        <v>0</v>
      </c>
      <c r="I2640">
        <v>0</v>
      </c>
      <c r="J2640">
        <v>0</v>
      </c>
      <c r="K2640" s="1"/>
      <c r="L2640" s="1"/>
      <c r="N2640">
        <v>0</v>
      </c>
    </row>
    <row r="2641" spans="1:15">
      <c r="A2641">
        <v>102640</v>
      </c>
      <c r="B2641" s="1">
        <v>46123</v>
      </c>
      <c r="C2641" s="1">
        <v>46113</v>
      </c>
      <c r="D2641" s="2" t="s">
        <v>27</v>
      </c>
      <c r="E2641" s="2" t="s">
        <v>19</v>
      </c>
      <c r="F2641" s="2" t="s">
        <v>26</v>
      </c>
      <c r="G2641">
        <v>1</v>
      </c>
      <c r="H2641">
        <v>3</v>
      </c>
      <c r="I2641">
        <v>0</v>
      </c>
      <c r="J2641">
        <v>0</v>
      </c>
      <c r="K2641" s="1"/>
      <c r="L2641" s="1"/>
      <c r="N2641">
        <v>0</v>
      </c>
    </row>
    <row r="2642" spans="1:15">
      <c r="A2642">
        <v>102641</v>
      </c>
      <c r="B2642" s="1">
        <v>45788</v>
      </c>
      <c r="C2642" s="1">
        <v>45778</v>
      </c>
      <c r="D2642" s="2" t="s">
        <v>24</v>
      </c>
      <c r="E2642" s="2" t="s">
        <v>16</v>
      </c>
      <c r="F2642" s="2" t="s">
        <v>17</v>
      </c>
      <c r="G2642">
        <v>1</v>
      </c>
      <c r="H2642">
        <v>3</v>
      </c>
      <c r="I2642">
        <v>0</v>
      </c>
      <c r="J2642">
        <v>0</v>
      </c>
      <c r="K2642" s="1"/>
      <c r="L2642" s="1"/>
      <c r="N2642">
        <v>0</v>
      </c>
    </row>
    <row r="2643" spans="1:15">
      <c r="A2643">
        <v>102642</v>
      </c>
      <c r="B2643" s="1">
        <v>45929</v>
      </c>
      <c r="C2643" s="1">
        <v>45901</v>
      </c>
      <c r="D2643" s="2" t="s">
        <v>20</v>
      </c>
      <c r="E2643" s="2" t="s">
        <v>28</v>
      </c>
      <c r="F2643" s="2" t="s">
        <v>26</v>
      </c>
      <c r="G2643">
        <v>0</v>
      </c>
      <c r="H2643">
        <v>0</v>
      </c>
      <c r="I2643">
        <v>0</v>
      </c>
      <c r="J2643">
        <v>0</v>
      </c>
      <c r="K2643" s="1"/>
      <c r="L2643" s="1"/>
      <c r="N2643">
        <v>0</v>
      </c>
    </row>
    <row r="2644" spans="1:15">
      <c r="A2644">
        <v>102643</v>
      </c>
      <c r="B2644" s="1">
        <v>45768</v>
      </c>
      <c r="C2644" s="1">
        <v>45748</v>
      </c>
      <c r="D2644" s="2" t="s">
        <v>27</v>
      </c>
      <c r="E2644" s="2" t="s">
        <v>19</v>
      </c>
      <c r="F2644" s="2" t="s">
        <v>26</v>
      </c>
      <c r="G2644">
        <v>1</v>
      </c>
      <c r="H2644">
        <v>3</v>
      </c>
      <c r="I2644">
        <v>0</v>
      </c>
      <c r="J2644">
        <v>0</v>
      </c>
      <c r="K2644" s="1"/>
      <c r="L2644" s="1"/>
      <c r="N2644">
        <v>0</v>
      </c>
    </row>
    <row r="2645" spans="1:15">
      <c r="A2645">
        <v>102644</v>
      </c>
      <c r="B2645" s="1">
        <v>45912</v>
      </c>
      <c r="C2645" s="1">
        <v>45901</v>
      </c>
      <c r="D2645" s="2" t="s">
        <v>27</v>
      </c>
      <c r="E2645" s="2" t="s">
        <v>16</v>
      </c>
      <c r="F2645" s="2" t="s">
        <v>17</v>
      </c>
      <c r="G2645">
        <v>1</v>
      </c>
      <c r="H2645">
        <v>5</v>
      </c>
      <c r="I2645">
        <v>0</v>
      </c>
      <c r="J2645">
        <v>0</v>
      </c>
      <c r="K2645" s="1"/>
      <c r="L2645" s="1"/>
      <c r="N2645">
        <v>0</v>
      </c>
    </row>
    <row r="2646" spans="1:15">
      <c r="A2646">
        <v>102645</v>
      </c>
      <c r="B2646" s="1">
        <v>45904</v>
      </c>
      <c r="C2646" s="1">
        <v>45901</v>
      </c>
      <c r="D2646" s="2" t="s">
        <v>18</v>
      </c>
      <c r="E2646" s="2" t="s">
        <v>16</v>
      </c>
      <c r="F2646" s="2" t="s">
        <v>17</v>
      </c>
      <c r="G2646">
        <v>0</v>
      </c>
      <c r="H2646">
        <v>0</v>
      </c>
      <c r="I2646">
        <v>0</v>
      </c>
      <c r="J2646">
        <v>0</v>
      </c>
      <c r="K2646" s="1"/>
      <c r="L2646" s="1"/>
      <c r="N2646">
        <v>0</v>
      </c>
    </row>
    <row r="2647" spans="1:15">
      <c r="A2647">
        <v>102646</v>
      </c>
      <c r="B2647" s="1">
        <v>45660</v>
      </c>
      <c r="C2647" s="1">
        <v>45658</v>
      </c>
      <c r="D2647" s="2" t="s">
        <v>15</v>
      </c>
      <c r="E2647" s="2" t="s">
        <v>16</v>
      </c>
      <c r="F2647" s="2" t="s">
        <v>22</v>
      </c>
      <c r="G2647">
        <v>0</v>
      </c>
      <c r="H2647">
        <v>0</v>
      </c>
      <c r="I2647">
        <v>0</v>
      </c>
      <c r="J2647">
        <v>0</v>
      </c>
      <c r="K2647" s="1"/>
      <c r="L2647" s="1"/>
      <c r="N2647">
        <v>0</v>
      </c>
    </row>
    <row r="2648" spans="1:15">
      <c r="A2648">
        <v>102647</v>
      </c>
      <c r="B2648" s="1">
        <v>45968</v>
      </c>
      <c r="C2648" s="1">
        <v>45962</v>
      </c>
      <c r="D2648" s="2" t="s">
        <v>24</v>
      </c>
      <c r="E2648" s="2" t="s">
        <v>21</v>
      </c>
      <c r="F2648" s="2" t="s">
        <v>17</v>
      </c>
      <c r="G2648">
        <v>2</v>
      </c>
      <c r="H2648">
        <v>5</v>
      </c>
      <c r="I2648">
        <v>1</v>
      </c>
      <c r="J2648">
        <v>1</v>
      </c>
      <c r="K2648" s="1">
        <v>45972</v>
      </c>
      <c r="L2648" s="1">
        <v>46069</v>
      </c>
      <c r="M2648">
        <v>19.989999999999998</v>
      </c>
      <c r="N2648">
        <v>1</v>
      </c>
      <c r="O2648">
        <v>1</v>
      </c>
    </row>
    <row r="2649" spans="1:15">
      <c r="A2649">
        <v>102648</v>
      </c>
      <c r="B2649" s="1">
        <v>46087</v>
      </c>
      <c r="C2649" s="1">
        <v>46082</v>
      </c>
      <c r="D2649" s="2" t="s">
        <v>18</v>
      </c>
      <c r="E2649" s="2" t="s">
        <v>19</v>
      </c>
      <c r="F2649" s="2" t="s">
        <v>22</v>
      </c>
      <c r="G2649">
        <v>0</v>
      </c>
      <c r="H2649">
        <v>0</v>
      </c>
      <c r="I2649">
        <v>0</v>
      </c>
      <c r="J2649">
        <v>1</v>
      </c>
      <c r="K2649" s="1">
        <v>46099</v>
      </c>
      <c r="L2649" s="1">
        <v>46171</v>
      </c>
      <c r="M2649">
        <v>19.989999999999998</v>
      </c>
      <c r="N2649">
        <v>1</v>
      </c>
      <c r="O2649">
        <v>0</v>
      </c>
    </row>
    <row r="2650" spans="1:15">
      <c r="A2650">
        <v>102649</v>
      </c>
      <c r="B2650" s="1">
        <v>46169</v>
      </c>
      <c r="C2650" s="1">
        <v>46143</v>
      </c>
      <c r="D2650" s="2" t="s">
        <v>27</v>
      </c>
      <c r="E2650" s="2" t="s">
        <v>16</v>
      </c>
      <c r="F2650" s="2" t="s">
        <v>17</v>
      </c>
      <c r="G2650">
        <v>4</v>
      </c>
      <c r="H2650">
        <v>5</v>
      </c>
      <c r="I2650">
        <v>1</v>
      </c>
      <c r="J2650">
        <v>0</v>
      </c>
      <c r="K2650" s="1"/>
      <c r="L2650" s="1"/>
      <c r="N2650">
        <v>0</v>
      </c>
    </row>
    <row r="2651" spans="1:15">
      <c r="A2651">
        <v>102650</v>
      </c>
      <c r="B2651" s="1">
        <v>45838</v>
      </c>
      <c r="C2651" s="1">
        <v>45809</v>
      </c>
      <c r="D2651" s="2" t="s">
        <v>15</v>
      </c>
      <c r="E2651" s="2" t="s">
        <v>21</v>
      </c>
      <c r="F2651" s="2" t="s">
        <v>17</v>
      </c>
      <c r="G2651">
        <v>2</v>
      </c>
      <c r="H2651">
        <v>4</v>
      </c>
      <c r="I2651">
        <v>1</v>
      </c>
      <c r="J2651">
        <v>0</v>
      </c>
      <c r="K2651" s="1"/>
      <c r="L2651" s="1"/>
      <c r="N2651">
        <v>0</v>
      </c>
    </row>
    <row r="2652" spans="1:15">
      <c r="A2652">
        <v>102651</v>
      </c>
      <c r="B2652" s="1">
        <v>46138</v>
      </c>
      <c r="C2652" s="1">
        <v>46113</v>
      </c>
      <c r="D2652" s="2" t="s">
        <v>15</v>
      </c>
      <c r="E2652" s="2" t="s">
        <v>16</v>
      </c>
      <c r="F2652" s="2" t="s">
        <v>26</v>
      </c>
      <c r="G2652">
        <v>0</v>
      </c>
      <c r="H2652">
        <v>0</v>
      </c>
      <c r="I2652">
        <v>0</v>
      </c>
      <c r="J2652">
        <v>0</v>
      </c>
      <c r="K2652" s="1"/>
      <c r="L2652" s="1"/>
      <c r="N2652">
        <v>0</v>
      </c>
    </row>
    <row r="2653" spans="1:15">
      <c r="A2653">
        <v>102652</v>
      </c>
      <c r="B2653" s="1">
        <v>46137</v>
      </c>
      <c r="C2653" s="1">
        <v>46113</v>
      </c>
      <c r="D2653" s="2" t="s">
        <v>23</v>
      </c>
      <c r="E2653" s="2" t="s">
        <v>28</v>
      </c>
      <c r="F2653" s="2" t="s">
        <v>17</v>
      </c>
      <c r="G2653">
        <v>0</v>
      </c>
      <c r="H2653">
        <v>0</v>
      </c>
      <c r="I2653">
        <v>0</v>
      </c>
      <c r="J2653">
        <v>0</v>
      </c>
      <c r="K2653" s="1"/>
      <c r="L2653" s="1"/>
      <c r="N2653">
        <v>0</v>
      </c>
    </row>
    <row r="2654" spans="1:15">
      <c r="A2654">
        <v>102653</v>
      </c>
      <c r="B2654" s="1">
        <v>46197</v>
      </c>
      <c r="C2654" s="1">
        <v>46174</v>
      </c>
      <c r="D2654" s="2" t="s">
        <v>20</v>
      </c>
      <c r="E2654" s="2" t="s">
        <v>28</v>
      </c>
      <c r="F2654" s="2" t="s">
        <v>17</v>
      </c>
      <c r="G2654">
        <v>4</v>
      </c>
      <c r="H2654">
        <v>5</v>
      </c>
      <c r="I2654">
        <v>1</v>
      </c>
      <c r="J2654">
        <v>0</v>
      </c>
      <c r="K2654" s="1"/>
      <c r="L2654" s="1"/>
      <c r="N2654">
        <v>0</v>
      </c>
    </row>
    <row r="2655" spans="1:15">
      <c r="A2655">
        <v>102654</v>
      </c>
      <c r="B2655" s="1">
        <v>45861</v>
      </c>
      <c r="C2655" s="1">
        <v>45839</v>
      </c>
      <c r="D2655" s="2" t="s">
        <v>27</v>
      </c>
      <c r="E2655" s="2" t="s">
        <v>19</v>
      </c>
      <c r="F2655" s="2" t="s">
        <v>26</v>
      </c>
      <c r="G2655">
        <v>0</v>
      </c>
      <c r="H2655">
        <v>0</v>
      </c>
      <c r="I2655">
        <v>0</v>
      </c>
      <c r="J2655">
        <v>0</v>
      </c>
      <c r="K2655" s="1"/>
      <c r="L2655" s="1"/>
      <c r="N2655">
        <v>0</v>
      </c>
    </row>
    <row r="2656" spans="1:15">
      <c r="A2656">
        <v>102655</v>
      </c>
      <c r="B2656" s="1">
        <v>46122</v>
      </c>
      <c r="C2656" s="1">
        <v>46113</v>
      </c>
      <c r="D2656" s="2" t="s">
        <v>27</v>
      </c>
      <c r="E2656" s="2" t="s">
        <v>16</v>
      </c>
      <c r="F2656" s="2" t="s">
        <v>17</v>
      </c>
      <c r="G2656">
        <v>2</v>
      </c>
      <c r="H2656">
        <v>4</v>
      </c>
      <c r="I2656">
        <v>1</v>
      </c>
      <c r="J2656">
        <v>0</v>
      </c>
      <c r="K2656" s="1"/>
      <c r="L2656" s="1"/>
      <c r="N2656">
        <v>0</v>
      </c>
    </row>
    <row r="2657" spans="1:15">
      <c r="A2657">
        <v>102656</v>
      </c>
      <c r="B2657" s="1">
        <v>45966</v>
      </c>
      <c r="C2657" s="1">
        <v>45962</v>
      </c>
      <c r="D2657" s="2" t="s">
        <v>23</v>
      </c>
      <c r="E2657" s="2" t="s">
        <v>19</v>
      </c>
      <c r="F2657" s="2" t="s">
        <v>17</v>
      </c>
      <c r="G2657">
        <v>2</v>
      </c>
      <c r="H2657">
        <v>5</v>
      </c>
      <c r="I2657">
        <v>1</v>
      </c>
      <c r="J2657">
        <v>0</v>
      </c>
      <c r="K2657" s="1"/>
      <c r="L2657" s="1"/>
      <c r="N2657">
        <v>0</v>
      </c>
    </row>
    <row r="2658" spans="1:15">
      <c r="A2658">
        <v>102657</v>
      </c>
      <c r="B2658" s="1">
        <v>45689</v>
      </c>
      <c r="C2658" s="1">
        <v>45689</v>
      </c>
      <c r="D2658" s="2" t="s">
        <v>18</v>
      </c>
      <c r="E2658" s="2" t="s">
        <v>19</v>
      </c>
      <c r="F2658" s="2" t="s">
        <v>26</v>
      </c>
      <c r="G2658">
        <v>1</v>
      </c>
      <c r="H2658">
        <v>3</v>
      </c>
      <c r="I2658">
        <v>0</v>
      </c>
      <c r="J2658">
        <v>0</v>
      </c>
      <c r="K2658" s="1"/>
      <c r="L2658" s="1"/>
      <c r="N2658">
        <v>0</v>
      </c>
    </row>
    <row r="2659" spans="1:15">
      <c r="A2659">
        <v>102658</v>
      </c>
      <c r="B2659" s="1">
        <v>45805</v>
      </c>
      <c r="C2659" s="1">
        <v>45778</v>
      </c>
      <c r="D2659" s="2" t="s">
        <v>23</v>
      </c>
      <c r="E2659" s="2" t="s">
        <v>16</v>
      </c>
      <c r="F2659" s="2" t="s">
        <v>17</v>
      </c>
      <c r="G2659">
        <v>1</v>
      </c>
      <c r="H2659">
        <v>1</v>
      </c>
      <c r="I2659">
        <v>0</v>
      </c>
      <c r="J2659">
        <v>0</v>
      </c>
      <c r="K2659" s="1"/>
      <c r="L2659" s="1"/>
      <c r="N2659">
        <v>0</v>
      </c>
    </row>
    <row r="2660" spans="1:15">
      <c r="A2660">
        <v>102659</v>
      </c>
      <c r="B2660" s="1">
        <v>46024</v>
      </c>
      <c r="C2660" s="1">
        <v>46023</v>
      </c>
      <c r="D2660" s="2" t="s">
        <v>15</v>
      </c>
      <c r="E2660" s="2" t="s">
        <v>21</v>
      </c>
      <c r="F2660" s="2" t="s">
        <v>26</v>
      </c>
      <c r="G2660">
        <v>0</v>
      </c>
      <c r="H2660">
        <v>0</v>
      </c>
      <c r="I2660">
        <v>0</v>
      </c>
      <c r="J2660">
        <v>0</v>
      </c>
      <c r="K2660" s="1"/>
      <c r="L2660" s="1"/>
      <c r="N2660">
        <v>0</v>
      </c>
    </row>
    <row r="2661" spans="1:15">
      <c r="A2661">
        <v>102660</v>
      </c>
      <c r="B2661" s="1">
        <v>45745</v>
      </c>
      <c r="C2661" s="1">
        <v>45717</v>
      </c>
      <c r="D2661" s="2" t="s">
        <v>18</v>
      </c>
      <c r="E2661" s="2" t="s">
        <v>16</v>
      </c>
      <c r="F2661" s="2" t="s">
        <v>17</v>
      </c>
      <c r="G2661">
        <v>2</v>
      </c>
      <c r="H2661">
        <v>4</v>
      </c>
      <c r="I2661">
        <v>1</v>
      </c>
      <c r="J2661">
        <v>1</v>
      </c>
      <c r="K2661" s="1">
        <v>45753</v>
      </c>
      <c r="L2661" s="1">
        <v>45853</v>
      </c>
      <c r="M2661">
        <v>19.989999999999998</v>
      </c>
      <c r="N2661">
        <v>1</v>
      </c>
      <c r="O2661">
        <v>1</v>
      </c>
    </row>
    <row r="2662" spans="1:15">
      <c r="A2662">
        <v>102661</v>
      </c>
      <c r="B2662" s="1">
        <v>45895</v>
      </c>
      <c r="C2662" s="1">
        <v>45870</v>
      </c>
      <c r="D2662" s="2" t="s">
        <v>23</v>
      </c>
      <c r="E2662" s="2" t="s">
        <v>19</v>
      </c>
      <c r="F2662" s="2" t="s">
        <v>17</v>
      </c>
      <c r="G2662">
        <v>1</v>
      </c>
      <c r="H2662">
        <v>3</v>
      </c>
      <c r="I2662">
        <v>0</v>
      </c>
      <c r="J2662">
        <v>0</v>
      </c>
      <c r="K2662" s="1"/>
      <c r="L2662" s="1"/>
      <c r="N2662">
        <v>0</v>
      </c>
    </row>
    <row r="2663" spans="1:15">
      <c r="A2663">
        <v>102662</v>
      </c>
      <c r="B2663" s="1">
        <v>46081</v>
      </c>
      <c r="C2663" s="1">
        <v>46054</v>
      </c>
      <c r="D2663" s="2" t="s">
        <v>23</v>
      </c>
      <c r="E2663" s="2" t="s">
        <v>19</v>
      </c>
      <c r="F2663" s="2" t="s">
        <v>17</v>
      </c>
      <c r="G2663">
        <v>0</v>
      </c>
      <c r="H2663">
        <v>0</v>
      </c>
      <c r="I2663">
        <v>0</v>
      </c>
      <c r="J2663">
        <v>0</v>
      </c>
      <c r="K2663" s="1"/>
      <c r="L2663" s="1"/>
      <c r="N2663">
        <v>0</v>
      </c>
    </row>
    <row r="2664" spans="1:15">
      <c r="A2664">
        <v>102663</v>
      </c>
      <c r="B2664" s="1">
        <v>45739</v>
      </c>
      <c r="C2664" s="1">
        <v>45717</v>
      </c>
      <c r="D2664" s="2" t="s">
        <v>23</v>
      </c>
      <c r="E2664" s="2" t="s">
        <v>28</v>
      </c>
      <c r="F2664" s="2" t="s">
        <v>22</v>
      </c>
      <c r="G2664">
        <v>0</v>
      </c>
      <c r="H2664">
        <v>0</v>
      </c>
      <c r="I2664">
        <v>0</v>
      </c>
      <c r="J2664">
        <v>1</v>
      </c>
      <c r="K2664" s="1">
        <v>45744</v>
      </c>
      <c r="L2664" s="1"/>
      <c r="M2664">
        <v>19.989999999999998</v>
      </c>
      <c r="N2664">
        <v>1</v>
      </c>
      <c r="O2664">
        <v>1</v>
      </c>
    </row>
    <row r="2665" spans="1:15">
      <c r="A2665">
        <v>102664</v>
      </c>
      <c r="B2665" s="1">
        <v>45929</v>
      </c>
      <c r="C2665" s="1">
        <v>45901</v>
      </c>
      <c r="D2665" s="2" t="s">
        <v>15</v>
      </c>
      <c r="E2665" s="2" t="s">
        <v>28</v>
      </c>
      <c r="F2665" s="2" t="s">
        <v>17</v>
      </c>
      <c r="G2665">
        <v>0</v>
      </c>
      <c r="H2665">
        <v>0</v>
      </c>
      <c r="I2665">
        <v>0</v>
      </c>
      <c r="J2665">
        <v>1</v>
      </c>
      <c r="K2665" s="1">
        <v>45940</v>
      </c>
      <c r="L2665" s="1"/>
      <c r="M2665">
        <v>19.989999999999998</v>
      </c>
      <c r="N2665">
        <v>1</v>
      </c>
      <c r="O2665">
        <v>1</v>
      </c>
    </row>
    <row r="2666" spans="1:15">
      <c r="A2666">
        <v>102665</v>
      </c>
      <c r="B2666" s="1">
        <v>45775</v>
      </c>
      <c r="C2666" s="1">
        <v>45748</v>
      </c>
      <c r="D2666" s="2" t="s">
        <v>20</v>
      </c>
      <c r="E2666" s="2" t="s">
        <v>19</v>
      </c>
      <c r="F2666" s="2" t="s">
        <v>26</v>
      </c>
      <c r="G2666">
        <v>1</v>
      </c>
      <c r="H2666">
        <v>4</v>
      </c>
      <c r="I2666">
        <v>0</v>
      </c>
      <c r="J2666">
        <v>1</v>
      </c>
      <c r="K2666" s="1">
        <v>45805</v>
      </c>
      <c r="L2666" s="1"/>
      <c r="M2666">
        <v>9.99</v>
      </c>
      <c r="N2666">
        <v>1</v>
      </c>
      <c r="O2666">
        <v>1</v>
      </c>
    </row>
    <row r="2667" spans="1:15">
      <c r="A2667">
        <v>102666</v>
      </c>
      <c r="B2667" s="1">
        <v>45950</v>
      </c>
      <c r="C2667" s="1">
        <v>45931</v>
      </c>
      <c r="D2667" s="2" t="s">
        <v>24</v>
      </c>
      <c r="E2667" s="2" t="s">
        <v>21</v>
      </c>
      <c r="F2667" s="2" t="s">
        <v>26</v>
      </c>
      <c r="G2667">
        <v>0</v>
      </c>
      <c r="H2667">
        <v>0</v>
      </c>
      <c r="I2667">
        <v>0</v>
      </c>
      <c r="J2667">
        <v>0</v>
      </c>
      <c r="K2667" s="1"/>
      <c r="L2667" s="1"/>
      <c r="N2667">
        <v>0</v>
      </c>
    </row>
    <row r="2668" spans="1:15">
      <c r="A2668">
        <v>102667</v>
      </c>
      <c r="B2668" s="1">
        <v>45789</v>
      </c>
      <c r="C2668" s="1">
        <v>45778</v>
      </c>
      <c r="D2668" s="2" t="s">
        <v>20</v>
      </c>
      <c r="E2668" s="2" t="s">
        <v>16</v>
      </c>
      <c r="F2668" s="2" t="s">
        <v>26</v>
      </c>
      <c r="G2668">
        <v>0</v>
      </c>
      <c r="H2668">
        <v>0</v>
      </c>
      <c r="I2668">
        <v>0</v>
      </c>
      <c r="J2668">
        <v>0</v>
      </c>
      <c r="K2668" s="1"/>
      <c r="L2668" s="1"/>
      <c r="N2668">
        <v>0</v>
      </c>
    </row>
    <row r="2669" spans="1:15">
      <c r="A2669">
        <v>102668</v>
      </c>
      <c r="B2669" s="1">
        <v>46185</v>
      </c>
      <c r="C2669" s="1">
        <v>46174</v>
      </c>
      <c r="D2669" s="2" t="s">
        <v>20</v>
      </c>
      <c r="E2669" s="2" t="s">
        <v>21</v>
      </c>
      <c r="F2669" s="2" t="s">
        <v>17</v>
      </c>
      <c r="G2669">
        <v>0</v>
      </c>
      <c r="H2669">
        <v>0</v>
      </c>
      <c r="I2669">
        <v>0</v>
      </c>
      <c r="J2669">
        <v>0</v>
      </c>
      <c r="K2669" s="1"/>
      <c r="L2669" s="1"/>
      <c r="N2669">
        <v>0</v>
      </c>
    </row>
    <row r="2670" spans="1:15">
      <c r="A2670">
        <v>102669</v>
      </c>
      <c r="B2670" s="1">
        <v>45699</v>
      </c>
      <c r="C2670" s="1">
        <v>45689</v>
      </c>
      <c r="D2670" s="2" t="s">
        <v>23</v>
      </c>
      <c r="E2670" s="2" t="s">
        <v>21</v>
      </c>
      <c r="F2670" s="2" t="s">
        <v>17</v>
      </c>
      <c r="G2670">
        <v>2</v>
      </c>
      <c r="H2670">
        <v>3</v>
      </c>
      <c r="I2670">
        <v>1</v>
      </c>
      <c r="J2670">
        <v>0</v>
      </c>
      <c r="K2670" s="1"/>
      <c r="L2670" s="1"/>
      <c r="N2670">
        <v>0</v>
      </c>
    </row>
    <row r="2671" spans="1:15">
      <c r="A2671">
        <v>102670</v>
      </c>
      <c r="B2671" s="1">
        <v>46184</v>
      </c>
      <c r="C2671" s="1">
        <v>46174</v>
      </c>
      <c r="D2671" s="2" t="s">
        <v>23</v>
      </c>
      <c r="E2671" s="2" t="s">
        <v>25</v>
      </c>
      <c r="F2671" s="2" t="s">
        <v>17</v>
      </c>
      <c r="G2671">
        <v>1</v>
      </c>
      <c r="H2671">
        <v>1</v>
      </c>
      <c r="I2671">
        <v>0</v>
      </c>
      <c r="J2671">
        <v>0</v>
      </c>
      <c r="K2671" s="1"/>
      <c r="L2671" s="1"/>
      <c r="N2671">
        <v>0</v>
      </c>
    </row>
    <row r="2672" spans="1:15">
      <c r="A2672">
        <v>102671</v>
      </c>
      <c r="B2672" s="1">
        <v>46090</v>
      </c>
      <c r="C2672" s="1">
        <v>46082</v>
      </c>
      <c r="D2672" s="2" t="s">
        <v>18</v>
      </c>
      <c r="E2672" s="2" t="s">
        <v>19</v>
      </c>
      <c r="F2672" s="2" t="s">
        <v>26</v>
      </c>
      <c r="G2672">
        <v>1</v>
      </c>
      <c r="H2672">
        <v>4</v>
      </c>
      <c r="I2672">
        <v>0</v>
      </c>
      <c r="J2672">
        <v>0</v>
      </c>
      <c r="K2672" s="1"/>
      <c r="L2672" s="1"/>
      <c r="N2672">
        <v>0</v>
      </c>
    </row>
    <row r="2673" spans="1:15">
      <c r="A2673">
        <v>102672</v>
      </c>
      <c r="B2673" s="1">
        <v>46125</v>
      </c>
      <c r="C2673" s="1">
        <v>46113</v>
      </c>
      <c r="D2673" s="2" t="s">
        <v>15</v>
      </c>
      <c r="E2673" s="2" t="s">
        <v>16</v>
      </c>
      <c r="F2673" s="2" t="s">
        <v>17</v>
      </c>
      <c r="G2673">
        <v>1</v>
      </c>
      <c r="H2673">
        <v>2</v>
      </c>
      <c r="I2673">
        <v>0</v>
      </c>
      <c r="J2673">
        <v>0</v>
      </c>
      <c r="K2673" s="1"/>
      <c r="L2673" s="1"/>
      <c r="N2673">
        <v>0</v>
      </c>
    </row>
    <row r="2674" spans="1:15">
      <c r="A2674">
        <v>102673</v>
      </c>
      <c r="B2674" s="1">
        <v>46122</v>
      </c>
      <c r="C2674" s="1">
        <v>46113</v>
      </c>
      <c r="D2674" s="2" t="s">
        <v>20</v>
      </c>
      <c r="E2674" s="2" t="s">
        <v>28</v>
      </c>
      <c r="F2674" s="2" t="s">
        <v>17</v>
      </c>
      <c r="G2674">
        <v>2</v>
      </c>
      <c r="H2674">
        <v>5</v>
      </c>
      <c r="I2674">
        <v>1</v>
      </c>
      <c r="J2674">
        <v>0</v>
      </c>
      <c r="K2674" s="1"/>
      <c r="L2674" s="1"/>
      <c r="N2674">
        <v>0</v>
      </c>
    </row>
    <row r="2675" spans="1:15">
      <c r="A2675">
        <v>102674</v>
      </c>
      <c r="B2675" s="1">
        <v>45760</v>
      </c>
      <c r="C2675" s="1">
        <v>45748</v>
      </c>
      <c r="D2675" s="2" t="s">
        <v>15</v>
      </c>
      <c r="E2675" s="2" t="s">
        <v>19</v>
      </c>
      <c r="F2675" s="2" t="s">
        <v>17</v>
      </c>
      <c r="G2675">
        <v>1</v>
      </c>
      <c r="H2675">
        <v>3</v>
      </c>
      <c r="I2675">
        <v>0</v>
      </c>
      <c r="J2675">
        <v>0</v>
      </c>
      <c r="K2675" s="1"/>
      <c r="L2675" s="1"/>
      <c r="N2675">
        <v>0</v>
      </c>
    </row>
    <row r="2676" spans="1:15">
      <c r="A2676">
        <v>102675</v>
      </c>
      <c r="B2676" s="1">
        <v>46166</v>
      </c>
      <c r="C2676" s="1">
        <v>46143</v>
      </c>
      <c r="D2676" s="2" t="s">
        <v>27</v>
      </c>
      <c r="E2676" s="2" t="s">
        <v>19</v>
      </c>
      <c r="F2676" s="2" t="s">
        <v>17</v>
      </c>
      <c r="G2676">
        <v>2</v>
      </c>
      <c r="H2676">
        <v>5</v>
      </c>
      <c r="I2676">
        <v>1</v>
      </c>
      <c r="J2676">
        <v>0</v>
      </c>
      <c r="K2676" s="1"/>
      <c r="L2676" s="1"/>
      <c r="N2676">
        <v>0</v>
      </c>
    </row>
    <row r="2677" spans="1:15">
      <c r="A2677">
        <v>102676</v>
      </c>
      <c r="B2677" s="1">
        <v>45982</v>
      </c>
      <c r="C2677" s="1">
        <v>45962</v>
      </c>
      <c r="D2677" s="2" t="s">
        <v>18</v>
      </c>
      <c r="E2677" s="2" t="s">
        <v>21</v>
      </c>
      <c r="F2677" s="2" t="s">
        <v>17</v>
      </c>
      <c r="G2677">
        <v>1</v>
      </c>
      <c r="H2677">
        <v>3</v>
      </c>
      <c r="I2677">
        <v>0</v>
      </c>
      <c r="J2677">
        <v>0</v>
      </c>
      <c r="K2677" s="1"/>
      <c r="L2677" s="1"/>
      <c r="N2677">
        <v>0</v>
      </c>
    </row>
    <row r="2678" spans="1:15">
      <c r="A2678">
        <v>102677</v>
      </c>
      <c r="B2678" s="1">
        <v>46183</v>
      </c>
      <c r="C2678" s="1">
        <v>46174</v>
      </c>
      <c r="D2678" s="2" t="s">
        <v>24</v>
      </c>
      <c r="E2678" s="2" t="s">
        <v>25</v>
      </c>
      <c r="F2678" s="2" t="s">
        <v>17</v>
      </c>
      <c r="G2678">
        <v>1</v>
      </c>
      <c r="H2678">
        <v>2</v>
      </c>
      <c r="I2678">
        <v>0</v>
      </c>
      <c r="J2678">
        <v>0</v>
      </c>
      <c r="K2678" s="1"/>
      <c r="L2678" s="1"/>
      <c r="N2678">
        <v>0</v>
      </c>
    </row>
    <row r="2679" spans="1:15">
      <c r="A2679">
        <v>102678</v>
      </c>
      <c r="B2679" s="1">
        <v>46137</v>
      </c>
      <c r="C2679" s="1">
        <v>46113</v>
      </c>
      <c r="D2679" s="2" t="s">
        <v>27</v>
      </c>
      <c r="E2679" s="2" t="s">
        <v>21</v>
      </c>
      <c r="F2679" s="2" t="s">
        <v>17</v>
      </c>
      <c r="G2679">
        <v>0</v>
      </c>
      <c r="H2679">
        <v>0</v>
      </c>
      <c r="I2679">
        <v>0</v>
      </c>
      <c r="J2679">
        <v>0</v>
      </c>
      <c r="K2679" s="1"/>
      <c r="L2679" s="1"/>
      <c r="N2679">
        <v>0</v>
      </c>
    </row>
    <row r="2680" spans="1:15">
      <c r="A2680">
        <v>102679</v>
      </c>
      <c r="B2680" s="1">
        <v>45974</v>
      </c>
      <c r="C2680" s="1">
        <v>45962</v>
      </c>
      <c r="D2680" s="2" t="s">
        <v>27</v>
      </c>
      <c r="E2680" s="2" t="s">
        <v>25</v>
      </c>
      <c r="F2680" s="2" t="s">
        <v>17</v>
      </c>
      <c r="G2680">
        <v>6</v>
      </c>
      <c r="H2680">
        <v>7</v>
      </c>
      <c r="I2680">
        <v>1</v>
      </c>
      <c r="J2680">
        <v>0</v>
      </c>
      <c r="K2680" s="1"/>
      <c r="L2680" s="1"/>
      <c r="N2680">
        <v>0</v>
      </c>
    </row>
    <row r="2681" spans="1:15">
      <c r="A2681">
        <v>102680</v>
      </c>
      <c r="B2681" s="1">
        <v>45862</v>
      </c>
      <c r="C2681" s="1">
        <v>45839</v>
      </c>
      <c r="D2681" s="2" t="s">
        <v>23</v>
      </c>
      <c r="E2681" s="2" t="s">
        <v>21</v>
      </c>
      <c r="F2681" s="2" t="s">
        <v>17</v>
      </c>
      <c r="G2681">
        <v>0</v>
      </c>
      <c r="H2681">
        <v>0</v>
      </c>
      <c r="I2681">
        <v>0</v>
      </c>
      <c r="J2681">
        <v>0</v>
      </c>
      <c r="K2681" s="1"/>
      <c r="L2681" s="1"/>
      <c r="N2681">
        <v>0</v>
      </c>
    </row>
    <row r="2682" spans="1:15">
      <c r="A2682">
        <v>102681</v>
      </c>
      <c r="B2682" s="1">
        <v>45722</v>
      </c>
      <c r="C2682" s="1">
        <v>45717</v>
      </c>
      <c r="D2682" s="2" t="s">
        <v>27</v>
      </c>
      <c r="E2682" s="2" t="s">
        <v>19</v>
      </c>
      <c r="F2682" s="2" t="s">
        <v>17</v>
      </c>
      <c r="G2682">
        <v>1</v>
      </c>
      <c r="H2682">
        <v>3</v>
      </c>
      <c r="I2682">
        <v>0</v>
      </c>
      <c r="J2682">
        <v>0</v>
      </c>
      <c r="K2682" s="1"/>
      <c r="L2682" s="1"/>
      <c r="N2682">
        <v>0</v>
      </c>
    </row>
    <row r="2683" spans="1:15">
      <c r="A2683">
        <v>102682</v>
      </c>
      <c r="B2683" s="1">
        <v>45713</v>
      </c>
      <c r="C2683" s="1">
        <v>45689</v>
      </c>
      <c r="D2683" s="2" t="s">
        <v>18</v>
      </c>
      <c r="E2683" s="2" t="s">
        <v>21</v>
      </c>
      <c r="F2683" s="2" t="s">
        <v>22</v>
      </c>
      <c r="G2683">
        <v>0</v>
      </c>
      <c r="H2683">
        <v>0</v>
      </c>
      <c r="I2683">
        <v>0</v>
      </c>
      <c r="J2683">
        <v>1</v>
      </c>
      <c r="K2683" s="1">
        <v>45722</v>
      </c>
      <c r="L2683" s="1"/>
      <c r="M2683">
        <v>9.99</v>
      </c>
      <c r="N2683">
        <v>1</v>
      </c>
      <c r="O2683">
        <v>1</v>
      </c>
    </row>
    <row r="2684" spans="1:15">
      <c r="A2684">
        <v>102683</v>
      </c>
      <c r="B2684" s="1">
        <v>45870</v>
      </c>
      <c r="C2684" s="1">
        <v>45870</v>
      </c>
      <c r="D2684" s="2" t="s">
        <v>27</v>
      </c>
      <c r="E2684" s="2" t="s">
        <v>25</v>
      </c>
      <c r="F2684" s="2" t="s">
        <v>17</v>
      </c>
      <c r="G2684">
        <v>5</v>
      </c>
      <c r="H2684">
        <v>6</v>
      </c>
      <c r="I2684">
        <v>1</v>
      </c>
      <c r="J2684">
        <v>1</v>
      </c>
      <c r="K2684" s="1">
        <v>45897</v>
      </c>
      <c r="L2684" s="1"/>
      <c r="M2684">
        <v>19.989999999999998</v>
      </c>
      <c r="N2684">
        <v>1</v>
      </c>
      <c r="O2684">
        <v>1</v>
      </c>
    </row>
    <row r="2685" spans="1:15">
      <c r="A2685">
        <v>102684</v>
      </c>
      <c r="B2685" s="1">
        <v>46100</v>
      </c>
      <c r="C2685" s="1">
        <v>46082</v>
      </c>
      <c r="D2685" s="2" t="s">
        <v>18</v>
      </c>
      <c r="E2685" s="2" t="s">
        <v>25</v>
      </c>
      <c r="F2685" s="2" t="s">
        <v>26</v>
      </c>
      <c r="G2685">
        <v>1</v>
      </c>
      <c r="H2685">
        <v>3</v>
      </c>
      <c r="I2685">
        <v>0</v>
      </c>
      <c r="J2685">
        <v>0</v>
      </c>
      <c r="K2685" s="1"/>
      <c r="L2685" s="1"/>
      <c r="N2685">
        <v>0</v>
      </c>
    </row>
    <row r="2686" spans="1:15">
      <c r="A2686">
        <v>102685</v>
      </c>
      <c r="B2686" s="1">
        <v>45933</v>
      </c>
      <c r="C2686" s="1">
        <v>45931</v>
      </c>
      <c r="D2686" s="2" t="s">
        <v>15</v>
      </c>
      <c r="E2686" s="2" t="s">
        <v>19</v>
      </c>
      <c r="F2686" s="2" t="s">
        <v>17</v>
      </c>
      <c r="G2686">
        <v>4</v>
      </c>
      <c r="H2686">
        <v>6</v>
      </c>
      <c r="I2686">
        <v>1</v>
      </c>
      <c r="J2686">
        <v>0</v>
      </c>
      <c r="K2686" s="1"/>
      <c r="L2686" s="1"/>
      <c r="N2686">
        <v>0</v>
      </c>
    </row>
    <row r="2687" spans="1:15">
      <c r="A2687">
        <v>102686</v>
      </c>
      <c r="B2687" s="1">
        <v>45921</v>
      </c>
      <c r="C2687" s="1">
        <v>45901</v>
      </c>
      <c r="D2687" s="2" t="s">
        <v>23</v>
      </c>
      <c r="E2687" s="2" t="s">
        <v>19</v>
      </c>
      <c r="F2687" s="2" t="s">
        <v>26</v>
      </c>
      <c r="G2687">
        <v>2</v>
      </c>
      <c r="H2687">
        <v>6</v>
      </c>
      <c r="I2687">
        <v>1</v>
      </c>
      <c r="J2687">
        <v>0</v>
      </c>
      <c r="K2687" s="1"/>
      <c r="L2687" s="1"/>
      <c r="N2687">
        <v>0</v>
      </c>
    </row>
    <row r="2688" spans="1:15">
      <c r="A2688">
        <v>102687</v>
      </c>
      <c r="B2688" s="1">
        <v>45791</v>
      </c>
      <c r="C2688" s="1">
        <v>45778</v>
      </c>
      <c r="D2688" s="2" t="s">
        <v>20</v>
      </c>
      <c r="E2688" s="2" t="s">
        <v>25</v>
      </c>
      <c r="F2688" s="2" t="s">
        <v>17</v>
      </c>
      <c r="G2688">
        <v>1</v>
      </c>
      <c r="H2688">
        <v>2</v>
      </c>
      <c r="I2688">
        <v>0</v>
      </c>
      <c r="J2688">
        <v>0</v>
      </c>
      <c r="K2688" s="1"/>
      <c r="L2688" s="1"/>
      <c r="N2688">
        <v>0</v>
      </c>
    </row>
    <row r="2689" spans="1:15">
      <c r="A2689">
        <v>102688</v>
      </c>
      <c r="B2689" s="1">
        <v>45966</v>
      </c>
      <c r="C2689" s="1">
        <v>45962</v>
      </c>
      <c r="D2689" s="2" t="s">
        <v>23</v>
      </c>
      <c r="E2689" s="2" t="s">
        <v>19</v>
      </c>
      <c r="F2689" s="2" t="s">
        <v>26</v>
      </c>
      <c r="G2689">
        <v>2</v>
      </c>
      <c r="H2689">
        <v>5</v>
      </c>
      <c r="I2689">
        <v>1</v>
      </c>
      <c r="J2689">
        <v>1</v>
      </c>
      <c r="K2689" s="1">
        <v>45996</v>
      </c>
      <c r="L2689" s="1">
        <v>46139</v>
      </c>
      <c r="M2689">
        <v>29.99</v>
      </c>
      <c r="N2689">
        <v>1</v>
      </c>
      <c r="O2689">
        <v>1</v>
      </c>
    </row>
    <row r="2690" spans="1:15">
      <c r="A2690">
        <v>102689</v>
      </c>
      <c r="B2690" s="1">
        <v>46006</v>
      </c>
      <c r="C2690" s="1">
        <v>45992</v>
      </c>
      <c r="D2690" s="2" t="s">
        <v>27</v>
      </c>
      <c r="E2690" s="2" t="s">
        <v>19</v>
      </c>
      <c r="F2690" s="2" t="s">
        <v>26</v>
      </c>
      <c r="G2690">
        <v>1</v>
      </c>
      <c r="H2690">
        <v>6</v>
      </c>
      <c r="I2690">
        <v>0</v>
      </c>
      <c r="J2690">
        <v>0</v>
      </c>
      <c r="K2690" s="1"/>
      <c r="L2690" s="1"/>
      <c r="N2690">
        <v>0</v>
      </c>
    </row>
    <row r="2691" spans="1:15">
      <c r="A2691">
        <v>102690</v>
      </c>
      <c r="B2691" s="1">
        <v>46194</v>
      </c>
      <c r="C2691" s="1">
        <v>46174</v>
      </c>
      <c r="D2691" s="2" t="s">
        <v>27</v>
      </c>
      <c r="E2691" s="2" t="s">
        <v>25</v>
      </c>
      <c r="F2691" s="2" t="s">
        <v>26</v>
      </c>
      <c r="G2691">
        <v>1</v>
      </c>
      <c r="H2691">
        <v>5</v>
      </c>
      <c r="I2691">
        <v>0</v>
      </c>
      <c r="J2691">
        <v>0</v>
      </c>
      <c r="K2691" s="1"/>
      <c r="L2691" s="1"/>
      <c r="N2691">
        <v>0</v>
      </c>
    </row>
    <row r="2692" spans="1:15">
      <c r="A2692">
        <v>102691</v>
      </c>
      <c r="B2692" s="1">
        <v>46056</v>
      </c>
      <c r="C2692" s="1">
        <v>46054</v>
      </c>
      <c r="D2692" s="2" t="s">
        <v>20</v>
      </c>
      <c r="E2692" s="2" t="s">
        <v>16</v>
      </c>
      <c r="F2692" s="2" t="s">
        <v>17</v>
      </c>
      <c r="G2692">
        <v>2</v>
      </c>
      <c r="H2692">
        <v>5</v>
      </c>
      <c r="I2692">
        <v>1</v>
      </c>
      <c r="J2692">
        <v>1</v>
      </c>
      <c r="K2692" s="1">
        <v>46080</v>
      </c>
      <c r="L2692" s="1"/>
      <c r="M2692">
        <v>19.989999999999998</v>
      </c>
      <c r="N2692">
        <v>1</v>
      </c>
      <c r="O2692">
        <v>1</v>
      </c>
    </row>
    <row r="2693" spans="1:15">
      <c r="A2693">
        <v>102692</v>
      </c>
      <c r="B2693" s="1">
        <v>45989</v>
      </c>
      <c r="C2693" s="1">
        <v>45962</v>
      </c>
      <c r="D2693" s="2" t="s">
        <v>15</v>
      </c>
      <c r="E2693" s="2" t="s">
        <v>16</v>
      </c>
      <c r="F2693" s="2" t="s">
        <v>26</v>
      </c>
      <c r="G2693">
        <v>1</v>
      </c>
      <c r="H2693">
        <v>3</v>
      </c>
      <c r="I2693">
        <v>0</v>
      </c>
      <c r="J2693">
        <v>0</v>
      </c>
      <c r="K2693" s="1"/>
      <c r="L2693" s="1"/>
      <c r="N2693">
        <v>0</v>
      </c>
    </row>
    <row r="2694" spans="1:15">
      <c r="A2694">
        <v>102693</v>
      </c>
      <c r="B2694" s="1">
        <v>46154</v>
      </c>
      <c r="C2694" s="1">
        <v>46143</v>
      </c>
      <c r="D2694" s="2" t="s">
        <v>15</v>
      </c>
      <c r="E2694" s="2" t="s">
        <v>19</v>
      </c>
      <c r="F2694" s="2" t="s">
        <v>17</v>
      </c>
      <c r="G2694">
        <v>1</v>
      </c>
      <c r="H2694">
        <v>2</v>
      </c>
      <c r="I2694">
        <v>0</v>
      </c>
      <c r="J2694">
        <v>0</v>
      </c>
      <c r="K2694" s="1"/>
      <c r="L2694" s="1"/>
      <c r="N2694">
        <v>0</v>
      </c>
    </row>
    <row r="2695" spans="1:15">
      <c r="A2695">
        <v>102694</v>
      </c>
      <c r="B2695" s="1">
        <v>45890</v>
      </c>
      <c r="C2695" s="1">
        <v>45870</v>
      </c>
      <c r="D2695" s="2" t="s">
        <v>24</v>
      </c>
      <c r="E2695" s="2" t="s">
        <v>19</v>
      </c>
      <c r="F2695" s="2" t="s">
        <v>17</v>
      </c>
      <c r="G2695">
        <v>2</v>
      </c>
      <c r="H2695">
        <v>4</v>
      </c>
      <c r="I2695">
        <v>1</v>
      </c>
      <c r="J2695">
        <v>1</v>
      </c>
      <c r="K2695" s="1">
        <v>45897</v>
      </c>
      <c r="L2695" s="1"/>
      <c r="M2695">
        <v>29.99</v>
      </c>
      <c r="N2695">
        <v>1</v>
      </c>
      <c r="O2695">
        <v>1</v>
      </c>
    </row>
    <row r="2696" spans="1:15">
      <c r="A2696">
        <v>102695</v>
      </c>
      <c r="B2696" s="1">
        <v>46168</v>
      </c>
      <c r="C2696" s="1">
        <v>46143</v>
      </c>
      <c r="D2696" s="2" t="s">
        <v>18</v>
      </c>
      <c r="E2696" s="2" t="s">
        <v>25</v>
      </c>
      <c r="F2696" s="2" t="s">
        <v>26</v>
      </c>
      <c r="G2696">
        <v>2</v>
      </c>
      <c r="H2696">
        <v>4</v>
      </c>
      <c r="I2696">
        <v>1</v>
      </c>
      <c r="J2696">
        <v>1</v>
      </c>
      <c r="K2696" s="1">
        <v>46181</v>
      </c>
      <c r="L2696" s="1"/>
      <c r="M2696">
        <v>19.989999999999998</v>
      </c>
      <c r="N2696">
        <v>0</v>
      </c>
    </row>
    <row r="2697" spans="1:15">
      <c r="A2697">
        <v>102696</v>
      </c>
      <c r="B2697" s="1">
        <v>45860</v>
      </c>
      <c r="C2697" s="1">
        <v>45839</v>
      </c>
      <c r="D2697" s="2" t="s">
        <v>27</v>
      </c>
      <c r="E2697" s="2" t="s">
        <v>16</v>
      </c>
      <c r="F2697" s="2" t="s">
        <v>26</v>
      </c>
      <c r="G2697">
        <v>1</v>
      </c>
      <c r="H2697">
        <v>4</v>
      </c>
      <c r="I2697">
        <v>0</v>
      </c>
      <c r="J2697">
        <v>0</v>
      </c>
      <c r="K2697" s="1"/>
      <c r="L2697" s="1"/>
      <c r="N2697">
        <v>0</v>
      </c>
    </row>
    <row r="2698" spans="1:15">
      <c r="A2698">
        <v>102697</v>
      </c>
      <c r="B2698" s="1">
        <v>45727</v>
      </c>
      <c r="C2698" s="1">
        <v>45717</v>
      </c>
      <c r="D2698" s="2" t="s">
        <v>23</v>
      </c>
      <c r="E2698" s="2" t="s">
        <v>19</v>
      </c>
      <c r="F2698" s="2" t="s">
        <v>26</v>
      </c>
      <c r="G2698">
        <v>2</v>
      </c>
      <c r="H2698">
        <v>4</v>
      </c>
      <c r="I2698">
        <v>1</v>
      </c>
      <c r="J2698">
        <v>0</v>
      </c>
      <c r="K2698" s="1"/>
      <c r="L2698" s="1"/>
      <c r="N2698">
        <v>0</v>
      </c>
    </row>
    <row r="2699" spans="1:15">
      <c r="A2699">
        <v>102698</v>
      </c>
      <c r="B2699" s="1">
        <v>45886</v>
      </c>
      <c r="C2699" s="1">
        <v>45870</v>
      </c>
      <c r="D2699" s="2" t="s">
        <v>23</v>
      </c>
      <c r="E2699" s="2" t="s">
        <v>16</v>
      </c>
      <c r="F2699" s="2" t="s">
        <v>26</v>
      </c>
      <c r="G2699">
        <v>1</v>
      </c>
      <c r="H2699">
        <v>4</v>
      </c>
      <c r="I2699">
        <v>0</v>
      </c>
      <c r="J2699">
        <v>0</v>
      </c>
      <c r="K2699" s="1"/>
      <c r="L2699" s="1"/>
      <c r="N2699">
        <v>0</v>
      </c>
    </row>
    <row r="2700" spans="1:15">
      <c r="A2700">
        <v>102699</v>
      </c>
      <c r="B2700" s="1">
        <v>45728</v>
      </c>
      <c r="C2700" s="1">
        <v>45717</v>
      </c>
      <c r="D2700" s="2" t="s">
        <v>29</v>
      </c>
      <c r="E2700" s="2" t="s">
        <v>19</v>
      </c>
      <c r="F2700" s="2" t="s">
        <v>26</v>
      </c>
      <c r="G2700">
        <v>0</v>
      </c>
      <c r="H2700">
        <v>0</v>
      </c>
      <c r="I2700">
        <v>0</v>
      </c>
      <c r="J2700">
        <v>0</v>
      </c>
      <c r="K2700" s="1"/>
      <c r="L2700" s="1"/>
      <c r="N2700">
        <v>0</v>
      </c>
    </row>
    <row r="2701" spans="1:15">
      <c r="A2701">
        <v>102700</v>
      </c>
      <c r="B2701" s="1">
        <v>45722</v>
      </c>
      <c r="C2701" s="1">
        <v>45717</v>
      </c>
      <c r="D2701" s="2" t="s">
        <v>18</v>
      </c>
      <c r="E2701" s="2" t="s">
        <v>19</v>
      </c>
      <c r="F2701" s="2" t="s">
        <v>17</v>
      </c>
      <c r="G2701">
        <v>3</v>
      </c>
      <c r="H2701">
        <v>4</v>
      </c>
      <c r="I2701">
        <v>1</v>
      </c>
      <c r="J2701">
        <v>0</v>
      </c>
      <c r="K2701" s="1"/>
      <c r="L2701" s="1"/>
      <c r="N2701">
        <v>0</v>
      </c>
    </row>
    <row r="2702" spans="1:15">
      <c r="A2702">
        <v>102701</v>
      </c>
      <c r="B2702" s="1">
        <v>46139</v>
      </c>
      <c r="C2702" s="1">
        <v>46113</v>
      </c>
      <c r="D2702" s="2" t="s">
        <v>20</v>
      </c>
      <c r="E2702" s="2" t="s">
        <v>19</v>
      </c>
      <c r="F2702" s="2" t="s">
        <v>17</v>
      </c>
      <c r="G2702">
        <v>1</v>
      </c>
      <c r="H2702">
        <v>2</v>
      </c>
      <c r="I2702">
        <v>0</v>
      </c>
      <c r="J2702">
        <v>0</v>
      </c>
      <c r="K2702" s="1"/>
      <c r="L2702" s="1"/>
      <c r="N2702">
        <v>0</v>
      </c>
    </row>
    <row r="2703" spans="1:15">
      <c r="A2703">
        <v>102702</v>
      </c>
      <c r="B2703" s="1">
        <v>46091</v>
      </c>
      <c r="C2703" s="1">
        <v>46082</v>
      </c>
      <c r="D2703" s="2" t="s">
        <v>20</v>
      </c>
      <c r="E2703" s="2" t="s">
        <v>21</v>
      </c>
      <c r="F2703" s="2" t="s">
        <v>17</v>
      </c>
      <c r="G2703">
        <v>1</v>
      </c>
      <c r="H2703">
        <v>5</v>
      </c>
      <c r="I2703">
        <v>0</v>
      </c>
      <c r="J2703">
        <v>0</v>
      </c>
      <c r="K2703" s="1"/>
      <c r="L2703" s="1"/>
      <c r="N2703">
        <v>0</v>
      </c>
    </row>
    <row r="2704" spans="1:15">
      <c r="A2704">
        <v>102703</v>
      </c>
      <c r="B2704" s="1">
        <v>45778</v>
      </c>
      <c r="C2704" s="1">
        <v>45778</v>
      </c>
      <c r="D2704" s="2" t="s">
        <v>27</v>
      </c>
      <c r="E2704" s="2" t="s">
        <v>19</v>
      </c>
      <c r="F2704" s="2" t="s">
        <v>17</v>
      </c>
      <c r="G2704">
        <v>5</v>
      </c>
      <c r="H2704">
        <v>7</v>
      </c>
      <c r="I2704">
        <v>1</v>
      </c>
      <c r="J2704">
        <v>1</v>
      </c>
      <c r="K2704" s="1">
        <v>45790</v>
      </c>
      <c r="L2704" s="1">
        <v>45845</v>
      </c>
      <c r="M2704">
        <v>19.989999999999998</v>
      </c>
      <c r="N2704">
        <v>1</v>
      </c>
      <c r="O2704">
        <v>0</v>
      </c>
    </row>
    <row r="2705" spans="1:15">
      <c r="A2705">
        <v>102704</v>
      </c>
      <c r="B2705" s="1">
        <v>46115</v>
      </c>
      <c r="C2705" s="1">
        <v>46113</v>
      </c>
      <c r="D2705" s="2" t="s">
        <v>27</v>
      </c>
      <c r="E2705" s="2" t="s">
        <v>16</v>
      </c>
      <c r="F2705" s="2" t="s">
        <v>26</v>
      </c>
      <c r="G2705">
        <v>2</v>
      </c>
      <c r="H2705">
        <v>4</v>
      </c>
      <c r="I2705">
        <v>1</v>
      </c>
      <c r="J2705">
        <v>0</v>
      </c>
      <c r="K2705" s="1"/>
      <c r="L2705" s="1"/>
      <c r="N2705">
        <v>0</v>
      </c>
    </row>
    <row r="2706" spans="1:15">
      <c r="A2706">
        <v>102705</v>
      </c>
      <c r="B2706" s="1">
        <v>45695</v>
      </c>
      <c r="C2706" s="1">
        <v>45689</v>
      </c>
      <c r="D2706" s="2" t="s">
        <v>27</v>
      </c>
      <c r="E2706" s="2" t="s">
        <v>16</v>
      </c>
      <c r="F2706" s="2" t="s">
        <v>17</v>
      </c>
      <c r="G2706">
        <v>2</v>
      </c>
      <c r="H2706">
        <v>4</v>
      </c>
      <c r="I2706">
        <v>1</v>
      </c>
      <c r="J2706">
        <v>1</v>
      </c>
      <c r="K2706" s="1">
        <v>45710</v>
      </c>
      <c r="L2706" s="1"/>
      <c r="M2706">
        <v>9.99</v>
      </c>
      <c r="N2706">
        <v>1</v>
      </c>
      <c r="O2706">
        <v>1</v>
      </c>
    </row>
    <row r="2707" spans="1:15">
      <c r="A2707">
        <v>102706</v>
      </c>
      <c r="B2707" s="1">
        <v>45813</v>
      </c>
      <c r="C2707" s="1">
        <v>45809</v>
      </c>
      <c r="D2707" s="2" t="s">
        <v>24</v>
      </c>
      <c r="E2707" s="2" t="s">
        <v>16</v>
      </c>
      <c r="F2707" s="2" t="s">
        <v>26</v>
      </c>
      <c r="G2707">
        <v>1</v>
      </c>
      <c r="H2707">
        <v>3</v>
      </c>
      <c r="I2707">
        <v>0</v>
      </c>
      <c r="J2707">
        <v>0</v>
      </c>
      <c r="K2707" s="1"/>
      <c r="L2707" s="1"/>
      <c r="N2707">
        <v>0</v>
      </c>
    </row>
    <row r="2708" spans="1:15">
      <c r="A2708">
        <v>102707</v>
      </c>
      <c r="B2708" s="1">
        <v>46043</v>
      </c>
      <c r="C2708" s="1">
        <v>46023</v>
      </c>
      <c r="D2708" s="2" t="s">
        <v>27</v>
      </c>
      <c r="E2708" s="2" t="s">
        <v>19</v>
      </c>
      <c r="F2708" s="2" t="s">
        <v>17</v>
      </c>
      <c r="G2708">
        <v>0</v>
      </c>
      <c r="H2708">
        <v>0</v>
      </c>
      <c r="I2708">
        <v>0</v>
      </c>
      <c r="J2708">
        <v>0</v>
      </c>
      <c r="K2708" s="1"/>
      <c r="L2708" s="1"/>
      <c r="N2708">
        <v>0</v>
      </c>
    </row>
    <row r="2709" spans="1:15">
      <c r="A2709">
        <v>102708</v>
      </c>
      <c r="B2709" s="1">
        <v>45823</v>
      </c>
      <c r="C2709" s="1">
        <v>45809</v>
      </c>
      <c r="D2709" s="2" t="s">
        <v>15</v>
      </c>
      <c r="E2709" s="2" t="s">
        <v>19</v>
      </c>
      <c r="F2709" s="2" t="s">
        <v>17</v>
      </c>
      <c r="G2709">
        <v>0</v>
      </c>
      <c r="H2709">
        <v>0</v>
      </c>
      <c r="I2709">
        <v>0</v>
      </c>
      <c r="J2709">
        <v>0</v>
      </c>
      <c r="K2709" s="1"/>
      <c r="L2709" s="1"/>
      <c r="N2709">
        <v>0</v>
      </c>
    </row>
    <row r="2710" spans="1:15">
      <c r="A2710">
        <v>102709</v>
      </c>
      <c r="B2710" s="1">
        <v>46056</v>
      </c>
      <c r="C2710" s="1">
        <v>46054</v>
      </c>
      <c r="D2710" s="2" t="s">
        <v>20</v>
      </c>
      <c r="E2710" s="2" t="s">
        <v>19</v>
      </c>
      <c r="F2710" s="2" t="s">
        <v>26</v>
      </c>
      <c r="G2710">
        <v>2</v>
      </c>
      <c r="H2710">
        <v>4</v>
      </c>
      <c r="I2710">
        <v>1</v>
      </c>
      <c r="J2710">
        <v>0</v>
      </c>
      <c r="K2710" s="1"/>
      <c r="L2710" s="1"/>
      <c r="N2710">
        <v>0</v>
      </c>
    </row>
    <row r="2711" spans="1:15">
      <c r="A2711">
        <v>102710</v>
      </c>
      <c r="B2711" s="1">
        <v>46135</v>
      </c>
      <c r="C2711" s="1">
        <v>46113</v>
      </c>
      <c r="D2711" s="2" t="s">
        <v>18</v>
      </c>
      <c r="E2711" s="2" t="s">
        <v>16</v>
      </c>
      <c r="F2711" s="2" t="s">
        <v>17</v>
      </c>
      <c r="G2711">
        <v>1</v>
      </c>
      <c r="H2711">
        <v>2</v>
      </c>
      <c r="I2711">
        <v>0</v>
      </c>
      <c r="J2711">
        <v>0</v>
      </c>
      <c r="K2711" s="1"/>
      <c r="L2711" s="1"/>
      <c r="N2711">
        <v>0</v>
      </c>
    </row>
    <row r="2712" spans="1:15">
      <c r="A2712">
        <v>102711</v>
      </c>
      <c r="B2712" s="1">
        <v>45694</v>
      </c>
      <c r="C2712" s="1">
        <v>45689</v>
      </c>
      <c r="D2712" s="2" t="s">
        <v>24</v>
      </c>
      <c r="E2712" s="2" t="s">
        <v>21</v>
      </c>
      <c r="F2712" s="2" t="s">
        <v>17</v>
      </c>
      <c r="G2712">
        <v>2</v>
      </c>
      <c r="H2712">
        <v>4</v>
      </c>
      <c r="I2712">
        <v>1</v>
      </c>
      <c r="J2712">
        <v>1</v>
      </c>
      <c r="K2712" s="1">
        <v>45710</v>
      </c>
      <c r="L2712" s="1">
        <v>45989</v>
      </c>
      <c r="M2712">
        <v>9.99</v>
      </c>
      <c r="N2712">
        <v>1</v>
      </c>
      <c r="O2712">
        <v>1</v>
      </c>
    </row>
    <row r="2713" spans="1:15">
      <c r="A2713">
        <v>102712</v>
      </c>
      <c r="B2713" s="1">
        <v>45671</v>
      </c>
      <c r="C2713" s="1">
        <v>45658</v>
      </c>
      <c r="D2713" s="2" t="s">
        <v>23</v>
      </c>
      <c r="E2713" s="2" t="s">
        <v>19</v>
      </c>
      <c r="F2713" s="2" t="s">
        <v>26</v>
      </c>
      <c r="G2713">
        <v>0</v>
      </c>
      <c r="H2713">
        <v>0</v>
      </c>
      <c r="I2713">
        <v>0</v>
      </c>
      <c r="J2713">
        <v>0</v>
      </c>
      <c r="K2713" s="1"/>
      <c r="L2713" s="1"/>
      <c r="N2713">
        <v>0</v>
      </c>
    </row>
    <row r="2714" spans="1:15">
      <c r="A2714">
        <v>102713</v>
      </c>
      <c r="B2714" s="1">
        <v>46171</v>
      </c>
      <c r="C2714" s="1">
        <v>46143</v>
      </c>
      <c r="D2714" s="2" t="s">
        <v>23</v>
      </c>
      <c r="E2714" s="2" t="s">
        <v>25</v>
      </c>
      <c r="F2714" s="2" t="s">
        <v>17</v>
      </c>
      <c r="G2714">
        <v>0</v>
      </c>
      <c r="H2714">
        <v>0</v>
      </c>
      <c r="I2714">
        <v>0</v>
      </c>
      <c r="J2714">
        <v>0</v>
      </c>
      <c r="K2714" s="1"/>
      <c r="L2714" s="1"/>
      <c r="N2714">
        <v>0</v>
      </c>
    </row>
    <row r="2715" spans="1:15">
      <c r="A2715">
        <v>102714</v>
      </c>
      <c r="B2715" s="1">
        <v>45942</v>
      </c>
      <c r="C2715" s="1">
        <v>45931</v>
      </c>
      <c r="D2715" s="2" t="s">
        <v>18</v>
      </c>
      <c r="E2715" s="2" t="s">
        <v>21</v>
      </c>
      <c r="F2715" s="2" t="s">
        <v>17</v>
      </c>
      <c r="G2715">
        <v>1</v>
      </c>
      <c r="H2715">
        <v>1</v>
      </c>
      <c r="I2715">
        <v>0</v>
      </c>
      <c r="J2715">
        <v>0</v>
      </c>
      <c r="K2715" s="1"/>
      <c r="L2715" s="1"/>
      <c r="N2715">
        <v>0</v>
      </c>
    </row>
    <row r="2716" spans="1:15">
      <c r="A2716">
        <v>102715</v>
      </c>
      <c r="B2716" s="1">
        <v>45934</v>
      </c>
      <c r="C2716" s="1">
        <v>45931</v>
      </c>
      <c r="D2716" s="2" t="s">
        <v>18</v>
      </c>
      <c r="E2716" s="2" t="s">
        <v>19</v>
      </c>
      <c r="F2716" s="2" t="s">
        <v>29</v>
      </c>
      <c r="G2716">
        <v>0</v>
      </c>
      <c r="H2716">
        <v>0</v>
      </c>
      <c r="I2716">
        <v>0</v>
      </c>
      <c r="J2716">
        <v>1</v>
      </c>
      <c r="K2716" s="1">
        <v>45949</v>
      </c>
      <c r="L2716" s="1"/>
      <c r="M2716">
        <v>19.989999999999998</v>
      </c>
      <c r="N2716">
        <v>1</v>
      </c>
      <c r="O2716">
        <v>1</v>
      </c>
    </row>
    <row r="2717" spans="1:15">
      <c r="A2717">
        <v>102716</v>
      </c>
      <c r="B2717" s="1">
        <v>45911</v>
      </c>
      <c r="C2717" s="1">
        <v>45901</v>
      </c>
      <c r="D2717" s="2" t="s">
        <v>15</v>
      </c>
      <c r="E2717" s="2" t="s">
        <v>19</v>
      </c>
      <c r="F2717" s="2" t="s">
        <v>17</v>
      </c>
      <c r="G2717">
        <v>1</v>
      </c>
      <c r="H2717">
        <v>4</v>
      </c>
      <c r="I2717">
        <v>0</v>
      </c>
      <c r="J2717">
        <v>0</v>
      </c>
      <c r="K2717" s="1"/>
      <c r="L2717" s="1"/>
      <c r="N2717">
        <v>0</v>
      </c>
    </row>
    <row r="2718" spans="1:15">
      <c r="A2718">
        <v>102717</v>
      </c>
      <c r="B2718" s="1">
        <v>45894</v>
      </c>
      <c r="C2718" s="1">
        <v>45870</v>
      </c>
      <c r="D2718" s="2" t="s">
        <v>23</v>
      </c>
      <c r="E2718" s="2" t="s">
        <v>19</v>
      </c>
      <c r="F2718" s="2" t="s">
        <v>26</v>
      </c>
      <c r="G2718">
        <v>3</v>
      </c>
      <c r="H2718">
        <v>5</v>
      </c>
      <c r="I2718">
        <v>1</v>
      </c>
      <c r="J2718">
        <v>0</v>
      </c>
      <c r="K2718" s="1"/>
      <c r="L2718" s="1"/>
      <c r="N2718">
        <v>0</v>
      </c>
    </row>
    <row r="2719" spans="1:15">
      <c r="A2719">
        <v>102718</v>
      </c>
      <c r="B2719" s="1">
        <v>46034</v>
      </c>
      <c r="C2719" s="1">
        <v>46023</v>
      </c>
      <c r="D2719" s="2" t="s">
        <v>18</v>
      </c>
      <c r="E2719" s="2" t="s">
        <v>19</v>
      </c>
      <c r="F2719" s="2" t="s">
        <v>26</v>
      </c>
      <c r="G2719">
        <v>0</v>
      </c>
      <c r="H2719">
        <v>0</v>
      </c>
      <c r="I2719">
        <v>0</v>
      </c>
      <c r="J2719">
        <v>0</v>
      </c>
      <c r="K2719" s="1"/>
      <c r="L2719" s="1"/>
      <c r="N2719">
        <v>0</v>
      </c>
    </row>
    <row r="2720" spans="1:15">
      <c r="A2720">
        <v>102719</v>
      </c>
      <c r="B2720" s="1">
        <v>45974</v>
      </c>
      <c r="C2720" s="1">
        <v>45962</v>
      </c>
      <c r="D2720" s="2" t="s">
        <v>20</v>
      </c>
      <c r="E2720" s="2" t="s">
        <v>21</v>
      </c>
      <c r="F2720" s="2" t="s">
        <v>17</v>
      </c>
      <c r="G2720">
        <v>0</v>
      </c>
      <c r="H2720">
        <v>0</v>
      </c>
      <c r="I2720">
        <v>0</v>
      </c>
      <c r="J2720">
        <v>0</v>
      </c>
      <c r="K2720" s="1"/>
      <c r="L2720" s="1"/>
      <c r="N2720">
        <v>0</v>
      </c>
    </row>
    <row r="2721" spans="1:15">
      <c r="A2721">
        <v>102720</v>
      </c>
      <c r="B2721" s="1">
        <v>45747</v>
      </c>
      <c r="C2721" s="1">
        <v>45717</v>
      </c>
      <c r="D2721" s="2" t="s">
        <v>15</v>
      </c>
      <c r="E2721" s="2" t="s">
        <v>19</v>
      </c>
      <c r="F2721" s="2" t="s">
        <v>22</v>
      </c>
      <c r="G2721">
        <v>2</v>
      </c>
      <c r="H2721">
        <v>6</v>
      </c>
      <c r="I2721">
        <v>1</v>
      </c>
      <c r="J2721">
        <v>1</v>
      </c>
      <c r="K2721" s="1">
        <v>45774</v>
      </c>
      <c r="L2721" s="1"/>
      <c r="M2721">
        <v>29.99</v>
      </c>
      <c r="N2721">
        <v>1</v>
      </c>
      <c r="O2721">
        <v>1</v>
      </c>
    </row>
    <row r="2722" spans="1:15">
      <c r="A2722">
        <v>102721</v>
      </c>
      <c r="B2722" s="1">
        <v>46000</v>
      </c>
      <c r="C2722" s="1">
        <v>45992</v>
      </c>
      <c r="D2722" s="2" t="s">
        <v>15</v>
      </c>
      <c r="E2722" s="2" t="s">
        <v>25</v>
      </c>
      <c r="F2722" s="2" t="s">
        <v>17</v>
      </c>
      <c r="G2722">
        <v>0</v>
      </c>
      <c r="H2722">
        <v>0</v>
      </c>
      <c r="I2722">
        <v>0</v>
      </c>
      <c r="J2722">
        <v>0</v>
      </c>
      <c r="K2722" s="1"/>
      <c r="L2722" s="1"/>
      <c r="N2722">
        <v>0</v>
      </c>
    </row>
    <row r="2723" spans="1:15">
      <c r="A2723">
        <v>102722</v>
      </c>
      <c r="B2723" s="1">
        <v>46022</v>
      </c>
      <c r="C2723" s="1">
        <v>45992</v>
      </c>
      <c r="D2723" s="2" t="s">
        <v>23</v>
      </c>
      <c r="E2723" s="2" t="s">
        <v>16</v>
      </c>
      <c r="F2723" s="2" t="s">
        <v>17</v>
      </c>
      <c r="G2723">
        <v>3</v>
      </c>
      <c r="H2723">
        <v>7</v>
      </c>
      <c r="I2723">
        <v>1</v>
      </c>
      <c r="J2723">
        <v>0</v>
      </c>
      <c r="K2723" s="1"/>
      <c r="L2723" s="1"/>
      <c r="N2723">
        <v>0</v>
      </c>
    </row>
    <row r="2724" spans="1:15">
      <c r="A2724">
        <v>102723</v>
      </c>
      <c r="B2724" s="1">
        <v>45720</v>
      </c>
      <c r="C2724" s="1">
        <v>45717</v>
      </c>
      <c r="D2724" s="2" t="s">
        <v>15</v>
      </c>
      <c r="E2724" s="2" t="s">
        <v>21</v>
      </c>
      <c r="F2724" s="2" t="s">
        <v>26</v>
      </c>
      <c r="G2724">
        <v>1</v>
      </c>
      <c r="H2724">
        <v>3</v>
      </c>
      <c r="I2724">
        <v>0</v>
      </c>
      <c r="J2724">
        <v>0</v>
      </c>
      <c r="K2724" s="1"/>
      <c r="L2724" s="1"/>
      <c r="N2724">
        <v>0</v>
      </c>
    </row>
    <row r="2725" spans="1:15">
      <c r="A2725">
        <v>102724</v>
      </c>
      <c r="B2725" s="1">
        <v>45863</v>
      </c>
      <c r="C2725" s="1">
        <v>45839</v>
      </c>
      <c r="D2725" s="2" t="s">
        <v>15</v>
      </c>
      <c r="E2725" s="2" t="s">
        <v>25</v>
      </c>
      <c r="F2725" s="2" t="s">
        <v>17</v>
      </c>
      <c r="G2725">
        <v>3</v>
      </c>
      <c r="H2725">
        <v>6</v>
      </c>
      <c r="I2725">
        <v>1</v>
      </c>
      <c r="J2725">
        <v>1</v>
      </c>
      <c r="K2725" s="1">
        <v>45891</v>
      </c>
      <c r="L2725" s="1"/>
      <c r="M2725">
        <v>19.989999999999998</v>
      </c>
      <c r="N2725">
        <v>1</v>
      </c>
      <c r="O2725">
        <v>1</v>
      </c>
    </row>
    <row r="2726" spans="1:15">
      <c r="A2726">
        <v>102725</v>
      </c>
      <c r="B2726" s="1">
        <v>46089</v>
      </c>
      <c r="C2726" s="1">
        <v>46082</v>
      </c>
      <c r="D2726" s="2" t="s">
        <v>27</v>
      </c>
      <c r="E2726" s="2" t="s">
        <v>16</v>
      </c>
      <c r="F2726" s="2" t="s">
        <v>17</v>
      </c>
      <c r="G2726">
        <v>0</v>
      </c>
      <c r="H2726">
        <v>0</v>
      </c>
      <c r="I2726">
        <v>0</v>
      </c>
      <c r="J2726">
        <v>0</v>
      </c>
      <c r="K2726" s="1"/>
      <c r="L2726" s="1"/>
      <c r="N2726">
        <v>0</v>
      </c>
    </row>
    <row r="2727" spans="1:15">
      <c r="A2727">
        <v>102726</v>
      </c>
      <c r="B2727" s="1">
        <v>45995</v>
      </c>
      <c r="C2727" s="1">
        <v>45992</v>
      </c>
      <c r="D2727" s="2" t="s">
        <v>27</v>
      </c>
      <c r="E2727" s="2" t="s">
        <v>28</v>
      </c>
      <c r="F2727" s="2" t="s">
        <v>17</v>
      </c>
      <c r="G2727">
        <v>1</v>
      </c>
      <c r="H2727">
        <v>3</v>
      </c>
      <c r="I2727">
        <v>0</v>
      </c>
      <c r="J2727">
        <v>0</v>
      </c>
      <c r="K2727" s="1"/>
      <c r="L2727" s="1"/>
      <c r="N2727">
        <v>0</v>
      </c>
    </row>
    <row r="2728" spans="1:15">
      <c r="A2728">
        <v>102727</v>
      </c>
      <c r="B2728" s="1">
        <v>45732</v>
      </c>
      <c r="C2728" s="1">
        <v>45717</v>
      </c>
      <c r="D2728" s="2" t="s">
        <v>23</v>
      </c>
      <c r="E2728" s="2" t="s">
        <v>28</v>
      </c>
      <c r="F2728" s="2" t="s">
        <v>17</v>
      </c>
      <c r="G2728">
        <v>1</v>
      </c>
      <c r="H2728">
        <v>4</v>
      </c>
      <c r="I2728">
        <v>0</v>
      </c>
      <c r="J2728">
        <v>0</v>
      </c>
      <c r="K2728" s="1"/>
      <c r="L2728" s="1"/>
      <c r="N2728">
        <v>0</v>
      </c>
    </row>
    <row r="2729" spans="1:15">
      <c r="A2729">
        <v>102728</v>
      </c>
      <c r="B2729" s="1">
        <v>45679</v>
      </c>
      <c r="C2729" s="1">
        <v>45658</v>
      </c>
      <c r="D2729" s="2" t="s">
        <v>23</v>
      </c>
      <c r="E2729" s="2" t="s">
        <v>16</v>
      </c>
      <c r="F2729" s="2" t="s">
        <v>17</v>
      </c>
      <c r="G2729">
        <v>0</v>
      </c>
      <c r="H2729">
        <v>0</v>
      </c>
      <c r="I2729">
        <v>0</v>
      </c>
      <c r="J2729">
        <v>0</v>
      </c>
      <c r="K2729" s="1"/>
      <c r="L2729" s="1"/>
      <c r="N2729">
        <v>0</v>
      </c>
    </row>
    <row r="2730" spans="1:15">
      <c r="A2730">
        <v>102729</v>
      </c>
      <c r="B2730" s="1">
        <v>45975</v>
      </c>
      <c r="C2730" s="1">
        <v>45962</v>
      </c>
      <c r="D2730" s="2" t="s">
        <v>20</v>
      </c>
      <c r="E2730" s="2" t="s">
        <v>19</v>
      </c>
      <c r="F2730" s="2" t="s">
        <v>17</v>
      </c>
      <c r="G2730">
        <v>3</v>
      </c>
      <c r="H2730">
        <v>4</v>
      </c>
      <c r="I2730">
        <v>1</v>
      </c>
      <c r="J2730">
        <v>0</v>
      </c>
      <c r="K2730" s="1"/>
      <c r="L2730" s="1"/>
      <c r="N2730">
        <v>0</v>
      </c>
    </row>
    <row r="2731" spans="1:15">
      <c r="A2731">
        <v>102730</v>
      </c>
      <c r="B2731" s="1">
        <v>45910</v>
      </c>
      <c r="C2731" s="1">
        <v>45901</v>
      </c>
      <c r="D2731" s="2" t="s">
        <v>23</v>
      </c>
      <c r="E2731" s="2" t="s">
        <v>16</v>
      </c>
      <c r="F2731" s="2" t="s">
        <v>26</v>
      </c>
      <c r="G2731">
        <v>1</v>
      </c>
      <c r="H2731">
        <v>3</v>
      </c>
      <c r="I2731">
        <v>0</v>
      </c>
      <c r="J2731">
        <v>0</v>
      </c>
      <c r="K2731" s="1"/>
      <c r="L2731" s="1"/>
      <c r="N2731">
        <v>0</v>
      </c>
    </row>
    <row r="2732" spans="1:15">
      <c r="A2732">
        <v>102731</v>
      </c>
      <c r="B2732" s="1">
        <v>46182</v>
      </c>
      <c r="C2732" s="1">
        <v>46174</v>
      </c>
      <c r="D2732" s="2" t="s">
        <v>18</v>
      </c>
      <c r="E2732" s="2" t="s">
        <v>19</v>
      </c>
      <c r="F2732" s="2" t="s">
        <v>26</v>
      </c>
      <c r="G2732">
        <v>0</v>
      </c>
      <c r="H2732">
        <v>0</v>
      </c>
      <c r="I2732">
        <v>0</v>
      </c>
      <c r="J2732">
        <v>0</v>
      </c>
      <c r="K2732" s="1"/>
      <c r="L2732" s="1"/>
      <c r="N2732">
        <v>0</v>
      </c>
    </row>
    <row r="2733" spans="1:15">
      <c r="A2733">
        <v>102732</v>
      </c>
      <c r="B2733" s="1">
        <v>45943</v>
      </c>
      <c r="C2733" s="1">
        <v>45931</v>
      </c>
      <c r="D2733" s="2" t="s">
        <v>15</v>
      </c>
      <c r="E2733" s="2" t="s">
        <v>21</v>
      </c>
      <c r="F2733" s="2" t="s">
        <v>17</v>
      </c>
      <c r="G2733">
        <v>2</v>
      </c>
      <c r="H2733">
        <v>3</v>
      </c>
      <c r="I2733">
        <v>1</v>
      </c>
      <c r="J2733">
        <v>1</v>
      </c>
      <c r="K2733" s="1">
        <v>45957</v>
      </c>
      <c r="L2733" s="1"/>
      <c r="M2733">
        <v>19.989999999999998</v>
      </c>
      <c r="N2733">
        <v>1</v>
      </c>
      <c r="O2733">
        <v>1</v>
      </c>
    </row>
    <row r="2734" spans="1:15">
      <c r="A2734">
        <v>102733</v>
      </c>
      <c r="B2734" s="1">
        <v>46166</v>
      </c>
      <c r="C2734" s="1">
        <v>46143</v>
      </c>
      <c r="D2734" s="2" t="s">
        <v>24</v>
      </c>
      <c r="E2734" s="2" t="s">
        <v>16</v>
      </c>
      <c r="F2734" s="2" t="s">
        <v>17</v>
      </c>
      <c r="G2734">
        <v>2</v>
      </c>
      <c r="H2734">
        <v>5</v>
      </c>
      <c r="I2734">
        <v>1</v>
      </c>
      <c r="J2734">
        <v>1</v>
      </c>
      <c r="K2734" s="1">
        <v>46167</v>
      </c>
      <c r="L2734" s="1"/>
      <c r="M2734">
        <v>9.99</v>
      </c>
      <c r="N2734">
        <v>1</v>
      </c>
      <c r="O2734">
        <v>1</v>
      </c>
    </row>
    <row r="2735" spans="1:15">
      <c r="A2735">
        <v>102734</v>
      </c>
      <c r="B2735" s="1">
        <v>45775</v>
      </c>
      <c r="C2735" s="1">
        <v>45748</v>
      </c>
      <c r="D2735" s="2" t="s">
        <v>24</v>
      </c>
      <c r="E2735" s="2" t="s">
        <v>16</v>
      </c>
      <c r="F2735" s="2" t="s">
        <v>17</v>
      </c>
      <c r="G2735">
        <v>3</v>
      </c>
      <c r="H2735">
        <v>6</v>
      </c>
      <c r="I2735">
        <v>1</v>
      </c>
      <c r="J2735">
        <v>0</v>
      </c>
      <c r="K2735" s="1"/>
      <c r="L2735" s="1"/>
      <c r="N2735">
        <v>0</v>
      </c>
    </row>
    <row r="2736" spans="1:15">
      <c r="A2736">
        <v>102735</v>
      </c>
      <c r="B2736" s="1">
        <v>45902</v>
      </c>
      <c r="C2736" s="1">
        <v>45901</v>
      </c>
      <c r="D2736" s="2" t="s">
        <v>15</v>
      </c>
      <c r="E2736" s="2" t="s">
        <v>25</v>
      </c>
      <c r="F2736" s="2" t="s">
        <v>17</v>
      </c>
      <c r="G2736">
        <v>0</v>
      </c>
      <c r="H2736">
        <v>0</v>
      </c>
      <c r="I2736">
        <v>0</v>
      </c>
      <c r="J2736">
        <v>0</v>
      </c>
      <c r="K2736" s="1"/>
      <c r="L2736" s="1"/>
      <c r="N2736">
        <v>0</v>
      </c>
    </row>
    <row r="2737" spans="1:15">
      <c r="A2737">
        <v>102736</v>
      </c>
      <c r="B2737" s="1">
        <v>45734</v>
      </c>
      <c r="C2737" s="1">
        <v>45717</v>
      </c>
      <c r="D2737" s="2" t="s">
        <v>27</v>
      </c>
      <c r="E2737" s="2" t="s">
        <v>19</v>
      </c>
      <c r="F2737" s="2" t="s">
        <v>26</v>
      </c>
      <c r="G2737">
        <v>0</v>
      </c>
      <c r="H2737">
        <v>0</v>
      </c>
      <c r="I2737">
        <v>0</v>
      </c>
      <c r="J2737">
        <v>1</v>
      </c>
      <c r="K2737" s="1">
        <v>45742</v>
      </c>
      <c r="L2737" s="1"/>
      <c r="M2737">
        <v>29.99</v>
      </c>
      <c r="N2737">
        <v>1</v>
      </c>
      <c r="O2737">
        <v>1</v>
      </c>
    </row>
    <row r="2738" spans="1:15">
      <c r="A2738">
        <v>102737</v>
      </c>
      <c r="B2738" s="1">
        <v>45971</v>
      </c>
      <c r="C2738" s="1">
        <v>45962</v>
      </c>
      <c r="D2738" s="2" t="s">
        <v>18</v>
      </c>
      <c r="E2738" s="2" t="s">
        <v>21</v>
      </c>
      <c r="F2738" s="2" t="s">
        <v>26</v>
      </c>
      <c r="G2738">
        <v>1</v>
      </c>
      <c r="H2738">
        <v>4</v>
      </c>
      <c r="I2738">
        <v>0</v>
      </c>
      <c r="J2738">
        <v>1</v>
      </c>
      <c r="K2738" s="1">
        <v>45981</v>
      </c>
      <c r="L2738" s="1"/>
      <c r="M2738">
        <v>29.99</v>
      </c>
      <c r="N2738">
        <v>1</v>
      </c>
      <c r="O2738">
        <v>1</v>
      </c>
    </row>
    <row r="2739" spans="1:15">
      <c r="A2739">
        <v>102738</v>
      </c>
      <c r="B2739" s="1">
        <v>45760</v>
      </c>
      <c r="C2739" s="1">
        <v>45748</v>
      </c>
      <c r="D2739" s="2" t="s">
        <v>23</v>
      </c>
      <c r="E2739" s="2" t="s">
        <v>16</v>
      </c>
      <c r="F2739" s="2" t="s">
        <v>17</v>
      </c>
      <c r="G2739">
        <v>2</v>
      </c>
      <c r="H2739">
        <v>6</v>
      </c>
      <c r="I2739">
        <v>1</v>
      </c>
      <c r="J2739">
        <v>0</v>
      </c>
      <c r="K2739" s="1"/>
      <c r="L2739" s="1"/>
      <c r="N2739">
        <v>0</v>
      </c>
    </row>
    <row r="2740" spans="1:15">
      <c r="A2740">
        <v>102739</v>
      </c>
      <c r="B2740" s="1">
        <v>45926</v>
      </c>
      <c r="C2740" s="1">
        <v>45901</v>
      </c>
      <c r="D2740" s="2" t="s">
        <v>18</v>
      </c>
      <c r="E2740" s="2" t="s">
        <v>25</v>
      </c>
      <c r="F2740" s="2" t="s">
        <v>26</v>
      </c>
      <c r="G2740">
        <v>3</v>
      </c>
      <c r="H2740">
        <v>6</v>
      </c>
      <c r="I2740">
        <v>1</v>
      </c>
      <c r="J2740">
        <v>1</v>
      </c>
      <c r="K2740" s="1">
        <v>45947</v>
      </c>
      <c r="L2740" s="1"/>
      <c r="M2740">
        <v>9.99</v>
      </c>
      <c r="N2740">
        <v>1</v>
      </c>
      <c r="O2740">
        <v>1</v>
      </c>
    </row>
    <row r="2741" spans="1:15">
      <c r="A2741">
        <v>102740</v>
      </c>
      <c r="B2741" s="1">
        <v>45845</v>
      </c>
      <c r="C2741" s="1">
        <v>45839</v>
      </c>
      <c r="D2741" s="2" t="s">
        <v>23</v>
      </c>
      <c r="E2741" s="2" t="s">
        <v>21</v>
      </c>
      <c r="F2741" s="2" t="s">
        <v>26</v>
      </c>
      <c r="G2741">
        <v>1</v>
      </c>
      <c r="H2741">
        <v>2</v>
      </c>
      <c r="I2741">
        <v>0</v>
      </c>
      <c r="J2741">
        <v>0</v>
      </c>
      <c r="K2741" s="1"/>
      <c r="L2741" s="1"/>
      <c r="N2741">
        <v>0</v>
      </c>
    </row>
    <row r="2742" spans="1:15">
      <c r="A2742">
        <v>102741</v>
      </c>
      <c r="B2742" s="1">
        <v>45759</v>
      </c>
      <c r="C2742" s="1">
        <v>45748</v>
      </c>
      <c r="D2742" s="2" t="s">
        <v>23</v>
      </c>
      <c r="E2742" s="2" t="s">
        <v>19</v>
      </c>
      <c r="F2742" s="2" t="s">
        <v>17</v>
      </c>
      <c r="G2742">
        <v>3</v>
      </c>
      <c r="H2742">
        <v>6</v>
      </c>
      <c r="I2742">
        <v>1</v>
      </c>
      <c r="J2742">
        <v>0</v>
      </c>
      <c r="K2742" s="1"/>
      <c r="L2742" s="1"/>
      <c r="N2742">
        <v>0</v>
      </c>
    </row>
    <row r="2743" spans="1:15">
      <c r="A2743">
        <v>102742</v>
      </c>
      <c r="B2743" s="1">
        <v>45710</v>
      </c>
      <c r="C2743" s="1">
        <v>45689</v>
      </c>
      <c r="D2743" s="2" t="s">
        <v>20</v>
      </c>
      <c r="E2743" s="2" t="s">
        <v>21</v>
      </c>
      <c r="F2743" s="2" t="s">
        <v>26</v>
      </c>
      <c r="G2743">
        <v>0</v>
      </c>
      <c r="H2743">
        <v>0</v>
      </c>
      <c r="I2743">
        <v>0</v>
      </c>
      <c r="J2743">
        <v>0</v>
      </c>
      <c r="K2743" s="1"/>
      <c r="L2743" s="1"/>
      <c r="N2743">
        <v>0</v>
      </c>
    </row>
    <row r="2744" spans="1:15">
      <c r="A2744">
        <v>102743</v>
      </c>
      <c r="B2744" s="1">
        <v>45937</v>
      </c>
      <c r="C2744" s="1">
        <v>45931</v>
      </c>
      <c r="D2744" s="2" t="s">
        <v>15</v>
      </c>
      <c r="E2744" s="2" t="s">
        <v>19</v>
      </c>
      <c r="F2744" s="2" t="s">
        <v>17</v>
      </c>
      <c r="G2744">
        <v>1</v>
      </c>
      <c r="H2744">
        <v>5</v>
      </c>
      <c r="I2744">
        <v>0</v>
      </c>
      <c r="J2744">
        <v>0</v>
      </c>
      <c r="K2744" s="1"/>
      <c r="L2744" s="1"/>
      <c r="N2744">
        <v>0</v>
      </c>
    </row>
    <row r="2745" spans="1:15">
      <c r="A2745">
        <v>102744</v>
      </c>
      <c r="B2745" s="1">
        <v>46175</v>
      </c>
      <c r="C2745" s="1">
        <v>46174</v>
      </c>
      <c r="D2745" s="2" t="s">
        <v>15</v>
      </c>
      <c r="E2745" s="2" t="s">
        <v>21</v>
      </c>
      <c r="F2745" s="2" t="s">
        <v>26</v>
      </c>
      <c r="G2745">
        <v>0</v>
      </c>
      <c r="H2745">
        <v>0</v>
      </c>
      <c r="I2745">
        <v>0</v>
      </c>
      <c r="J2745">
        <v>0</v>
      </c>
      <c r="K2745" s="1"/>
      <c r="L2745" s="1"/>
      <c r="N2745">
        <v>0</v>
      </c>
    </row>
    <row r="2746" spans="1:15">
      <c r="A2746">
        <v>102745</v>
      </c>
      <c r="B2746" s="1">
        <v>45766</v>
      </c>
      <c r="C2746" s="1">
        <v>45748</v>
      </c>
      <c r="D2746" s="2" t="s">
        <v>15</v>
      </c>
      <c r="E2746" s="2" t="s">
        <v>21</v>
      </c>
      <c r="F2746" s="2" t="s">
        <v>26</v>
      </c>
      <c r="G2746">
        <v>1</v>
      </c>
      <c r="H2746">
        <v>3</v>
      </c>
      <c r="I2746">
        <v>0</v>
      </c>
      <c r="J2746">
        <v>0</v>
      </c>
      <c r="K2746" s="1"/>
      <c r="L2746" s="1"/>
      <c r="N2746">
        <v>0</v>
      </c>
    </row>
    <row r="2747" spans="1:15">
      <c r="A2747">
        <v>102746</v>
      </c>
      <c r="B2747" s="1">
        <v>45879</v>
      </c>
      <c r="C2747" s="1">
        <v>45870</v>
      </c>
      <c r="D2747" s="2" t="s">
        <v>20</v>
      </c>
      <c r="E2747" s="2" t="s">
        <v>16</v>
      </c>
      <c r="F2747" s="2" t="s">
        <v>17</v>
      </c>
      <c r="G2747">
        <v>2</v>
      </c>
      <c r="H2747">
        <v>6</v>
      </c>
      <c r="I2747">
        <v>1</v>
      </c>
      <c r="J2747">
        <v>0</v>
      </c>
      <c r="K2747" s="1"/>
      <c r="L2747" s="1"/>
      <c r="N2747">
        <v>0</v>
      </c>
    </row>
    <row r="2748" spans="1:15">
      <c r="A2748">
        <v>102747</v>
      </c>
      <c r="B2748" s="1">
        <v>45780</v>
      </c>
      <c r="C2748" s="1">
        <v>45778</v>
      </c>
      <c r="D2748" s="2" t="s">
        <v>15</v>
      </c>
      <c r="E2748" s="2" t="s">
        <v>21</v>
      </c>
      <c r="F2748" s="2" t="s">
        <v>17</v>
      </c>
      <c r="G2748">
        <v>1</v>
      </c>
      <c r="H2748">
        <v>3</v>
      </c>
      <c r="I2748">
        <v>0</v>
      </c>
      <c r="J2748">
        <v>0</v>
      </c>
      <c r="K2748" s="1"/>
      <c r="L2748" s="1"/>
      <c r="N2748">
        <v>0</v>
      </c>
    </row>
    <row r="2749" spans="1:15">
      <c r="A2749">
        <v>102748</v>
      </c>
      <c r="B2749" s="1">
        <v>46099</v>
      </c>
      <c r="C2749" s="1">
        <v>46082</v>
      </c>
      <c r="D2749" s="2" t="s">
        <v>15</v>
      </c>
      <c r="E2749" s="2" t="s">
        <v>25</v>
      </c>
      <c r="F2749" s="2" t="s">
        <v>17</v>
      </c>
      <c r="G2749">
        <v>0</v>
      </c>
      <c r="H2749">
        <v>0</v>
      </c>
      <c r="I2749">
        <v>0</v>
      </c>
      <c r="J2749">
        <v>1</v>
      </c>
      <c r="K2749" s="1">
        <v>46100</v>
      </c>
      <c r="L2749" s="1"/>
      <c r="M2749">
        <v>29.99</v>
      </c>
      <c r="N2749">
        <v>1</v>
      </c>
      <c r="O2749">
        <v>1</v>
      </c>
    </row>
    <row r="2750" spans="1:15">
      <c r="A2750">
        <v>102749</v>
      </c>
      <c r="B2750" s="1">
        <v>45884</v>
      </c>
      <c r="C2750" s="1">
        <v>45870</v>
      </c>
      <c r="D2750" s="2" t="s">
        <v>18</v>
      </c>
      <c r="E2750" s="2" t="s">
        <v>25</v>
      </c>
      <c r="F2750" s="2" t="s">
        <v>26</v>
      </c>
      <c r="G2750">
        <v>2</v>
      </c>
      <c r="H2750">
        <v>3</v>
      </c>
      <c r="I2750">
        <v>1</v>
      </c>
      <c r="J2750">
        <v>0</v>
      </c>
      <c r="K2750" s="1"/>
      <c r="L2750" s="1"/>
      <c r="N2750">
        <v>0</v>
      </c>
    </row>
    <row r="2751" spans="1:15">
      <c r="A2751">
        <v>102750</v>
      </c>
      <c r="B2751" s="1">
        <v>46190</v>
      </c>
      <c r="C2751" s="1">
        <v>46174</v>
      </c>
      <c r="D2751" s="2" t="s">
        <v>18</v>
      </c>
      <c r="E2751" s="2" t="s">
        <v>21</v>
      </c>
      <c r="F2751" s="2" t="s">
        <v>26</v>
      </c>
      <c r="G2751">
        <v>1</v>
      </c>
      <c r="H2751">
        <v>2</v>
      </c>
      <c r="I2751">
        <v>0</v>
      </c>
      <c r="J2751">
        <v>0</v>
      </c>
      <c r="K2751" s="1"/>
      <c r="L2751" s="1"/>
      <c r="N2751">
        <v>0</v>
      </c>
    </row>
    <row r="2752" spans="1:15">
      <c r="A2752">
        <v>102751</v>
      </c>
      <c r="B2752" s="1">
        <v>45791</v>
      </c>
      <c r="C2752" s="1">
        <v>45778</v>
      </c>
      <c r="D2752" s="2" t="s">
        <v>27</v>
      </c>
      <c r="E2752" s="2" t="s">
        <v>21</v>
      </c>
      <c r="F2752" s="2" t="s">
        <v>17</v>
      </c>
      <c r="G2752">
        <v>0</v>
      </c>
      <c r="H2752">
        <v>0</v>
      </c>
      <c r="I2752">
        <v>0</v>
      </c>
      <c r="J2752">
        <v>0</v>
      </c>
      <c r="K2752" s="1"/>
      <c r="L2752" s="1"/>
      <c r="N2752">
        <v>0</v>
      </c>
    </row>
    <row r="2753" spans="1:15">
      <c r="A2753">
        <v>102752</v>
      </c>
      <c r="B2753" s="1">
        <v>45702</v>
      </c>
      <c r="C2753" s="1">
        <v>45689</v>
      </c>
      <c r="D2753" s="2" t="s">
        <v>20</v>
      </c>
      <c r="E2753" s="2" t="s">
        <v>16</v>
      </c>
      <c r="F2753" s="2" t="s">
        <v>26</v>
      </c>
      <c r="G2753">
        <v>2</v>
      </c>
      <c r="H2753">
        <v>6</v>
      </c>
      <c r="I2753">
        <v>1</v>
      </c>
      <c r="J2753">
        <v>0</v>
      </c>
      <c r="K2753" s="1"/>
      <c r="L2753" s="1"/>
      <c r="N2753">
        <v>0</v>
      </c>
    </row>
    <row r="2754" spans="1:15">
      <c r="A2754">
        <v>102753</v>
      </c>
      <c r="B2754" s="1">
        <v>45976</v>
      </c>
      <c r="C2754" s="1">
        <v>45962</v>
      </c>
      <c r="D2754" s="2" t="s">
        <v>15</v>
      </c>
      <c r="E2754" s="2" t="s">
        <v>25</v>
      </c>
      <c r="F2754" s="2" t="s">
        <v>17</v>
      </c>
      <c r="G2754">
        <v>0</v>
      </c>
      <c r="H2754">
        <v>0</v>
      </c>
      <c r="I2754">
        <v>0</v>
      </c>
      <c r="J2754">
        <v>0</v>
      </c>
      <c r="K2754" s="1"/>
      <c r="L2754" s="1"/>
      <c r="N2754">
        <v>0</v>
      </c>
    </row>
    <row r="2755" spans="1:15">
      <c r="A2755">
        <v>102754</v>
      </c>
      <c r="B2755" s="1">
        <v>46013</v>
      </c>
      <c r="C2755" s="1">
        <v>45992</v>
      </c>
      <c r="D2755" s="2" t="s">
        <v>27</v>
      </c>
      <c r="E2755" s="2" t="s">
        <v>25</v>
      </c>
      <c r="F2755" s="2" t="s">
        <v>17</v>
      </c>
      <c r="G2755">
        <v>0</v>
      </c>
      <c r="H2755">
        <v>0</v>
      </c>
      <c r="I2755">
        <v>0</v>
      </c>
      <c r="J2755">
        <v>0</v>
      </c>
      <c r="K2755" s="1"/>
      <c r="L2755" s="1"/>
      <c r="N2755">
        <v>0</v>
      </c>
    </row>
    <row r="2756" spans="1:15">
      <c r="A2756">
        <v>102755</v>
      </c>
      <c r="B2756" s="1">
        <v>46198</v>
      </c>
      <c r="C2756" s="1">
        <v>46174</v>
      </c>
      <c r="D2756" s="2" t="s">
        <v>27</v>
      </c>
      <c r="E2756" s="2" t="s">
        <v>19</v>
      </c>
      <c r="F2756" s="2" t="s">
        <v>17</v>
      </c>
      <c r="G2756">
        <v>2</v>
      </c>
      <c r="H2756">
        <v>5</v>
      </c>
      <c r="I2756">
        <v>1</v>
      </c>
      <c r="J2756">
        <v>0</v>
      </c>
      <c r="K2756" s="1"/>
      <c r="L2756" s="1"/>
      <c r="N2756">
        <v>0</v>
      </c>
    </row>
    <row r="2757" spans="1:15">
      <c r="A2757">
        <v>102756</v>
      </c>
      <c r="B2757" s="1">
        <v>46133</v>
      </c>
      <c r="C2757" s="1">
        <v>46113</v>
      </c>
      <c r="D2757" s="2" t="s">
        <v>23</v>
      </c>
      <c r="E2757" s="2" t="s">
        <v>19</v>
      </c>
      <c r="F2757" s="2" t="s">
        <v>26</v>
      </c>
      <c r="G2757">
        <v>3</v>
      </c>
      <c r="H2757">
        <v>6</v>
      </c>
      <c r="I2757">
        <v>1</v>
      </c>
      <c r="J2757">
        <v>0</v>
      </c>
      <c r="K2757" s="1"/>
      <c r="L2757" s="1"/>
      <c r="N2757">
        <v>0</v>
      </c>
    </row>
    <row r="2758" spans="1:15">
      <c r="A2758">
        <v>102757</v>
      </c>
      <c r="B2758" s="1">
        <v>46140</v>
      </c>
      <c r="C2758" s="1">
        <v>46113</v>
      </c>
      <c r="D2758" s="2" t="s">
        <v>24</v>
      </c>
      <c r="E2758" s="2" t="s">
        <v>19</v>
      </c>
      <c r="F2758" s="2" t="s">
        <v>26</v>
      </c>
      <c r="G2758">
        <v>3</v>
      </c>
      <c r="H2758">
        <v>6</v>
      </c>
      <c r="I2758">
        <v>1</v>
      </c>
      <c r="J2758">
        <v>1</v>
      </c>
      <c r="K2758" s="1">
        <v>46152</v>
      </c>
      <c r="L2758" s="1"/>
      <c r="M2758">
        <v>9.99</v>
      </c>
      <c r="N2758">
        <v>1</v>
      </c>
      <c r="O2758">
        <v>1</v>
      </c>
    </row>
    <row r="2759" spans="1:15">
      <c r="A2759">
        <v>102758</v>
      </c>
      <c r="B2759" s="1">
        <v>46004</v>
      </c>
      <c r="C2759" s="1">
        <v>45992</v>
      </c>
      <c r="D2759" s="2" t="s">
        <v>27</v>
      </c>
      <c r="E2759" s="2" t="s">
        <v>19</v>
      </c>
      <c r="F2759" s="2" t="s">
        <v>17</v>
      </c>
      <c r="G2759">
        <v>0</v>
      </c>
      <c r="H2759">
        <v>0</v>
      </c>
      <c r="I2759">
        <v>0</v>
      </c>
      <c r="J2759">
        <v>0</v>
      </c>
      <c r="K2759" s="1"/>
      <c r="L2759" s="1"/>
      <c r="N2759">
        <v>0</v>
      </c>
    </row>
    <row r="2760" spans="1:15">
      <c r="A2760">
        <v>102759</v>
      </c>
      <c r="B2760" s="1">
        <v>45854</v>
      </c>
      <c r="C2760" s="1">
        <v>45839</v>
      </c>
      <c r="D2760" s="2" t="s">
        <v>15</v>
      </c>
      <c r="E2760" s="2" t="s">
        <v>16</v>
      </c>
      <c r="F2760" s="2" t="s">
        <v>26</v>
      </c>
      <c r="G2760">
        <v>0</v>
      </c>
      <c r="H2760">
        <v>0</v>
      </c>
      <c r="I2760">
        <v>0</v>
      </c>
      <c r="J2760">
        <v>0</v>
      </c>
      <c r="K2760" s="1"/>
      <c r="L2760" s="1"/>
      <c r="N2760">
        <v>0</v>
      </c>
    </row>
    <row r="2761" spans="1:15">
      <c r="A2761">
        <v>102760</v>
      </c>
      <c r="B2761" s="1">
        <v>45892</v>
      </c>
      <c r="C2761" s="1">
        <v>45870</v>
      </c>
      <c r="D2761" s="2" t="s">
        <v>15</v>
      </c>
      <c r="E2761" s="2" t="s">
        <v>19</v>
      </c>
      <c r="F2761" s="2" t="s">
        <v>26</v>
      </c>
      <c r="G2761">
        <v>2</v>
      </c>
      <c r="H2761">
        <v>5</v>
      </c>
      <c r="I2761">
        <v>1</v>
      </c>
      <c r="J2761">
        <v>1</v>
      </c>
      <c r="K2761" s="1">
        <v>45900</v>
      </c>
      <c r="L2761" s="1"/>
      <c r="M2761">
        <v>19.989999999999998</v>
      </c>
      <c r="N2761">
        <v>1</v>
      </c>
      <c r="O2761">
        <v>1</v>
      </c>
    </row>
    <row r="2762" spans="1:15">
      <c r="A2762">
        <v>102761</v>
      </c>
      <c r="B2762" s="1">
        <v>45731</v>
      </c>
      <c r="C2762" s="1">
        <v>45717</v>
      </c>
      <c r="D2762" s="2" t="s">
        <v>15</v>
      </c>
      <c r="E2762" s="2" t="s">
        <v>21</v>
      </c>
      <c r="F2762" s="2" t="s">
        <v>17</v>
      </c>
      <c r="G2762">
        <v>2</v>
      </c>
      <c r="H2762">
        <v>5</v>
      </c>
      <c r="I2762">
        <v>1</v>
      </c>
      <c r="J2762">
        <v>0</v>
      </c>
      <c r="K2762" s="1"/>
      <c r="L2762" s="1"/>
      <c r="N2762">
        <v>0</v>
      </c>
    </row>
    <row r="2763" spans="1:15">
      <c r="A2763">
        <v>102762</v>
      </c>
      <c r="B2763" s="1">
        <v>45893</v>
      </c>
      <c r="C2763" s="1">
        <v>45870</v>
      </c>
      <c r="D2763" s="2" t="s">
        <v>24</v>
      </c>
      <c r="E2763" s="2" t="s">
        <v>19</v>
      </c>
      <c r="F2763" s="2" t="s">
        <v>17</v>
      </c>
      <c r="G2763">
        <v>0</v>
      </c>
      <c r="H2763">
        <v>0</v>
      </c>
      <c r="I2763">
        <v>0</v>
      </c>
      <c r="J2763">
        <v>0</v>
      </c>
      <c r="K2763" s="1"/>
      <c r="L2763" s="1"/>
      <c r="N2763">
        <v>0</v>
      </c>
    </row>
    <row r="2764" spans="1:15">
      <c r="A2764">
        <v>102763</v>
      </c>
      <c r="B2764" s="1">
        <v>45856</v>
      </c>
      <c r="C2764" s="1">
        <v>45839</v>
      </c>
      <c r="D2764" s="2" t="s">
        <v>15</v>
      </c>
      <c r="E2764" s="2" t="s">
        <v>19</v>
      </c>
      <c r="F2764" s="2" t="s">
        <v>17</v>
      </c>
      <c r="G2764">
        <v>2</v>
      </c>
      <c r="H2764">
        <v>6</v>
      </c>
      <c r="I2764">
        <v>1</v>
      </c>
      <c r="J2764">
        <v>0</v>
      </c>
      <c r="K2764" s="1"/>
      <c r="L2764" s="1"/>
      <c r="N2764">
        <v>0</v>
      </c>
    </row>
    <row r="2765" spans="1:15">
      <c r="A2765">
        <v>102764</v>
      </c>
      <c r="B2765" s="1">
        <v>45677</v>
      </c>
      <c r="C2765" s="1">
        <v>45658</v>
      </c>
      <c r="D2765" s="2" t="s">
        <v>24</v>
      </c>
      <c r="E2765" s="2" t="s">
        <v>21</v>
      </c>
      <c r="F2765" s="2" t="s">
        <v>17</v>
      </c>
      <c r="G2765">
        <v>0</v>
      </c>
      <c r="H2765">
        <v>0</v>
      </c>
      <c r="I2765">
        <v>0</v>
      </c>
      <c r="J2765">
        <v>0</v>
      </c>
      <c r="K2765" s="1"/>
      <c r="L2765" s="1"/>
      <c r="N2765">
        <v>0</v>
      </c>
    </row>
    <row r="2766" spans="1:15">
      <c r="A2766">
        <v>102765</v>
      </c>
      <c r="B2766" s="1">
        <v>45769</v>
      </c>
      <c r="C2766" s="1">
        <v>45748</v>
      </c>
      <c r="D2766" s="2" t="s">
        <v>15</v>
      </c>
      <c r="E2766" s="2" t="s">
        <v>16</v>
      </c>
      <c r="F2766" s="2" t="s">
        <v>17</v>
      </c>
      <c r="G2766">
        <v>0</v>
      </c>
      <c r="H2766">
        <v>0</v>
      </c>
      <c r="I2766">
        <v>0</v>
      </c>
      <c r="J2766">
        <v>0</v>
      </c>
      <c r="K2766" s="1"/>
      <c r="L2766" s="1"/>
      <c r="N2766">
        <v>0</v>
      </c>
    </row>
    <row r="2767" spans="1:15">
      <c r="A2767">
        <v>102766</v>
      </c>
      <c r="B2767" s="1">
        <v>45949</v>
      </c>
      <c r="C2767" s="1">
        <v>45931</v>
      </c>
      <c r="D2767" s="2" t="s">
        <v>20</v>
      </c>
      <c r="E2767" s="2" t="s">
        <v>16</v>
      </c>
      <c r="F2767" s="2" t="s">
        <v>26</v>
      </c>
      <c r="G2767">
        <v>1</v>
      </c>
      <c r="H2767">
        <v>1</v>
      </c>
      <c r="I2767">
        <v>0</v>
      </c>
      <c r="J2767">
        <v>0</v>
      </c>
      <c r="K2767" s="1"/>
      <c r="L2767" s="1"/>
      <c r="N2767">
        <v>0</v>
      </c>
    </row>
    <row r="2768" spans="1:15">
      <c r="A2768">
        <v>102767</v>
      </c>
      <c r="B2768" s="1">
        <v>45859</v>
      </c>
      <c r="C2768" s="1">
        <v>45839</v>
      </c>
      <c r="D2768" s="2" t="s">
        <v>24</v>
      </c>
      <c r="E2768" s="2" t="s">
        <v>25</v>
      </c>
      <c r="F2768" s="2" t="s">
        <v>17</v>
      </c>
      <c r="G2768">
        <v>3</v>
      </c>
      <c r="H2768">
        <v>6</v>
      </c>
      <c r="I2768">
        <v>1</v>
      </c>
      <c r="J2768">
        <v>1</v>
      </c>
      <c r="K2768" s="1">
        <v>45867</v>
      </c>
      <c r="L2768" s="1">
        <v>46002</v>
      </c>
      <c r="M2768">
        <v>9.99</v>
      </c>
      <c r="N2768">
        <v>1</v>
      </c>
      <c r="O2768">
        <v>1</v>
      </c>
    </row>
    <row r="2769" spans="1:15">
      <c r="A2769">
        <v>102768</v>
      </c>
      <c r="B2769" s="1">
        <v>46200</v>
      </c>
      <c r="C2769" s="1">
        <v>46174</v>
      </c>
      <c r="D2769" s="2" t="s">
        <v>15</v>
      </c>
      <c r="E2769" s="2" t="s">
        <v>28</v>
      </c>
      <c r="F2769" s="2" t="s">
        <v>26</v>
      </c>
      <c r="G2769">
        <v>2</v>
      </c>
      <c r="H2769">
        <v>4</v>
      </c>
      <c r="I2769">
        <v>1</v>
      </c>
      <c r="J2769">
        <v>1</v>
      </c>
      <c r="K2769" s="1">
        <v>46214</v>
      </c>
      <c r="L2769" s="1"/>
      <c r="M2769">
        <v>9.99</v>
      </c>
      <c r="N2769">
        <v>0</v>
      </c>
    </row>
    <row r="2770" spans="1:15">
      <c r="A2770">
        <v>102769</v>
      </c>
      <c r="B2770" s="1">
        <v>45919</v>
      </c>
      <c r="C2770" s="1">
        <v>45901</v>
      </c>
      <c r="D2770" s="2" t="s">
        <v>15</v>
      </c>
      <c r="E2770" s="2" t="s">
        <v>21</v>
      </c>
      <c r="F2770" s="2" t="s">
        <v>22</v>
      </c>
      <c r="G2770">
        <v>1</v>
      </c>
      <c r="H2770">
        <v>4</v>
      </c>
      <c r="I2770">
        <v>0</v>
      </c>
      <c r="J2770">
        <v>0</v>
      </c>
      <c r="K2770" s="1"/>
      <c r="L2770" s="1"/>
      <c r="N2770">
        <v>0</v>
      </c>
    </row>
    <row r="2771" spans="1:15">
      <c r="A2771">
        <v>102770</v>
      </c>
      <c r="B2771" s="1">
        <v>46181</v>
      </c>
      <c r="C2771" s="1">
        <v>46174</v>
      </c>
      <c r="D2771" s="2" t="s">
        <v>24</v>
      </c>
      <c r="E2771" s="2" t="s">
        <v>19</v>
      </c>
      <c r="F2771" s="2" t="s">
        <v>17</v>
      </c>
      <c r="G2771">
        <v>2</v>
      </c>
      <c r="H2771">
        <v>6</v>
      </c>
      <c r="I2771">
        <v>1</v>
      </c>
      <c r="J2771">
        <v>1</v>
      </c>
      <c r="K2771" s="1">
        <v>46187</v>
      </c>
      <c r="L2771" s="1"/>
      <c r="M2771">
        <v>19.989999999999998</v>
      </c>
      <c r="N2771">
        <v>0</v>
      </c>
    </row>
    <row r="2772" spans="1:15">
      <c r="A2772">
        <v>102771</v>
      </c>
      <c r="B2772" s="1">
        <v>46018</v>
      </c>
      <c r="C2772" s="1">
        <v>45992</v>
      </c>
      <c r="D2772" s="2" t="s">
        <v>15</v>
      </c>
      <c r="E2772" s="2" t="s">
        <v>19</v>
      </c>
      <c r="F2772" s="2" t="s">
        <v>17</v>
      </c>
      <c r="G2772">
        <v>0</v>
      </c>
      <c r="H2772">
        <v>0</v>
      </c>
      <c r="I2772">
        <v>0</v>
      </c>
      <c r="J2772">
        <v>0</v>
      </c>
      <c r="K2772" s="1"/>
      <c r="L2772" s="1"/>
      <c r="N2772">
        <v>0</v>
      </c>
    </row>
    <row r="2773" spans="1:15">
      <c r="A2773">
        <v>102772</v>
      </c>
      <c r="B2773" s="1">
        <v>45680</v>
      </c>
      <c r="C2773" s="1">
        <v>45658</v>
      </c>
      <c r="D2773" s="2" t="s">
        <v>15</v>
      </c>
      <c r="E2773" s="2" t="s">
        <v>28</v>
      </c>
      <c r="F2773" s="2" t="s">
        <v>17</v>
      </c>
      <c r="G2773">
        <v>1</v>
      </c>
      <c r="H2773">
        <v>2</v>
      </c>
      <c r="I2773">
        <v>0</v>
      </c>
      <c r="J2773">
        <v>0</v>
      </c>
      <c r="K2773" s="1"/>
      <c r="L2773" s="1"/>
      <c r="N2773">
        <v>0</v>
      </c>
    </row>
    <row r="2774" spans="1:15">
      <c r="A2774">
        <v>102773</v>
      </c>
      <c r="B2774" s="1">
        <v>45769</v>
      </c>
      <c r="C2774" s="1">
        <v>45748</v>
      </c>
      <c r="D2774" s="2" t="s">
        <v>24</v>
      </c>
      <c r="E2774" s="2" t="s">
        <v>21</v>
      </c>
      <c r="F2774" s="2" t="s">
        <v>26</v>
      </c>
      <c r="G2774">
        <v>0</v>
      </c>
      <c r="H2774">
        <v>0</v>
      </c>
      <c r="I2774">
        <v>0</v>
      </c>
      <c r="J2774">
        <v>0</v>
      </c>
      <c r="K2774" s="1"/>
      <c r="L2774" s="1"/>
      <c r="N2774">
        <v>0</v>
      </c>
    </row>
    <row r="2775" spans="1:15">
      <c r="A2775">
        <v>102774</v>
      </c>
      <c r="B2775" s="1">
        <v>46043</v>
      </c>
      <c r="C2775" s="1">
        <v>46023</v>
      </c>
      <c r="D2775" s="2" t="s">
        <v>24</v>
      </c>
      <c r="E2775" s="2" t="s">
        <v>25</v>
      </c>
      <c r="F2775" s="2" t="s">
        <v>17</v>
      </c>
      <c r="G2775">
        <v>2</v>
      </c>
      <c r="H2775">
        <v>4</v>
      </c>
      <c r="I2775">
        <v>1</v>
      </c>
      <c r="J2775">
        <v>1</v>
      </c>
      <c r="K2775" s="1">
        <v>46071</v>
      </c>
      <c r="L2775" s="1"/>
      <c r="M2775">
        <v>9.99</v>
      </c>
      <c r="N2775">
        <v>1</v>
      </c>
      <c r="O2775">
        <v>1</v>
      </c>
    </row>
    <row r="2776" spans="1:15">
      <c r="A2776">
        <v>102775</v>
      </c>
      <c r="B2776" s="1">
        <v>45955</v>
      </c>
      <c r="C2776" s="1">
        <v>45931</v>
      </c>
      <c r="D2776" s="2" t="s">
        <v>18</v>
      </c>
      <c r="E2776" s="2" t="s">
        <v>21</v>
      </c>
      <c r="F2776" s="2" t="s">
        <v>17</v>
      </c>
      <c r="G2776">
        <v>1</v>
      </c>
      <c r="H2776">
        <v>4</v>
      </c>
      <c r="I2776">
        <v>0</v>
      </c>
      <c r="J2776">
        <v>0</v>
      </c>
      <c r="K2776" s="1"/>
      <c r="L2776" s="1"/>
      <c r="N2776">
        <v>0</v>
      </c>
    </row>
    <row r="2777" spans="1:15">
      <c r="A2777">
        <v>102776</v>
      </c>
      <c r="B2777" s="1">
        <v>45822</v>
      </c>
      <c r="C2777" s="1">
        <v>45809</v>
      </c>
      <c r="D2777" s="2" t="s">
        <v>24</v>
      </c>
      <c r="E2777" s="2" t="s">
        <v>19</v>
      </c>
      <c r="F2777" s="2" t="s">
        <v>26</v>
      </c>
      <c r="G2777">
        <v>1</v>
      </c>
      <c r="H2777">
        <v>5</v>
      </c>
      <c r="I2777">
        <v>0</v>
      </c>
      <c r="J2777">
        <v>0</v>
      </c>
      <c r="K2777" s="1"/>
      <c r="L2777" s="1"/>
      <c r="N2777">
        <v>0</v>
      </c>
    </row>
    <row r="2778" spans="1:15">
      <c r="A2778">
        <v>102777</v>
      </c>
      <c r="B2778" s="1">
        <v>45943</v>
      </c>
      <c r="C2778" s="1">
        <v>45931</v>
      </c>
      <c r="D2778" s="2" t="s">
        <v>27</v>
      </c>
      <c r="E2778" s="2" t="s">
        <v>16</v>
      </c>
      <c r="F2778" s="2" t="s">
        <v>26</v>
      </c>
      <c r="G2778">
        <v>1</v>
      </c>
      <c r="H2778">
        <v>3</v>
      </c>
      <c r="I2778">
        <v>0</v>
      </c>
      <c r="J2778">
        <v>0</v>
      </c>
      <c r="K2778" s="1"/>
      <c r="L2778" s="1"/>
      <c r="N2778">
        <v>0</v>
      </c>
    </row>
    <row r="2779" spans="1:15">
      <c r="A2779">
        <v>102778</v>
      </c>
      <c r="B2779" s="1">
        <v>46151</v>
      </c>
      <c r="C2779" s="1">
        <v>46143</v>
      </c>
      <c r="D2779" s="2" t="s">
        <v>18</v>
      </c>
      <c r="E2779" s="2" t="s">
        <v>25</v>
      </c>
      <c r="F2779" s="2" t="s">
        <v>17</v>
      </c>
      <c r="G2779">
        <v>3</v>
      </c>
      <c r="H2779">
        <v>5</v>
      </c>
      <c r="I2779">
        <v>1</v>
      </c>
      <c r="J2779">
        <v>0</v>
      </c>
      <c r="K2779" s="1"/>
      <c r="L2779" s="1"/>
      <c r="N2779">
        <v>0</v>
      </c>
    </row>
    <row r="2780" spans="1:15">
      <c r="A2780">
        <v>102779</v>
      </c>
      <c r="B2780" s="1">
        <v>45870</v>
      </c>
      <c r="C2780" s="1">
        <v>45870</v>
      </c>
      <c r="D2780" s="2" t="s">
        <v>23</v>
      </c>
      <c r="E2780" s="2" t="s">
        <v>25</v>
      </c>
      <c r="F2780" s="2" t="s">
        <v>26</v>
      </c>
      <c r="G2780">
        <v>5</v>
      </c>
      <c r="H2780">
        <v>7</v>
      </c>
      <c r="I2780">
        <v>1</v>
      </c>
      <c r="J2780">
        <v>0</v>
      </c>
      <c r="K2780" s="1"/>
      <c r="L2780" s="1"/>
      <c r="N2780">
        <v>0</v>
      </c>
    </row>
    <row r="2781" spans="1:15">
      <c r="A2781">
        <v>102780</v>
      </c>
      <c r="B2781" s="1">
        <v>45682</v>
      </c>
      <c r="C2781" s="1">
        <v>45658</v>
      </c>
      <c r="D2781" s="2" t="s">
        <v>18</v>
      </c>
      <c r="E2781" s="2" t="s">
        <v>19</v>
      </c>
      <c r="F2781" s="2" t="s">
        <v>22</v>
      </c>
      <c r="G2781">
        <v>1</v>
      </c>
      <c r="H2781">
        <v>3</v>
      </c>
      <c r="I2781">
        <v>0</v>
      </c>
      <c r="J2781">
        <v>1</v>
      </c>
      <c r="K2781" s="1">
        <v>45686</v>
      </c>
      <c r="L2781" s="1"/>
      <c r="M2781">
        <v>9.99</v>
      </c>
      <c r="N2781">
        <v>1</v>
      </c>
      <c r="O2781">
        <v>1</v>
      </c>
    </row>
    <row r="2782" spans="1:15">
      <c r="A2782">
        <v>102781</v>
      </c>
      <c r="B2782" s="1">
        <v>45827</v>
      </c>
      <c r="C2782" s="1">
        <v>45809</v>
      </c>
      <c r="D2782" s="2" t="s">
        <v>18</v>
      </c>
      <c r="E2782" s="2" t="s">
        <v>21</v>
      </c>
      <c r="F2782" s="2" t="s">
        <v>26</v>
      </c>
      <c r="G2782">
        <v>0</v>
      </c>
      <c r="H2782">
        <v>0</v>
      </c>
      <c r="I2782">
        <v>0</v>
      </c>
      <c r="J2782">
        <v>0</v>
      </c>
      <c r="K2782" s="1"/>
      <c r="L2782" s="1"/>
      <c r="N2782">
        <v>0</v>
      </c>
    </row>
    <row r="2783" spans="1:15">
      <c r="A2783">
        <v>102782</v>
      </c>
      <c r="B2783" s="1">
        <v>46168</v>
      </c>
      <c r="C2783" s="1">
        <v>46143</v>
      </c>
      <c r="D2783" s="2" t="s">
        <v>27</v>
      </c>
      <c r="E2783" s="2" t="s">
        <v>19</v>
      </c>
      <c r="F2783" s="2" t="s">
        <v>17</v>
      </c>
      <c r="G2783">
        <v>1</v>
      </c>
      <c r="H2783">
        <v>3</v>
      </c>
      <c r="I2783">
        <v>0</v>
      </c>
      <c r="J2783">
        <v>0</v>
      </c>
      <c r="K2783" s="1"/>
      <c r="L2783" s="1"/>
      <c r="N2783">
        <v>0</v>
      </c>
    </row>
    <row r="2784" spans="1:15">
      <c r="A2784">
        <v>102783</v>
      </c>
      <c r="B2784" s="1">
        <v>46073</v>
      </c>
      <c r="C2784" s="1">
        <v>46054</v>
      </c>
      <c r="D2784" s="2" t="s">
        <v>20</v>
      </c>
      <c r="E2784" s="2" t="s">
        <v>28</v>
      </c>
      <c r="F2784" s="2" t="s">
        <v>26</v>
      </c>
      <c r="G2784">
        <v>3</v>
      </c>
      <c r="H2784">
        <v>4</v>
      </c>
      <c r="I2784">
        <v>1</v>
      </c>
      <c r="J2784">
        <v>0</v>
      </c>
      <c r="K2784" s="1"/>
      <c r="L2784" s="1"/>
      <c r="N2784">
        <v>0</v>
      </c>
    </row>
    <row r="2785" spans="1:15">
      <c r="A2785">
        <v>102784</v>
      </c>
      <c r="B2785" s="1">
        <v>46115</v>
      </c>
      <c r="C2785" s="1">
        <v>46113</v>
      </c>
      <c r="D2785" s="2" t="s">
        <v>23</v>
      </c>
      <c r="E2785" s="2" t="s">
        <v>19</v>
      </c>
      <c r="F2785" s="2" t="s">
        <v>26</v>
      </c>
      <c r="G2785">
        <v>3</v>
      </c>
      <c r="H2785">
        <v>6</v>
      </c>
      <c r="I2785">
        <v>1</v>
      </c>
      <c r="J2785">
        <v>0</v>
      </c>
      <c r="K2785" s="1"/>
      <c r="L2785" s="1"/>
      <c r="N2785">
        <v>0</v>
      </c>
    </row>
    <row r="2786" spans="1:15">
      <c r="A2786">
        <v>102785</v>
      </c>
      <c r="B2786" s="1">
        <v>46155</v>
      </c>
      <c r="C2786" s="1">
        <v>46143</v>
      </c>
      <c r="D2786" s="2" t="s">
        <v>27</v>
      </c>
      <c r="E2786" s="2" t="s">
        <v>21</v>
      </c>
      <c r="F2786" s="2" t="s">
        <v>17</v>
      </c>
      <c r="G2786">
        <v>1</v>
      </c>
      <c r="H2786">
        <v>3</v>
      </c>
      <c r="I2786">
        <v>0</v>
      </c>
      <c r="J2786">
        <v>0</v>
      </c>
      <c r="K2786" s="1"/>
      <c r="L2786" s="1"/>
      <c r="N2786">
        <v>0</v>
      </c>
    </row>
    <row r="2787" spans="1:15">
      <c r="A2787">
        <v>102786</v>
      </c>
      <c r="B2787" s="1">
        <v>45722</v>
      </c>
      <c r="C2787" s="1">
        <v>45717</v>
      </c>
      <c r="D2787" s="2" t="s">
        <v>27</v>
      </c>
      <c r="E2787" s="2" t="s">
        <v>19</v>
      </c>
      <c r="F2787" s="2" t="s">
        <v>26</v>
      </c>
      <c r="G2787">
        <v>3</v>
      </c>
      <c r="H2787">
        <v>5</v>
      </c>
      <c r="I2787">
        <v>1</v>
      </c>
      <c r="J2787">
        <v>0</v>
      </c>
      <c r="K2787" s="1"/>
      <c r="L2787" s="1"/>
      <c r="N2787">
        <v>0</v>
      </c>
    </row>
    <row r="2788" spans="1:15">
      <c r="A2788">
        <v>102787</v>
      </c>
      <c r="B2788" s="1">
        <v>45812</v>
      </c>
      <c r="C2788" s="1">
        <v>45809</v>
      </c>
      <c r="D2788" s="2" t="s">
        <v>15</v>
      </c>
      <c r="E2788" s="2" t="s">
        <v>21</v>
      </c>
      <c r="F2788" s="2" t="s">
        <v>17</v>
      </c>
      <c r="G2788">
        <v>0</v>
      </c>
      <c r="H2788">
        <v>0</v>
      </c>
      <c r="I2788">
        <v>0</v>
      </c>
      <c r="J2788">
        <v>0</v>
      </c>
      <c r="K2788" s="1"/>
      <c r="L2788" s="1"/>
      <c r="N2788">
        <v>0</v>
      </c>
    </row>
    <row r="2789" spans="1:15">
      <c r="A2789">
        <v>102788</v>
      </c>
      <c r="B2789" s="1">
        <v>45690</v>
      </c>
      <c r="C2789" s="1">
        <v>45689</v>
      </c>
      <c r="D2789" s="2" t="s">
        <v>23</v>
      </c>
      <c r="E2789" s="2" t="s">
        <v>21</v>
      </c>
      <c r="F2789" s="2" t="s">
        <v>17</v>
      </c>
      <c r="G2789">
        <v>1</v>
      </c>
      <c r="H2789">
        <v>2</v>
      </c>
      <c r="I2789">
        <v>0</v>
      </c>
      <c r="J2789">
        <v>1</v>
      </c>
      <c r="K2789" s="1">
        <v>45715</v>
      </c>
      <c r="L2789" s="1">
        <v>45763</v>
      </c>
      <c r="M2789">
        <v>19.989999999999998</v>
      </c>
      <c r="N2789">
        <v>1</v>
      </c>
      <c r="O2789">
        <v>0</v>
      </c>
    </row>
    <row r="2790" spans="1:15">
      <c r="A2790">
        <v>102789</v>
      </c>
      <c r="B2790" s="1">
        <v>45660</v>
      </c>
      <c r="C2790" s="1">
        <v>45658</v>
      </c>
      <c r="D2790" s="2" t="s">
        <v>20</v>
      </c>
      <c r="E2790" s="2" t="s">
        <v>16</v>
      </c>
      <c r="F2790" s="2" t="s">
        <v>26</v>
      </c>
      <c r="G2790">
        <v>0</v>
      </c>
      <c r="H2790">
        <v>0</v>
      </c>
      <c r="I2790">
        <v>0</v>
      </c>
      <c r="J2790">
        <v>0</v>
      </c>
      <c r="K2790" s="1"/>
      <c r="L2790" s="1"/>
      <c r="N2790">
        <v>0</v>
      </c>
    </row>
    <row r="2791" spans="1:15">
      <c r="A2791">
        <v>102790</v>
      </c>
      <c r="B2791" s="1">
        <v>46113</v>
      </c>
      <c r="C2791" s="1">
        <v>46113</v>
      </c>
      <c r="D2791" s="2" t="s">
        <v>23</v>
      </c>
      <c r="E2791" s="2" t="s">
        <v>25</v>
      </c>
      <c r="F2791" s="2" t="s">
        <v>26</v>
      </c>
      <c r="G2791">
        <v>1</v>
      </c>
      <c r="H2791">
        <v>2</v>
      </c>
      <c r="I2791">
        <v>0</v>
      </c>
      <c r="J2791">
        <v>0</v>
      </c>
      <c r="K2791" s="1"/>
      <c r="L2791" s="1"/>
      <c r="N2791">
        <v>0</v>
      </c>
    </row>
    <row r="2792" spans="1:15">
      <c r="A2792">
        <v>102791</v>
      </c>
      <c r="B2792" s="1">
        <v>46169</v>
      </c>
      <c r="C2792" s="1">
        <v>46143</v>
      </c>
      <c r="D2792" s="2" t="s">
        <v>18</v>
      </c>
      <c r="E2792" s="2" t="s">
        <v>25</v>
      </c>
      <c r="F2792" s="2" t="s">
        <v>17</v>
      </c>
      <c r="G2792">
        <v>2</v>
      </c>
      <c r="H2792">
        <v>5</v>
      </c>
      <c r="I2792">
        <v>1</v>
      </c>
      <c r="J2792">
        <v>0</v>
      </c>
      <c r="K2792" s="1"/>
      <c r="L2792" s="1"/>
      <c r="N2792">
        <v>0</v>
      </c>
    </row>
    <row r="2793" spans="1:15">
      <c r="A2793">
        <v>102792</v>
      </c>
      <c r="B2793" s="1">
        <v>45743</v>
      </c>
      <c r="C2793" s="1">
        <v>45717</v>
      </c>
      <c r="D2793" s="2" t="s">
        <v>27</v>
      </c>
      <c r="E2793" s="2" t="s">
        <v>25</v>
      </c>
      <c r="F2793" s="2" t="s">
        <v>17</v>
      </c>
      <c r="G2793">
        <v>0</v>
      </c>
      <c r="H2793">
        <v>0</v>
      </c>
      <c r="I2793">
        <v>0</v>
      </c>
      <c r="J2793">
        <v>0</v>
      </c>
      <c r="K2793" s="1"/>
      <c r="L2793" s="1"/>
      <c r="N2793">
        <v>0</v>
      </c>
    </row>
    <row r="2794" spans="1:15">
      <c r="A2794">
        <v>102793</v>
      </c>
      <c r="B2794" s="1">
        <v>46052</v>
      </c>
      <c r="C2794" s="1">
        <v>46023</v>
      </c>
      <c r="D2794" s="2" t="s">
        <v>24</v>
      </c>
      <c r="E2794" s="2" t="s">
        <v>16</v>
      </c>
      <c r="F2794" s="2" t="s">
        <v>17</v>
      </c>
      <c r="G2794">
        <v>4</v>
      </c>
      <c r="H2794">
        <v>6</v>
      </c>
      <c r="I2794">
        <v>1</v>
      </c>
      <c r="J2794">
        <v>1</v>
      </c>
      <c r="K2794" s="1">
        <v>46074</v>
      </c>
      <c r="L2794" s="1"/>
      <c r="M2794">
        <v>9.99</v>
      </c>
      <c r="N2794">
        <v>1</v>
      </c>
      <c r="O2794">
        <v>1</v>
      </c>
    </row>
    <row r="2795" spans="1:15">
      <c r="A2795">
        <v>102794</v>
      </c>
      <c r="B2795" s="1">
        <v>45950</v>
      </c>
      <c r="C2795" s="1">
        <v>45931</v>
      </c>
      <c r="D2795" s="2" t="s">
        <v>18</v>
      </c>
      <c r="E2795" s="2" t="s">
        <v>25</v>
      </c>
      <c r="F2795" s="2" t="s">
        <v>17</v>
      </c>
      <c r="G2795">
        <v>0</v>
      </c>
      <c r="H2795">
        <v>0</v>
      </c>
      <c r="I2795">
        <v>0</v>
      </c>
      <c r="J2795">
        <v>0</v>
      </c>
      <c r="K2795" s="1"/>
      <c r="L2795" s="1"/>
      <c r="N2795">
        <v>0</v>
      </c>
    </row>
    <row r="2796" spans="1:15">
      <c r="A2796">
        <v>102795</v>
      </c>
      <c r="B2796" s="1">
        <v>45695</v>
      </c>
      <c r="C2796" s="1">
        <v>45689</v>
      </c>
      <c r="D2796" s="2" t="s">
        <v>15</v>
      </c>
      <c r="E2796" s="2" t="s">
        <v>21</v>
      </c>
      <c r="F2796" s="2" t="s">
        <v>26</v>
      </c>
      <c r="G2796">
        <v>4</v>
      </c>
      <c r="H2796">
        <v>7</v>
      </c>
      <c r="I2796">
        <v>1</v>
      </c>
      <c r="J2796">
        <v>0</v>
      </c>
      <c r="K2796" s="1"/>
      <c r="L2796" s="1"/>
      <c r="N2796">
        <v>0</v>
      </c>
    </row>
    <row r="2797" spans="1:15">
      <c r="A2797">
        <v>102796</v>
      </c>
      <c r="B2797" s="1">
        <v>46157</v>
      </c>
      <c r="C2797" s="1">
        <v>46143</v>
      </c>
      <c r="D2797" s="2" t="s">
        <v>23</v>
      </c>
      <c r="E2797" s="2" t="s">
        <v>21</v>
      </c>
      <c r="F2797" s="2" t="s">
        <v>17</v>
      </c>
      <c r="G2797">
        <v>1</v>
      </c>
      <c r="H2797">
        <v>3</v>
      </c>
      <c r="I2797">
        <v>0</v>
      </c>
      <c r="J2797">
        <v>1</v>
      </c>
      <c r="K2797" s="1">
        <v>46186</v>
      </c>
      <c r="L2797" s="1"/>
      <c r="M2797">
        <v>19.989999999999998</v>
      </c>
      <c r="N2797">
        <v>0</v>
      </c>
    </row>
    <row r="2798" spans="1:15">
      <c r="A2798">
        <v>102797</v>
      </c>
      <c r="B2798" s="1">
        <v>46133</v>
      </c>
      <c r="C2798" s="1">
        <v>46113</v>
      </c>
      <c r="D2798" s="2" t="s">
        <v>18</v>
      </c>
      <c r="E2798" s="2" t="s">
        <v>16</v>
      </c>
      <c r="F2798" s="2" t="s">
        <v>26</v>
      </c>
      <c r="G2798">
        <v>1</v>
      </c>
      <c r="H2798">
        <v>3</v>
      </c>
      <c r="I2798">
        <v>0</v>
      </c>
      <c r="J2798">
        <v>0</v>
      </c>
      <c r="K2798" s="1"/>
      <c r="L2798" s="1"/>
      <c r="N2798">
        <v>0</v>
      </c>
    </row>
    <row r="2799" spans="1:15">
      <c r="A2799">
        <v>102798</v>
      </c>
      <c r="B2799" s="1">
        <v>45967</v>
      </c>
      <c r="C2799" s="1">
        <v>45962</v>
      </c>
      <c r="D2799" s="2" t="s">
        <v>15</v>
      </c>
      <c r="E2799" s="2" t="s">
        <v>21</v>
      </c>
      <c r="F2799" s="2" t="s">
        <v>17</v>
      </c>
      <c r="G2799">
        <v>4</v>
      </c>
      <c r="H2799">
        <v>6</v>
      </c>
      <c r="I2799">
        <v>1</v>
      </c>
      <c r="J2799">
        <v>1</v>
      </c>
      <c r="K2799" s="1">
        <v>45979</v>
      </c>
      <c r="L2799" s="1"/>
      <c r="M2799">
        <v>19.989999999999998</v>
      </c>
      <c r="N2799">
        <v>1</v>
      </c>
      <c r="O2799">
        <v>1</v>
      </c>
    </row>
    <row r="2800" spans="1:15">
      <c r="A2800">
        <v>102799</v>
      </c>
      <c r="B2800" s="1">
        <v>46044</v>
      </c>
      <c r="C2800" s="1">
        <v>46023</v>
      </c>
      <c r="D2800" s="2" t="s">
        <v>27</v>
      </c>
      <c r="E2800" s="2" t="s">
        <v>19</v>
      </c>
      <c r="F2800" s="2" t="s">
        <v>26</v>
      </c>
      <c r="G2800">
        <v>2</v>
      </c>
      <c r="H2800">
        <v>4</v>
      </c>
      <c r="I2800">
        <v>1</v>
      </c>
      <c r="J2800">
        <v>0</v>
      </c>
      <c r="K2800" s="1"/>
      <c r="L2800" s="1"/>
      <c r="N2800">
        <v>0</v>
      </c>
    </row>
    <row r="2801" spans="1:15">
      <c r="A2801">
        <v>102800</v>
      </c>
      <c r="B2801" s="1">
        <v>45874</v>
      </c>
      <c r="C2801" s="1">
        <v>45870</v>
      </c>
      <c r="D2801" s="2" t="s">
        <v>23</v>
      </c>
      <c r="E2801" s="2" t="s">
        <v>16</v>
      </c>
      <c r="F2801" s="2" t="s">
        <v>17</v>
      </c>
      <c r="G2801">
        <v>1</v>
      </c>
      <c r="H2801">
        <v>4</v>
      </c>
      <c r="I2801">
        <v>0</v>
      </c>
      <c r="J2801">
        <v>0</v>
      </c>
      <c r="K2801" s="1"/>
      <c r="L2801" s="1"/>
      <c r="N2801">
        <v>0</v>
      </c>
    </row>
    <row r="2802" spans="1:15">
      <c r="A2802">
        <v>102801</v>
      </c>
      <c r="B2802" s="1">
        <v>46090</v>
      </c>
      <c r="C2802" s="1">
        <v>46082</v>
      </c>
      <c r="D2802" s="2" t="s">
        <v>15</v>
      </c>
      <c r="E2802" s="2" t="s">
        <v>19</v>
      </c>
      <c r="F2802" s="2" t="s">
        <v>26</v>
      </c>
      <c r="G2802">
        <v>0</v>
      </c>
      <c r="H2802">
        <v>0</v>
      </c>
      <c r="I2802">
        <v>0</v>
      </c>
      <c r="J2802">
        <v>0</v>
      </c>
      <c r="K2802" s="1"/>
      <c r="L2802" s="1"/>
      <c r="N2802">
        <v>0</v>
      </c>
    </row>
    <row r="2803" spans="1:15">
      <c r="A2803">
        <v>102802</v>
      </c>
      <c r="B2803" s="1">
        <v>45900</v>
      </c>
      <c r="C2803" s="1">
        <v>45870</v>
      </c>
      <c r="D2803" s="2" t="s">
        <v>20</v>
      </c>
      <c r="E2803" s="2" t="s">
        <v>16</v>
      </c>
      <c r="F2803" s="2" t="s">
        <v>17</v>
      </c>
      <c r="G2803">
        <v>1</v>
      </c>
      <c r="H2803">
        <v>1</v>
      </c>
      <c r="I2803">
        <v>0</v>
      </c>
      <c r="J2803">
        <v>0</v>
      </c>
      <c r="K2803" s="1"/>
      <c r="L2803" s="1"/>
      <c r="N2803">
        <v>0</v>
      </c>
    </row>
    <row r="2804" spans="1:15">
      <c r="A2804">
        <v>102803</v>
      </c>
      <c r="B2804" s="1">
        <v>46198</v>
      </c>
      <c r="C2804" s="1">
        <v>46174</v>
      </c>
      <c r="D2804" s="2" t="s">
        <v>20</v>
      </c>
      <c r="E2804" s="2" t="s">
        <v>19</v>
      </c>
      <c r="F2804" s="2" t="s">
        <v>17</v>
      </c>
      <c r="G2804">
        <v>0</v>
      </c>
      <c r="H2804">
        <v>0</v>
      </c>
      <c r="I2804">
        <v>0</v>
      </c>
      <c r="J2804">
        <v>0</v>
      </c>
      <c r="K2804" s="1"/>
      <c r="L2804" s="1"/>
      <c r="N2804">
        <v>0</v>
      </c>
    </row>
    <row r="2805" spans="1:15">
      <c r="A2805">
        <v>102804</v>
      </c>
      <c r="B2805" s="1">
        <v>45692</v>
      </c>
      <c r="C2805" s="1">
        <v>45689</v>
      </c>
      <c r="D2805" s="2" t="s">
        <v>18</v>
      </c>
      <c r="E2805" s="2" t="s">
        <v>19</v>
      </c>
      <c r="F2805" s="2" t="s">
        <v>26</v>
      </c>
      <c r="G2805">
        <v>0</v>
      </c>
      <c r="H2805">
        <v>0</v>
      </c>
      <c r="I2805">
        <v>0</v>
      </c>
      <c r="J2805">
        <v>0</v>
      </c>
      <c r="K2805" s="1"/>
      <c r="L2805" s="1"/>
      <c r="N2805">
        <v>0</v>
      </c>
    </row>
    <row r="2806" spans="1:15">
      <c r="A2806">
        <v>102805</v>
      </c>
      <c r="B2806" s="1">
        <v>45751</v>
      </c>
      <c r="C2806" s="1">
        <v>45748</v>
      </c>
      <c r="D2806" s="2" t="s">
        <v>15</v>
      </c>
      <c r="E2806" s="2" t="s">
        <v>25</v>
      </c>
      <c r="F2806" s="2" t="s">
        <v>17</v>
      </c>
      <c r="G2806">
        <v>0</v>
      </c>
      <c r="H2806">
        <v>0</v>
      </c>
      <c r="I2806">
        <v>0</v>
      </c>
      <c r="J2806">
        <v>0</v>
      </c>
      <c r="K2806" s="1"/>
      <c r="L2806" s="1"/>
      <c r="N2806">
        <v>0</v>
      </c>
    </row>
    <row r="2807" spans="1:15">
      <c r="A2807">
        <v>102806</v>
      </c>
      <c r="B2807" s="1">
        <v>46186</v>
      </c>
      <c r="C2807" s="1">
        <v>46174</v>
      </c>
      <c r="D2807" s="2" t="s">
        <v>20</v>
      </c>
      <c r="E2807" s="2" t="s">
        <v>21</v>
      </c>
      <c r="F2807" s="2" t="s">
        <v>17</v>
      </c>
      <c r="G2807">
        <v>0</v>
      </c>
      <c r="H2807">
        <v>0</v>
      </c>
      <c r="I2807">
        <v>0</v>
      </c>
      <c r="J2807">
        <v>0</v>
      </c>
      <c r="K2807" s="1"/>
      <c r="L2807" s="1"/>
      <c r="N2807">
        <v>0</v>
      </c>
    </row>
    <row r="2808" spans="1:15">
      <c r="A2808">
        <v>102807</v>
      </c>
      <c r="B2808" s="1">
        <v>45815</v>
      </c>
      <c r="C2808" s="1">
        <v>45809</v>
      </c>
      <c r="D2808" s="2" t="s">
        <v>27</v>
      </c>
      <c r="E2808" s="2" t="s">
        <v>19</v>
      </c>
      <c r="F2808" s="2" t="s">
        <v>26</v>
      </c>
      <c r="G2808">
        <v>1</v>
      </c>
      <c r="H2808">
        <v>3</v>
      </c>
      <c r="I2808">
        <v>0</v>
      </c>
      <c r="J2808">
        <v>0</v>
      </c>
      <c r="K2808" s="1"/>
      <c r="L2808" s="1"/>
      <c r="N2808">
        <v>0</v>
      </c>
    </row>
    <row r="2809" spans="1:15">
      <c r="A2809">
        <v>102808</v>
      </c>
      <c r="B2809" s="1">
        <v>45827</v>
      </c>
      <c r="C2809" s="1">
        <v>45809</v>
      </c>
      <c r="D2809" s="2" t="s">
        <v>20</v>
      </c>
      <c r="E2809" s="2" t="s">
        <v>25</v>
      </c>
      <c r="F2809" s="2" t="s">
        <v>26</v>
      </c>
      <c r="G2809">
        <v>2</v>
      </c>
      <c r="H2809">
        <v>6</v>
      </c>
      <c r="I2809">
        <v>1</v>
      </c>
      <c r="J2809">
        <v>0</v>
      </c>
      <c r="K2809" s="1"/>
      <c r="L2809" s="1"/>
      <c r="N2809">
        <v>0</v>
      </c>
    </row>
    <row r="2810" spans="1:15">
      <c r="A2810">
        <v>102809</v>
      </c>
      <c r="B2810" s="1">
        <v>46090</v>
      </c>
      <c r="C2810" s="1">
        <v>46082</v>
      </c>
      <c r="D2810" s="2" t="s">
        <v>15</v>
      </c>
      <c r="E2810" s="2" t="s">
        <v>28</v>
      </c>
      <c r="F2810" s="2" t="s">
        <v>17</v>
      </c>
      <c r="G2810">
        <v>2</v>
      </c>
      <c r="H2810">
        <v>5</v>
      </c>
      <c r="I2810">
        <v>1</v>
      </c>
      <c r="J2810">
        <v>1</v>
      </c>
      <c r="K2810" s="1">
        <v>46101</v>
      </c>
      <c r="L2810" s="1"/>
      <c r="M2810">
        <v>9.99</v>
      </c>
      <c r="N2810">
        <v>1</v>
      </c>
      <c r="O2810">
        <v>1</v>
      </c>
    </row>
    <row r="2811" spans="1:15">
      <c r="A2811">
        <v>102810</v>
      </c>
      <c r="B2811" s="1">
        <v>45761</v>
      </c>
      <c r="C2811" s="1">
        <v>45748</v>
      </c>
      <c r="D2811" s="2" t="s">
        <v>15</v>
      </c>
      <c r="E2811" s="2" t="s">
        <v>25</v>
      </c>
      <c r="F2811" s="2" t="s">
        <v>26</v>
      </c>
      <c r="G2811">
        <v>4</v>
      </c>
      <c r="H2811">
        <v>6</v>
      </c>
      <c r="I2811">
        <v>1</v>
      </c>
      <c r="J2811">
        <v>1</v>
      </c>
      <c r="K2811" s="1">
        <v>45764</v>
      </c>
      <c r="L2811" s="1">
        <v>45826</v>
      </c>
      <c r="M2811">
        <v>19.989999999999998</v>
      </c>
      <c r="N2811">
        <v>1</v>
      </c>
      <c r="O2811">
        <v>0</v>
      </c>
    </row>
    <row r="2812" spans="1:15">
      <c r="A2812">
        <v>102811</v>
      </c>
      <c r="B2812" s="1">
        <v>45938</v>
      </c>
      <c r="C2812" s="1">
        <v>45931</v>
      </c>
      <c r="D2812" s="2" t="s">
        <v>18</v>
      </c>
      <c r="E2812" s="2" t="s">
        <v>25</v>
      </c>
      <c r="F2812" s="2" t="s">
        <v>17</v>
      </c>
      <c r="G2812">
        <v>1</v>
      </c>
      <c r="H2812">
        <v>3</v>
      </c>
      <c r="I2812">
        <v>0</v>
      </c>
      <c r="J2812">
        <v>0</v>
      </c>
      <c r="K2812" s="1"/>
      <c r="L2812" s="1"/>
      <c r="N2812">
        <v>0</v>
      </c>
    </row>
    <row r="2813" spans="1:15">
      <c r="A2813">
        <v>102812</v>
      </c>
      <c r="B2813" s="1">
        <v>45814</v>
      </c>
      <c r="C2813" s="1">
        <v>45809</v>
      </c>
      <c r="D2813" s="2" t="s">
        <v>24</v>
      </c>
      <c r="E2813" s="2" t="s">
        <v>28</v>
      </c>
      <c r="F2813" s="2" t="s">
        <v>17</v>
      </c>
      <c r="G2813">
        <v>0</v>
      </c>
      <c r="H2813">
        <v>0</v>
      </c>
      <c r="I2813">
        <v>0</v>
      </c>
      <c r="J2813">
        <v>0</v>
      </c>
      <c r="K2813" s="1"/>
      <c r="L2813" s="1"/>
      <c r="N2813">
        <v>0</v>
      </c>
    </row>
    <row r="2814" spans="1:15">
      <c r="A2814">
        <v>102813</v>
      </c>
      <c r="B2814" s="1">
        <v>45766</v>
      </c>
      <c r="C2814" s="1">
        <v>45748</v>
      </c>
      <c r="D2814" s="2" t="s">
        <v>15</v>
      </c>
      <c r="E2814" s="2" t="s">
        <v>21</v>
      </c>
      <c r="F2814" s="2" t="s">
        <v>17</v>
      </c>
      <c r="G2814">
        <v>1</v>
      </c>
      <c r="H2814">
        <v>5</v>
      </c>
      <c r="I2814">
        <v>0</v>
      </c>
      <c r="J2814">
        <v>1</v>
      </c>
      <c r="K2814" s="1">
        <v>45781</v>
      </c>
      <c r="L2814" s="1"/>
      <c r="M2814">
        <v>19.989999999999998</v>
      </c>
      <c r="N2814">
        <v>1</v>
      </c>
      <c r="O2814">
        <v>1</v>
      </c>
    </row>
    <row r="2815" spans="1:15">
      <c r="A2815">
        <v>102814</v>
      </c>
      <c r="B2815" s="1">
        <v>46184</v>
      </c>
      <c r="C2815" s="1">
        <v>46174</v>
      </c>
      <c r="D2815" s="2" t="s">
        <v>23</v>
      </c>
      <c r="E2815" s="2" t="s">
        <v>28</v>
      </c>
      <c r="F2815" s="2" t="s">
        <v>17</v>
      </c>
      <c r="G2815">
        <v>2</v>
      </c>
      <c r="H2815">
        <v>4</v>
      </c>
      <c r="I2815">
        <v>1</v>
      </c>
      <c r="J2815">
        <v>0</v>
      </c>
      <c r="K2815" s="1"/>
      <c r="L2815" s="1"/>
      <c r="N2815">
        <v>0</v>
      </c>
    </row>
    <row r="2816" spans="1:15">
      <c r="A2816">
        <v>102815</v>
      </c>
      <c r="B2816" s="1">
        <v>45767</v>
      </c>
      <c r="C2816" s="1">
        <v>45748</v>
      </c>
      <c r="D2816" s="2" t="s">
        <v>27</v>
      </c>
      <c r="E2816" s="2" t="s">
        <v>28</v>
      </c>
      <c r="F2816" s="2" t="s">
        <v>17</v>
      </c>
      <c r="G2816">
        <v>4</v>
      </c>
      <c r="H2816">
        <v>6</v>
      </c>
      <c r="I2816">
        <v>1</v>
      </c>
      <c r="J2816">
        <v>0</v>
      </c>
      <c r="K2816" s="1"/>
      <c r="L2816" s="1"/>
      <c r="N2816">
        <v>0</v>
      </c>
    </row>
    <row r="2817" spans="1:15">
      <c r="A2817">
        <v>102816</v>
      </c>
      <c r="B2817" s="1">
        <v>45709</v>
      </c>
      <c r="C2817" s="1">
        <v>45689</v>
      </c>
      <c r="D2817" s="2" t="s">
        <v>20</v>
      </c>
      <c r="E2817" s="2" t="s">
        <v>16</v>
      </c>
      <c r="F2817" s="2" t="s">
        <v>17</v>
      </c>
      <c r="G2817">
        <v>2</v>
      </c>
      <c r="H2817">
        <v>5</v>
      </c>
      <c r="I2817">
        <v>1</v>
      </c>
      <c r="J2817">
        <v>0</v>
      </c>
      <c r="K2817" s="1"/>
      <c r="L2817" s="1"/>
      <c r="N2817">
        <v>0</v>
      </c>
    </row>
    <row r="2818" spans="1:15">
      <c r="A2818">
        <v>102817</v>
      </c>
      <c r="B2818" s="1">
        <v>46025</v>
      </c>
      <c r="C2818" s="1">
        <v>46023</v>
      </c>
      <c r="D2818" s="2" t="s">
        <v>18</v>
      </c>
      <c r="E2818" s="2" t="s">
        <v>25</v>
      </c>
      <c r="F2818" s="2" t="s">
        <v>17</v>
      </c>
      <c r="G2818">
        <v>1</v>
      </c>
      <c r="H2818">
        <v>4</v>
      </c>
      <c r="I2818">
        <v>0</v>
      </c>
      <c r="J2818">
        <v>0</v>
      </c>
      <c r="K2818" s="1"/>
      <c r="L2818" s="1"/>
      <c r="N2818">
        <v>0</v>
      </c>
    </row>
    <row r="2819" spans="1:15">
      <c r="A2819">
        <v>102818</v>
      </c>
      <c r="B2819" s="1">
        <v>46131</v>
      </c>
      <c r="C2819" s="1">
        <v>46113</v>
      </c>
      <c r="D2819" s="2" t="s">
        <v>20</v>
      </c>
      <c r="E2819" s="2" t="s">
        <v>25</v>
      </c>
      <c r="F2819" s="2" t="s">
        <v>17</v>
      </c>
      <c r="G2819">
        <v>1</v>
      </c>
      <c r="H2819">
        <v>1</v>
      </c>
      <c r="I2819">
        <v>0</v>
      </c>
      <c r="J2819">
        <v>0</v>
      </c>
      <c r="K2819" s="1"/>
      <c r="L2819" s="1"/>
      <c r="N2819">
        <v>0</v>
      </c>
    </row>
    <row r="2820" spans="1:15">
      <c r="A2820">
        <v>102819</v>
      </c>
      <c r="B2820" s="1">
        <v>45727</v>
      </c>
      <c r="C2820" s="1">
        <v>45717</v>
      </c>
      <c r="D2820" s="2" t="s">
        <v>18</v>
      </c>
      <c r="E2820" s="2" t="s">
        <v>25</v>
      </c>
      <c r="F2820" s="2" t="s">
        <v>17</v>
      </c>
      <c r="G2820">
        <v>2</v>
      </c>
      <c r="H2820">
        <v>3</v>
      </c>
      <c r="I2820">
        <v>1</v>
      </c>
      <c r="J2820">
        <v>1</v>
      </c>
      <c r="K2820" s="1">
        <v>45752</v>
      </c>
      <c r="L2820" s="1"/>
      <c r="M2820">
        <v>9.99</v>
      </c>
      <c r="N2820">
        <v>1</v>
      </c>
      <c r="O2820">
        <v>1</v>
      </c>
    </row>
    <row r="2821" spans="1:15">
      <c r="A2821">
        <v>102820</v>
      </c>
      <c r="B2821" s="1">
        <v>46044</v>
      </c>
      <c r="C2821" s="1">
        <v>46023</v>
      </c>
      <c r="D2821" s="2" t="s">
        <v>24</v>
      </c>
      <c r="E2821" s="2" t="s">
        <v>25</v>
      </c>
      <c r="F2821" s="2" t="s">
        <v>17</v>
      </c>
      <c r="G2821">
        <v>2</v>
      </c>
      <c r="H2821">
        <v>5</v>
      </c>
      <c r="I2821">
        <v>1</v>
      </c>
      <c r="J2821">
        <v>0</v>
      </c>
      <c r="K2821" s="1"/>
      <c r="L2821" s="1"/>
      <c r="N2821">
        <v>0</v>
      </c>
    </row>
    <row r="2822" spans="1:15">
      <c r="A2822">
        <v>102821</v>
      </c>
      <c r="B2822" s="1">
        <v>45953</v>
      </c>
      <c r="C2822" s="1">
        <v>45931</v>
      </c>
      <c r="D2822" s="2" t="s">
        <v>27</v>
      </c>
      <c r="E2822" s="2" t="s">
        <v>16</v>
      </c>
      <c r="F2822" s="2" t="s">
        <v>17</v>
      </c>
      <c r="G2822">
        <v>0</v>
      </c>
      <c r="H2822">
        <v>0</v>
      </c>
      <c r="I2822">
        <v>0</v>
      </c>
      <c r="J2822">
        <v>0</v>
      </c>
      <c r="K2822" s="1"/>
      <c r="L2822" s="1"/>
      <c r="N2822">
        <v>0</v>
      </c>
    </row>
    <row r="2823" spans="1:15">
      <c r="A2823">
        <v>102822</v>
      </c>
      <c r="B2823" s="1">
        <v>46111</v>
      </c>
      <c r="C2823" s="1">
        <v>46082</v>
      </c>
      <c r="D2823" s="2" t="s">
        <v>15</v>
      </c>
      <c r="E2823" s="2" t="s">
        <v>16</v>
      </c>
      <c r="F2823" s="2" t="s">
        <v>17</v>
      </c>
      <c r="G2823">
        <v>3</v>
      </c>
      <c r="H2823">
        <v>6</v>
      </c>
      <c r="I2823">
        <v>1</v>
      </c>
      <c r="J2823">
        <v>1</v>
      </c>
      <c r="K2823" s="1">
        <v>46133</v>
      </c>
      <c r="L2823" s="1"/>
      <c r="M2823">
        <v>9.99</v>
      </c>
      <c r="N2823">
        <v>1</v>
      </c>
      <c r="O2823">
        <v>1</v>
      </c>
    </row>
    <row r="2824" spans="1:15">
      <c r="A2824">
        <v>102823</v>
      </c>
      <c r="B2824" s="1">
        <v>45727</v>
      </c>
      <c r="C2824" s="1">
        <v>45717</v>
      </c>
      <c r="D2824" s="2" t="s">
        <v>18</v>
      </c>
      <c r="E2824" s="2" t="s">
        <v>21</v>
      </c>
      <c r="F2824" s="2" t="s">
        <v>17</v>
      </c>
      <c r="G2824">
        <v>3</v>
      </c>
      <c r="H2824">
        <v>6</v>
      </c>
      <c r="I2824">
        <v>1</v>
      </c>
      <c r="J2824">
        <v>1</v>
      </c>
      <c r="K2824" s="1">
        <v>45746</v>
      </c>
      <c r="L2824" s="1"/>
      <c r="M2824">
        <v>29.99</v>
      </c>
      <c r="N2824">
        <v>1</v>
      </c>
      <c r="O2824">
        <v>1</v>
      </c>
    </row>
    <row r="2825" spans="1:15">
      <c r="A2825">
        <v>102824</v>
      </c>
      <c r="B2825" s="1">
        <v>46190</v>
      </c>
      <c r="C2825" s="1">
        <v>46174</v>
      </c>
      <c r="D2825" s="2" t="s">
        <v>27</v>
      </c>
      <c r="E2825" s="2" t="s">
        <v>25</v>
      </c>
      <c r="F2825" s="2" t="s">
        <v>17</v>
      </c>
      <c r="G2825">
        <v>1</v>
      </c>
      <c r="H2825">
        <v>1</v>
      </c>
      <c r="I2825">
        <v>0</v>
      </c>
      <c r="J2825">
        <v>0</v>
      </c>
      <c r="K2825" s="1"/>
      <c r="L2825" s="1"/>
      <c r="N2825">
        <v>0</v>
      </c>
    </row>
    <row r="2826" spans="1:15">
      <c r="A2826">
        <v>102825</v>
      </c>
      <c r="B2826" s="1">
        <v>45996</v>
      </c>
      <c r="C2826" s="1">
        <v>45992</v>
      </c>
      <c r="D2826" s="2" t="s">
        <v>23</v>
      </c>
      <c r="E2826" s="2" t="s">
        <v>25</v>
      </c>
      <c r="F2826" s="2" t="s">
        <v>17</v>
      </c>
      <c r="G2826">
        <v>4</v>
      </c>
      <c r="H2826">
        <v>4</v>
      </c>
      <c r="I2826">
        <v>1</v>
      </c>
      <c r="J2826">
        <v>0</v>
      </c>
      <c r="K2826" s="1"/>
      <c r="L2826" s="1"/>
      <c r="N2826">
        <v>0</v>
      </c>
    </row>
    <row r="2827" spans="1:15">
      <c r="A2827">
        <v>102826</v>
      </c>
      <c r="B2827" s="1">
        <v>46117</v>
      </c>
      <c r="C2827" s="1">
        <v>46113</v>
      </c>
      <c r="D2827" s="2" t="s">
        <v>15</v>
      </c>
      <c r="E2827" s="2" t="s">
        <v>25</v>
      </c>
      <c r="F2827" s="2" t="s">
        <v>26</v>
      </c>
      <c r="G2827">
        <v>2</v>
      </c>
      <c r="H2827">
        <v>5</v>
      </c>
      <c r="I2827">
        <v>1</v>
      </c>
      <c r="J2827">
        <v>1</v>
      </c>
      <c r="K2827" s="1">
        <v>46131</v>
      </c>
      <c r="L2827" s="1"/>
      <c r="M2827">
        <v>9.99</v>
      </c>
      <c r="N2827">
        <v>1</v>
      </c>
      <c r="O2827">
        <v>1</v>
      </c>
    </row>
    <row r="2828" spans="1:15">
      <c r="A2828">
        <v>102827</v>
      </c>
      <c r="B2828" s="1">
        <v>45855</v>
      </c>
      <c r="C2828" s="1">
        <v>45839</v>
      </c>
      <c r="D2828" s="2" t="s">
        <v>18</v>
      </c>
      <c r="E2828" s="2" t="s">
        <v>21</v>
      </c>
      <c r="F2828" s="2" t="s">
        <v>26</v>
      </c>
      <c r="G2828">
        <v>1</v>
      </c>
      <c r="H2828">
        <v>2</v>
      </c>
      <c r="I2828">
        <v>0</v>
      </c>
      <c r="J2828">
        <v>1</v>
      </c>
      <c r="K2828" s="1">
        <v>45877</v>
      </c>
      <c r="L2828" s="1"/>
      <c r="M2828">
        <v>9.99</v>
      </c>
      <c r="N2828">
        <v>1</v>
      </c>
      <c r="O2828">
        <v>1</v>
      </c>
    </row>
    <row r="2829" spans="1:15">
      <c r="A2829">
        <v>102828</v>
      </c>
      <c r="B2829" s="1">
        <v>46173</v>
      </c>
      <c r="C2829" s="1">
        <v>46143</v>
      </c>
      <c r="D2829" s="2" t="s">
        <v>24</v>
      </c>
      <c r="E2829" s="2" t="s">
        <v>28</v>
      </c>
      <c r="F2829" s="2" t="s">
        <v>26</v>
      </c>
      <c r="G2829">
        <v>2</v>
      </c>
      <c r="H2829">
        <v>5</v>
      </c>
      <c r="I2829">
        <v>1</v>
      </c>
      <c r="J2829">
        <v>0</v>
      </c>
      <c r="K2829" s="1"/>
      <c r="L2829" s="1"/>
      <c r="N2829">
        <v>0</v>
      </c>
    </row>
    <row r="2830" spans="1:15">
      <c r="A2830">
        <v>102829</v>
      </c>
      <c r="B2830" s="1">
        <v>45999</v>
      </c>
      <c r="C2830" s="1">
        <v>45992</v>
      </c>
      <c r="D2830" s="2" t="s">
        <v>23</v>
      </c>
      <c r="E2830" s="2" t="s">
        <v>19</v>
      </c>
      <c r="F2830" s="2" t="s">
        <v>17</v>
      </c>
      <c r="G2830">
        <v>2</v>
      </c>
      <c r="H2830">
        <v>5</v>
      </c>
      <c r="I2830">
        <v>1</v>
      </c>
      <c r="J2830">
        <v>0</v>
      </c>
      <c r="K2830" s="1"/>
      <c r="L2830" s="1"/>
      <c r="N2830">
        <v>0</v>
      </c>
    </row>
    <row r="2831" spans="1:15">
      <c r="A2831">
        <v>102830</v>
      </c>
      <c r="B2831" s="1">
        <v>45727</v>
      </c>
      <c r="C2831" s="1">
        <v>45717</v>
      </c>
      <c r="D2831" s="2" t="s">
        <v>20</v>
      </c>
      <c r="E2831" s="2" t="s">
        <v>28</v>
      </c>
      <c r="F2831" s="2" t="s">
        <v>17</v>
      </c>
      <c r="G2831">
        <v>2</v>
      </c>
      <c r="H2831">
        <v>4</v>
      </c>
      <c r="I2831">
        <v>1</v>
      </c>
      <c r="J2831">
        <v>1</v>
      </c>
      <c r="K2831" s="1">
        <v>45739</v>
      </c>
      <c r="L2831" s="1"/>
      <c r="M2831">
        <v>19.989999999999998</v>
      </c>
      <c r="N2831">
        <v>1</v>
      </c>
      <c r="O2831">
        <v>1</v>
      </c>
    </row>
    <row r="2832" spans="1:15">
      <c r="A2832">
        <v>102831</v>
      </c>
      <c r="B2832" s="1">
        <v>46161</v>
      </c>
      <c r="C2832" s="1">
        <v>46143</v>
      </c>
      <c r="D2832" s="2" t="s">
        <v>23</v>
      </c>
      <c r="E2832" s="2" t="s">
        <v>19</v>
      </c>
      <c r="F2832" s="2" t="s">
        <v>17</v>
      </c>
      <c r="G2832">
        <v>2</v>
      </c>
      <c r="H2832">
        <v>6</v>
      </c>
      <c r="I2832">
        <v>1</v>
      </c>
      <c r="J2832">
        <v>1</v>
      </c>
      <c r="K2832" s="1">
        <v>46173</v>
      </c>
      <c r="L2832" s="1"/>
      <c r="M2832">
        <v>19.989999999999998</v>
      </c>
      <c r="N2832">
        <v>1</v>
      </c>
      <c r="O2832">
        <v>1</v>
      </c>
    </row>
    <row r="2833" spans="1:15">
      <c r="A2833">
        <v>102832</v>
      </c>
      <c r="B2833" s="1">
        <v>46092</v>
      </c>
      <c r="C2833" s="1">
        <v>46082</v>
      </c>
      <c r="D2833" s="2" t="s">
        <v>15</v>
      </c>
      <c r="E2833" s="2" t="s">
        <v>21</v>
      </c>
      <c r="F2833" s="2" t="s">
        <v>22</v>
      </c>
      <c r="G2833">
        <v>0</v>
      </c>
      <c r="H2833">
        <v>0</v>
      </c>
      <c r="I2833">
        <v>0</v>
      </c>
      <c r="J2833">
        <v>0</v>
      </c>
      <c r="K2833" s="1"/>
      <c r="L2833" s="1"/>
      <c r="N2833">
        <v>0</v>
      </c>
    </row>
    <row r="2834" spans="1:15">
      <c r="A2834">
        <v>102833</v>
      </c>
      <c r="B2834" s="1">
        <v>45821</v>
      </c>
      <c r="C2834" s="1">
        <v>45809</v>
      </c>
      <c r="D2834" s="2" t="s">
        <v>15</v>
      </c>
      <c r="E2834" s="2" t="s">
        <v>19</v>
      </c>
      <c r="F2834" s="2" t="s">
        <v>17</v>
      </c>
      <c r="G2834">
        <v>1</v>
      </c>
      <c r="H2834">
        <v>4</v>
      </c>
      <c r="I2834">
        <v>0</v>
      </c>
      <c r="J2834">
        <v>0</v>
      </c>
      <c r="K2834" s="1"/>
      <c r="L2834" s="1"/>
      <c r="N2834">
        <v>0</v>
      </c>
    </row>
    <row r="2835" spans="1:15">
      <c r="A2835">
        <v>102834</v>
      </c>
      <c r="B2835" s="1">
        <v>45955</v>
      </c>
      <c r="C2835" s="1">
        <v>45931</v>
      </c>
      <c r="D2835" s="2" t="s">
        <v>23</v>
      </c>
      <c r="E2835" s="2" t="s">
        <v>21</v>
      </c>
      <c r="F2835" s="2" t="s">
        <v>26</v>
      </c>
      <c r="G2835">
        <v>0</v>
      </c>
      <c r="H2835">
        <v>0</v>
      </c>
      <c r="I2835">
        <v>0</v>
      </c>
      <c r="J2835">
        <v>0</v>
      </c>
      <c r="K2835" s="1"/>
      <c r="L2835" s="1"/>
      <c r="N2835">
        <v>0</v>
      </c>
    </row>
    <row r="2836" spans="1:15">
      <c r="A2836">
        <v>102835</v>
      </c>
      <c r="B2836" s="1">
        <v>45869</v>
      </c>
      <c r="C2836" s="1">
        <v>45839</v>
      </c>
      <c r="D2836" s="2" t="s">
        <v>15</v>
      </c>
      <c r="E2836" s="2" t="s">
        <v>16</v>
      </c>
      <c r="F2836" s="2" t="s">
        <v>17</v>
      </c>
      <c r="G2836">
        <v>0</v>
      </c>
      <c r="H2836">
        <v>0</v>
      </c>
      <c r="I2836">
        <v>0</v>
      </c>
      <c r="J2836">
        <v>1</v>
      </c>
      <c r="K2836" s="1">
        <v>45883</v>
      </c>
      <c r="L2836" s="1"/>
      <c r="M2836">
        <v>9.99</v>
      </c>
      <c r="N2836">
        <v>1</v>
      </c>
      <c r="O2836">
        <v>1</v>
      </c>
    </row>
    <row r="2837" spans="1:15">
      <c r="A2837">
        <v>102836</v>
      </c>
      <c r="B2837" s="1">
        <v>45954</v>
      </c>
      <c r="C2837" s="1">
        <v>45931</v>
      </c>
      <c r="D2837" s="2" t="s">
        <v>18</v>
      </c>
      <c r="E2837" s="2" t="s">
        <v>19</v>
      </c>
      <c r="F2837" s="2" t="s">
        <v>22</v>
      </c>
      <c r="G2837">
        <v>0</v>
      </c>
      <c r="H2837">
        <v>0</v>
      </c>
      <c r="I2837">
        <v>0</v>
      </c>
      <c r="J2837">
        <v>0</v>
      </c>
      <c r="K2837" s="1"/>
      <c r="L2837" s="1"/>
      <c r="N2837">
        <v>0</v>
      </c>
    </row>
    <row r="2838" spans="1:15">
      <c r="A2838">
        <v>102837</v>
      </c>
      <c r="B2838" s="1">
        <v>46185</v>
      </c>
      <c r="C2838" s="1">
        <v>46174</v>
      </c>
      <c r="D2838" s="2" t="s">
        <v>18</v>
      </c>
      <c r="E2838" s="2" t="s">
        <v>21</v>
      </c>
      <c r="F2838" s="2" t="s">
        <v>17</v>
      </c>
      <c r="G2838">
        <v>3</v>
      </c>
      <c r="H2838">
        <v>4</v>
      </c>
      <c r="I2838">
        <v>1</v>
      </c>
      <c r="J2838">
        <v>1</v>
      </c>
      <c r="K2838" s="1">
        <v>46194</v>
      </c>
      <c r="L2838" s="1"/>
      <c r="M2838">
        <v>29.99</v>
      </c>
      <c r="N2838">
        <v>0</v>
      </c>
    </row>
    <row r="2839" spans="1:15">
      <c r="A2839">
        <v>102838</v>
      </c>
      <c r="B2839" s="1">
        <v>46148</v>
      </c>
      <c r="C2839" s="1">
        <v>46143</v>
      </c>
      <c r="D2839" s="2" t="s">
        <v>27</v>
      </c>
      <c r="E2839" s="2" t="s">
        <v>25</v>
      </c>
      <c r="F2839" s="2" t="s">
        <v>17</v>
      </c>
      <c r="G2839">
        <v>1</v>
      </c>
      <c r="H2839">
        <v>4</v>
      </c>
      <c r="I2839">
        <v>0</v>
      </c>
      <c r="J2839">
        <v>0</v>
      </c>
      <c r="K2839" s="1"/>
      <c r="L2839" s="1"/>
      <c r="N2839">
        <v>0</v>
      </c>
    </row>
    <row r="2840" spans="1:15">
      <c r="A2840">
        <v>102839</v>
      </c>
      <c r="B2840" s="1">
        <v>45775</v>
      </c>
      <c r="C2840" s="1">
        <v>45748</v>
      </c>
      <c r="D2840" s="2" t="s">
        <v>24</v>
      </c>
      <c r="E2840" s="2" t="s">
        <v>19</v>
      </c>
      <c r="F2840" s="2" t="s">
        <v>17</v>
      </c>
      <c r="G2840">
        <v>0</v>
      </c>
      <c r="H2840">
        <v>0</v>
      </c>
      <c r="I2840">
        <v>0</v>
      </c>
      <c r="J2840">
        <v>0</v>
      </c>
      <c r="K2840" s="1"/>
      <c r="L2840" s="1"/>
      <c r="N2840">
        <v>0</v>
      </c>
    </row>
    <row r="2841" spans="1:15">
      <c r="A2841">
        <v>102840</v>
      </c>
      <c r="B2841" s="1">
        <v>46188</v>
      </c>
      <c r="C2841" s="1">
        <v>46174</v>
      </c>
      <c r="D2841" s="2" t="s">
        <v>20</v>
      </c>
      <c r="E2841" s="2" t="s">
        <v>21</v>
      </c>
      <c r="F2841" s="2" t="s">
        <v>26</v>
      </c>
      <c r="G2841">
        <v>1</v>
      </c>
      <c r="H2841">
        <v>2</v>
      </c>
      <c r="I2841">
        <v>0</v>
      </c>
      <c r="J2841">
        <v>1</v>
      </c>
      <c r="K2841" s="1">
        <v>46194</v>
      </c>
      <c r="L2841" s="1"/>
      <c r="M2841">
        <v>19.989999999999998</v>
      </c>
      <c r="N2841">
        <v>0</v>
      </c>
    </row>
    <row r="2842" spans="1:15">
      <c r="A2842">
        <v>102841</v>
      </c>
      <c r="B2842" s="1">
        <v>45897</v>
      </c>
      <c r="C2842" s="1">
        <v>45870</v>
      </c>
      <c r="D2842" s="2" t="s">
        <v>23</v>
      </c>
      <c r="E2842" s="2" t="s">
        <v>19</v>
      </c>
      <c r="F2842" s="2" t="s">
        <v>26</v>
      </c>
      <c r="G2842">
        <v>0</v>
      </c>
      <c r="H2842">
        <v>0</v>
      </c>
      <c r="I2842">
        <v>0</v>
      </c>
      <c r="J2842">
        <v>0</v>
      </c>
      <c r="K2842" s="1"/>
      <c r="L2842" s="1"/>
      <c r="N2842">
        <v>0</v>
      </c>
    </row>
    <row r="2843" spans="1:15">
      <c r="A2843">
        <v>102842</v>
      </c>
      <c r="B2843" s="1">
        <v>46042</v>
      </c>
      <c r="C2843" s="1">
        <v>46023</v>
      </c>
      <c r="D2843" s="2" t="s">
        <v>15</v>
      </c>
      <c r="E2843" s="2" t="s">
        <v>19</v>
      </c>
      <c r="F2843" s="2" t="s">
        <v>26</v>
      </c>
      <c r="G2843">
        <v>2</v>
      </c>
      <c r="H2843">
        <v>3</v>
      </c>
      <c r="I2843">
        <v>1</v>
      </c>
      <c r="J2843">
        <v>0</v>
      </c>
      <c r="K2843" s="1"/>
      <c r="L2843" s="1"/>
      <c r="N2843">
        <v>0</v>
      </c>
    </row>
    <row r="2844" spans="1:15">
      <c r="A2844">
        <v>102843</v>
      </c>
      <c r="B2844" s="1">
        <v>46075</v>
      </c>
      <c r="C2844" s="1">
        <v>46054</v>
      </c>
      <c r="D2844" s="2" t="s">
        <v>15</v>
      </c>
      <c r="E2844" s="2" t="s">
        <v>19</v>
      </c>
      <c r="F2844" s="2" t="s">
        <v>26</v>
      </c>
      <c r="G2844">
        <v>1</v>
      </c>
      <c r="H2844">
        <v>2</v>
      </c>
      <c r="I2844">
        <v>0</v>
      </c>
      <c r="J2844">
        <v>0</v>
      </c>
      <c r="K2844" s="1"/>
      <c r="L2844" s="1"/>
      <c r="N2844">
        <v>0</v>
      </c>
    </row>
    <row r="2845" spans="1:15">
      <c r="A2845">
        <v>102844</v>
      </c>
      <c r="B2845" s="1">
        <v>45921</v>
      </c>
      <c r="C2845" s="1">
        <v>45901</v>
      </c>
      <c r="D2845" s="2" t="s">
        <v>27</v>
      </c>
      <c r="E2845" s="2" t="s">
        <v>21</v>
      </c>
      <c r="F2845" s="2" t="s">
        <v>17</v>
      </c>
      <c r="G2845">
        <v>3</v>
      </c>
      <c r="H2845">
        <v>4</v>
      </c>
      <c r="I2845">
        <v>1</v>
      </c>
      <c r="J2845">
        <v>0</v>
      </c>
      <c r="K2845" s="1"/>
      <c r="L2845" s="1"/>
      <c r="N2845">
        <v>0</v>
      </c>
    </row>
    <row r="2846" spans="1:15">
      <c r="A2846">
        <v>102845</v>
      </c>
      <c r="B2846" s="1">
        <v>45907</v>
      </c>
      <c r="C2846" s="1">
        <v>45901</v>
      </c>
      <c r="D2846" s="2" t="s">
        <v>23</v>
      </c>
      <c r="E2846" s="2" t="s">
        <v>25</v>
      </c>
      <c r="F2846" s="2" t="s">
        <v>17</v>
      </c>
      <c r="G2846">
        <v>1</v>
      </c>
      <c r="H2846">
        <v>5</v>
      </c>
      <c r="I2846">
        <v>0</v>
      </c>
      <c r="J2846">
        <v>0</v>
      </c>
      <c r="K2846" s="1"/>
      <c r="L2846" s="1"/>
      <c r="N2846">
        <v>0</v>
      </c>
    </row>
    <row r="2847" spans="1:15">
      <c r="A2847">
        <v>102846</v>
      </c>
      <c r="B2847" s="1">
        <v>45907</v>
      </c>
      <c r="C2847" s="1">
        <v>45901</v>
      </c>
      <c r="D2847" s="2" t="s">
        <v>18</v>
      </c>
      <c r="E2847" s="2" t="s">
        <v>21</v>
      </c>
      <c r="F2847" s="2" t="s">
        <v>26</v>
      </c>
      <c r="G2847">
        <v>1</v>
      </c>
      <c r="H2847">
        <v>2</v>
      </c>
      <c r="I2847">
        <v>0</v>
      </c>
      <c r="J2847">
        <v>0</v>
      </c>
      <c r="K2847" s="1"/>
      <c r="L2847" s="1"/>
      <c r="N2847">
        <v>0</v>
      </c>
    </row>
    <row r="2848" spans="1:15">
      <c r="A2848">
        <v>102847</v>
      </c>
      <c r="B2848" s="1">
        <v>46128</v>
      </c>
      <c r="C2848" s="1">
        <v>46113</v>
      </c>
      <c r="D2848" s="2" t="s">
        <v>18</v>
      </c>
      <c r="E2848" s="2" t="s">
        <v>25</v>
      </c>
      <c r="F2848" s="2" t="s">
        <v>17</v>
      </c>
      <c r="G2848">
        <v>1</v>
      </c>
      <c r="H2848">
        <v>2</v>
      </c>
      <c r="I2848">
        <v>0</v>
      </c>
      <c r="J2848">
        <v>0</v>
      </c>
      <c r="K2848" s="1"/>
      <c r="L2848" s="1"/>
      <c r="N2848">
        <v>0</v>
      </c>
    </row>
    <row r="2849" spans="1:15">
      <c r="A2849">
        <v>102848</v>
      </c>
      <c r="B2849" s="1">
        <v>45868</v>
      </c>
      <c r="C2849" s="1">
        <v>45839</v>
      </c>
      <c r="D2849" s="2" t="s">
        <v>29</v>
      </c>
      <c r="E2849" s="2" t="s">
        <v>21</v>
      </c>
      <c r="F2849" s="2" t="s">
        <v>17</v>
      </c>
      <c r="G2849">
        <v>1</v>
      </c>
      <c r="H2849">
        <v>4</v>
      </c>
      <c r="I2849">
        <v>0</v>
      </c>
      <c r="J2849">
        <v>0</v>
      </c>
      <c r="K2849" s="1"/>
      <c r="L2849" s="1"/>
      <c r="N2849">
        <v>0</v>
      </c>
    </row>
    <row r="2850" spans="1:15">
      <c r="A2850">
        <v>102849</v>
      </c>
      <c r="B2850" s="1">
        <v>45810</v>
      </c>
      <c r="C2850" s="1">
        <v>45809</v>
      </c>
      <c r="D2850" s="2" t="s">
        <v>15</v>
      </c>
      <c r="E2850" s="2" t="s">
        <v>25</v>
      </c>
      <c r="F2850" s="2" t="s">
        <v>17</v>
      </c>
      <c r="G2850">
        <v>0</v>
      </c>
      <c r="H2850">
        <v>0</v>
      </c>
      <c r="I2850">
        <v>0</v>
      </c>
      <c r="J2850">
        <v>0</v>
      </c>
      <c r="K2850" s="1"/>
      <c r="L2850" s="1"/>
      <c r="N2850">
        <v>0</v>
      </c>
    </row>
    <row r="2851" spans="1:15">
      <c r="A2851">
        <v>102850</v>
      </c>
      <c r="B2851" s="1">
        <v>45855</v>
      </c>
      <c r="C2851" s="1">
        <v>45839</v>
      </c>
      <c r="D2851" s="2" t="s">
        <v>15</v>
      </c>
      <c r="E2851" s="2" t="s">
        <v>28</v>
      </c>
      <c r="F2851" s="2" t="s">
        <v>17</v>
      </c>
      <c r="G2851">
        <v>3</v>
      </c>
      <c r="H2851">
        <v>6</v>
      </c>
      <c r="I2851">
        <v>1</v>
      </c>
      <c r="J2851">
        <v>1</v>
      </c>
      <c r="K2851" s="1">
        <v>45867</v>
      </c>
      <c r="L2851" s="1"/>
      <c r="M2851">
        <v>9.99</v>
      </c>
      <c r="N2851">
        <v>1</v>
      </c>
      <c r="O2851">
        <v>1</v>
      </c>
    </row>
    <row r="2852" spans="1:15">
      <c r="A2852">
        <v>102851</v>
      </c>
      <c r="B2852" s="1">
        <v>45764</v>
      </c>
      <c r="C2852" s="1">
        <v>45748</v>
      </c>
      <c r="D2852" s="2" t="s">
        <v>23</v>
      </c>
      <c r="E2852" s="2" t="s">
        <v>16</v>
      </c>
      <c r="F2852" s="2" t="s">
        <v>17</v>
      </c>
      <c r="G2852">
        <v>0</v>
      </c>
      <c r="H2852">
        <v>0</v>
      </c>
      <c r="I2852">
        <v>0</v>
      </c>
      <c r="J2852">
        <v>0</v>
      </c>
      <c r="K2852" s="1"/>
      <c r="L2852" s="1"/>
      <c r="N2852">
        <v>0</v>
      </c>
    </row>
    <row r="2853" spans="1:15">
      <c r="A2853">
        <v>102852</v>
      </c>
      <c r="B2853" s="1">
        <v>45871</v>
      </c>
      <c r="C2853" s="1">
        <v>45870</v>
      </c>
      <c r="D2853" s="2" t="s">
        <v>24</v>
      </c>
      <c r="E2853" s="2" t="s">
        <v>19</v>
      </c>
      <c r="F2853" s="2" t="s">
        <v>26</v>
      </c>
      <c r="G2853">
        <v>1</v>
      </c>
      <c r="H2853">
        <v>1</v>
      </c>
      <c r="I2853">
        <v>0</v>
      </c>
      <c r="J2853">
        <v>0</v>
      </c>
      <c r="K2853" s="1"/>
      <c r="L2853" s="1"/>
      <c r="N2853">
        <v>0</v>
      </c>
    </row>
    <row r="2854" spans="1:15">
      <c r="A2854">
        <v>102853</v>
      </c>
      <c r="B2854" s="1">
        <v>45720</v>
      </c>
      <c r="C2854" s="1">
        <v>45717</v>
      </c>
      <c r="D2854" s="2" t="s">
        <v>18</v>
      </c>
      <c r="E2854" s="2" t="s">
        <v>19</v>
      </c>
      <c r="F2854" s="2" t="s">
        <v>17</v>
      </c>
      <c r="G2854">
        <v>2</v>
      </c>
      <c r="H2854">
        <v>6</v>
      </c>
      <c r="I2854">
        <v>1</v>
      </c>
      <c r="J2854">
        <v>0</v>
      </c>
      <c r="K2854" s="1"/>
      <c r="L2854" s="1"/>
      <c r="N2854">
        <v>0</v>
      </c>
    </row>
    <row r="2855" spans="1:15">
      <c r="A2855">
        <v>102854</v>
      </c>
      <c r="B2855" s="1">
        <v>45707</v>
      </c>
      <c r="C2855" s="1">
        <v>45689</v>
      </c>
      <c r="D2855" s="2" t="s">
        <v>27</v>
      </c>
      <c r="E2855" s="2" t="s">
        <v>21</v>
      </c>
      <c r="F2855" s="2" t="s">
        <v>17</v>
      </c>
      <c r="G2855">
        <v>4</v>
      </c>
      <c r="H2855">
        <v>7</v>
      </c>
      <c r="I2855">
        <v>1</v>
      </c>
      <c r="J2855">
        <v>1</v>
      </c>
      <c r="K2855" s="1">
        <v>45723</v>
      </c>
      <c r="L2855" s="1">
        <v>45751</v>
      </c>
      <c r="M2855">
        <v>9.99</v>
      </c>
      <c r="N2855">
        <v>1</v>
      </c>
      <c r="O2855">
        <v>0</v>
      </c>
    </row>
    <row r="2856" spans="1:15">
      <c r="A2856">
        <v>102855</v>
      </c>
      <c r="B2856" s="1">
        <v>46053</v>
      </c>
      <c r="C2856" s="1">
        <v>46023</v>
      </c>
      <c r="D2856" s="2" t="s">
        <v>18</v>
      </c>
      <c r="E2856" s="2" t="s">
        <v>21</v>
      </c>
      <c r="F2856" s="2" t="s">
        <v>17</v>
      </c>
      <c r="G2856">
        <v>1</v>
      </c>
      <c r="H2856">
        <v>6</v>
      </c>
      <c r="I2856">
        <v>0</v>
      </c>
      <c r="J2856">
        <v>0</v>
      </c>
      <c r="K2856" s="1"/>
      <c r="L2856" s="1"/>
      <c r="N2856">
        <v>0</v>
      </c>
    </row>
    <row r="2857" spans="1:15">
      <c r="A2857">
        <v>102856</v>
      </c>
      <c r="B2857" s="1">
        <v>45700</v>
      </c>
      <c r="C2857" s="1">
        <v>45689</v>
      </c>
      <c r="D2857" s="2" t="s">
        <v>27</v>
      </c>
      <c r="E2857" s="2" t="s">
        <v>19</v>
      </c>
      <c r="F2857" s="2" t="s">
        <v>26</v>
      </c>
      <c r="G2857">
        <v>1</v>
      </c>
      <c r="H2857">
        <v>2</v>
      </c>
      <c r="I2857">
        <v>0</v>
      </c>
      <c r="J2857">
        <v>1</v>
      </c>
      <c r="K2857" s="1">
        <v>45720</v>
      </c>
      <c r="L2857" s="1">
        <v>45853</v>
      </c>
      <c r="M2857">
        <v>9.99</v>
      </c>
      <c r="N2857">
        <v>1</v>
      </c>
      <c r="O2857">
        <v>1</v>
      </c>
    </row>
    <row r="2858" spans="1:15">
      <c r="A2858">
        <v>102857</v>
      </c>
      <c r="B2858" s="1">
        <v>45968</v>
      </c>
      <c r="C2858" s="1">
        <v>45962</v>
      </c>
      <c r="D2858" s="2" t="s">
        <v>15</v>
      </c>
      <c r="E2858" s="2" t="s">
        <v>25</v>
      </c>
      <c r="F2858" s="2" t="s">
        <v>26</v>
      </c>
      <c r="G2858">
        <v>1</v>
      </c>
      <c r="H2858">
        <v>1</v>
      </c>
      <c r="I2858">
        <v>0</v>
      </c>
      <c r="J2858">
        <v>0</v>
      </c>
      <c r="K2858" s="1"/>
      <c r="L2858" s="1"/>
      <c r="N2858">
        <v>0</v>
      </c>
    </row>
    <row r="2859" spans="1:15">
      <c r="A2859">
        <v>102858</v>
      </c>
      <c r="B2859" s="1">
        <v>46083</v>
      </c>
      <c r="C2859" s="1">
        <v>46082</v>
      </c>
      <c r="D2859" s="2" t="s">
        <v>15</v>
      </c>
      <c r="E2859" s="2" t="s">
        <v>28</v>
      </c>
      <c r="F2859" s="2" t="s">
        <v>26</v>
      </c>
      <c r="G2859">
        <v>2</v>
      </c>
      <c r="H2859">
        <v>4</v>
      </c>
      <c r="I2859">
        <v>1</v>
      </c>
      <c r="J2859">
        <v>1</v>
      </c>
      <c r="K2859" s="1">
        <v>46095</v>
      </c>
      <c r="L2859" s="1"/>
      <c r="M2859">
        <v>19.989999999999998</v>
      </c>
      <c r="N2859">
        <v>1</v>
      </c>
      <c r="O2859">
        <v>1</v>
      </c>
    </row>
    <row r="2860" spans="1:15">
      <c r="A2860">
        <v>102859</v>
      </c>
      <c r="B2860" s="1">
        <v>46053</v>
      </c>
      <c r="C2860" s="1">
        <v>46023</v>
      </c>
      <c r="D2860" s="2" t="s">
        <v>15</v>
      </c>
      <c r="E2860" s="2" t="s">
        <v>19</v>
      </c>
      <c r="F2860" s="2" t="s">
        <v>17</v>
      </c>
      <c r="G2860">
        <v>0</v>
      </c>
      <c r="H2860">
        <v>0</v>
      </c>
      <c r="I2860">
        <v>0</v>
      </c>
      <c r="J2860">
        <v>0</v>
      </c>
      <c r="K2860" s="1"/>
      <c r="L2860" s="1"/>
      <c r="N2860">
        <v>0</v>
      </c>
    </row>
    <row r="2861" spans="1:15">
      <c r="A2861">
        <v>102860</v>
      </c>
      <c r="B2861" s="1">
        <v>45901</v>
      </c>
      <c r="C2861" s="1">
        <v>45901</v>
      </c>
      <c r="D2861" s="2" t="s">
        <v>15</v>
      </c>
      <c r="E2861" s="2" t="s">
        <v>19</v>
      </c>
      <c r="F2861" s="2" t="s">
        <v>26</v>
      </c>
      <c r="G2861">
        <v>0</v>
      </c>
      <c r="H2861">
        <v>0</v>
      </c>
      <c r="I2861">
        <v>0</v>
      </c>
      <c r="J2861">
        <v>0</v>
      </c>
      <c r="K2861" s="1"/>
      <c r="L2861" s="1"/>
      <c r="N2861">
        <v>0</v>
      </c>
    </row>
    <row r="2862" spans="1:15">
      <c r="A2862">
        <v>102861</v>
      </c>
      <c r="B2862" s="1">
        <v>45763</v>
      </c>
      <c r="C2862" s="1">
        <v>45748</v>
      </c>
      <c r="D2862" s="2" t="s">
        <v>23</v>
      </c>
      <c r="E2862" s="2" t="s">
        <v>19</v>
      </c>
      <c r="F2862" s="2" t="s">
        <v>26</v>
      </c>
      <c r="G2862">
        <v>1</v>
      </c>
      <c r="H2862">
        <v>2</v>
      </c>
      <c r="I2862">
        <v>0</v>
      </c>
      <c r="J2862">
        <v>0</v>
      </c>
      <c r="K2862" s="1"/>
      <c r="L2862" s="1"/>
      <c r="N2862">
        <v>0</v>
      </c>
    </row>
    <row r="2863" spans="1:15">
      <c r="A2863">
        <v>102862</v>
      </c>
      <c r="B2863" s="1">
        <v>46166</v>
      </c>
      <c r="C2863" s="1">
        <v>46143</v>
      </c>
      <c r="D2863" s="2" t="s">
        <v>18</v>
      </c>
      <c r="E2863" s="2" t="s">
        <v>16</v>
      </c>
      <c r="F2863" s="2" t="s">
        <v>17</v>
      </c>
      <c r="G2863">
        <v>1</v>
      </c>
      <c r="H2863">
        <v>3</v>
      </c>
      <c r="I2863">
        <v>0</v>
      </c>
      <c r="J2863">
        <v>0</v>
      </c>
      <c r="K2863" s="1"/>
      <c r="L2863" s="1"/>
      <c r="N2863">
        <v>0</v>
      </c>
    </row>
    <row r="2864" spans="1:15">
      <c r="A2864">
        <v>102863</v>
      </c>
      <c r="B2864" s="1">
        <v>46113</v>
      </c>
      <c r="C2864" s="1">
        <v>46113</v>
      </c>
      <c r="D2864" s="2" t="s">
        <v>15</v>
      </c>
      <c r="E2864" s="2" t="s">
        <v>25</v>
      </c>
      <c r="F2864" s="2" t="s">
        <v>26</v>
      </c>
      <c r="G2864">
        <v>1</v>
      </c>
      <c r="H2864">
        <v>4</v>
      </c>
      <c r="I2864">
        <v>0</v>
      </c>
      <c r="J2864">
        <v>0</v>
      </c>
      <c r="K2864" s="1"/>
      <c r="L2864" s="1"/>
      <c r="N2864">
        <v>0</v>
      </c>
    </row>
    <row r="2865" spans="1:15">
      <c r="A2865">
        <v>102864</v>
      </c>
      <c r="B2865" s="1">
        <v>45992</v>
      </c>
      <c r="C2865" s="1">
        <v>45992</v>
      </c>
      <c r="D2865" s="2" t="s">
        <v>15</v>
      </c>
      <c r="E2865" s="2" t="s">
        <v>21</v>
      </c>
      <c r="F2865" s="2" t="s">
        <v>17</v>
      </c>
      <c r="G2865">
        <v>3</v>
      </c>
      <c r="H2865">
        <v>6</v>
      </c>
      <c r="I2865">
        <v>1</v>
      </c>
      <c r="J2865">
        <v>0</v>
      </c>
      <c r="K2865" s="1"/>
      <c r="L2865" s="1"/>
      <c r="N2865">
        <v>0</v>
      </c>
    </row>
    <row r="2866" spans="1:15">
      <c r="A2866">
        <v>102865</v>
      </c>
      <c r="B2866" s="1">
        <v>45705</v>
      </c>
      <c r="C2866" s="1">
        <v>45689</v>
      </c>
      <c r="D2866" s="2" t="s">
        <v>15</v>
      </c>
      <c r="E2866" s="2" t="s">
        <v>19</v>
      </c>
      <c r="F2866" s="2" t="s">
        <v>26</v>
      </c>
      <c r="G2866">
        <v>2</v>
      </c>
      <c r="H2866">
        <v>4</v>
      </c>
      <c r="I2866">
        <v>1</v>
      </c>
      <c r="J2866">
        <v>0</v>
      </c>
      <c r="K2866" s="1"/>
      <c r="L2866" s="1"/>
      <c r="N2866">
        <v>0</v>
      </c>
    </row>
    <row r="2867" spans="1:15">
      <c r="A2867">
        <v>102866</v>
      </c>
      <c r="B2867" s="1">
        <v>45677</v>
      </c>
      <c r="C2867" s="1">
        <v>45658</v>
      </c>
      <c r="D2867" s="2" t="s">
        <v>15</v>
      </c>
      <c r="E2867" s="2" t="s">
        <v>16</v>
      </c>
      <c r="F2867" s="2" t="s">
        <v>26</v>
      </c>
      <c r="G2867">
        <v>2</v>
      </c>
      <c r="H2867">
        <v>4</v>
      </c>
      <c r="I2867">
        <v>1</v>
      </c>
      <c r="J2867">
        <v>0</v>
      </c>
      <c r="K2867" s="1"/>
      <c r="L2867" s="1"/>
      <c r="N2867">
        <v>0</v>
      </c>
    </row>
    <row r="2868" spans="1:15">
      <c r="A2868">
        <v>102867</v>
      </c>
      <c r="B2868" s="1">
        <v>45830</v>
      </c>
      <c r="C2868" s="1">
        <v>45809</v>
      </c>
      <c r="D2868" s="2" t="s">
        <v>15</v>
      </c>
      <c r="E2868" s="2" t="s">
        <v>19</v>
      </c>
      <c r="F2868" s="2" t="s">
        <v>17</v>
      </c>
      <c r="G2868">
        <v>2</v>
      </c>
      <c r="H2868">
        <v>5</v>
      </c>
      <c r="I2868">
        <v>1</v>
      </c>
      <c r="J2868">
        <v>0</v>
      </c>
      <c r="K2868" s="1"/>
      <c r="L2868" s="1"/>
      <c r="N2868">
        <v>0</v>
      </c>
    </row>
    <row r="2869" spans="1:15">
      <c r="A2869">
        <v>102868</v>
      </c>
      <c r="B2869" s="1">
        <v>45744</v>
      </c>
      <c r="C2869" s="1">
        <v>45717</v>
      </c>
      <c r="D2869" s="2" t="s">
        <v>15</v>
      </c>
      <c r="E2869" s="2" t="s">
        <v>16</v>
      </c>
      <c r="F2869" s="2" t="s">
        <v>17</v>
      </c>
      <c r="G2869">
        <v>0</v>
      </c>
      <c r="H2869">
        <v>0</v>
      </c>
      <c r="I2869">
        <v>0</v>
      </c>
      <c r="J2869">
        <v>0</v>
      </c>
      <c r="K2869" s="1"/>
      <c r="L2869" s="1"/>
      <c r="N2869">
        <v>0</v>
      </c>
    </row>
    <row r="2870" spans="1:15">
      <c r="A2870">
        <v>102869</v>
      </c>
      <c r="B2870" s="1">
        <v>46127</v>
      </c>
      <c r="C2870" s="1">
        <v>46113</v>
      </c>
      <c r="D2870" s="2" t="s">
        <v>15</v>
      </c>
      <c r="E2870" s="2" t="s">
        <v>16</v>
      </c>
      <c r="F2870" s="2" t="s">
        <v>17</v>
      </c>
      <c r="G2870">
        <v>1</v>
      </c>
      <c r="H2870">
        <v>2</v>
      </c>
      <c r="I2870">
        <v>0</v>
      </c>
      <c r="J2870">
        <v>0</v>
      </c>
      <c r="K2870" s="1"/>
      <c r="L2870" s="1"/>
      <c r="N2870">
        <v>0</v>
      </c>
    </row>
    <row r="2871" spans="1:15">
      <c r="A2871">
        <v>102870</v>
      </c>
      <c r="B2871" s="1">
        <v>45770</v>
      </c>
      <c r="C2871" s="1">
        <v>45748</v>
      </c>
      <c r="D2871" s="2" t="s">
        <v>20</v>
      </c>
      <c r="E2871" s="2" t="s">
        <v>21</v>
      </c>
      <c r="F2871" s="2" t="s">
        <v>26</v>
      </c>
      <c r="G2871">
        <v>0</v>
      </c>
      <c r="H2871">
        <v>0</v>
      </c>
      <c r="I2871">
        <v>0</v>
      </c>
      <c r="J2871">
        <v>0</v>
      </c>
      <c r="K2871" s="1"/>
      <c r="L2871" s="1"/>
      <c r="N2871">
        <v>0</v>
      </c>
    </row>
    <row r="2872" spans="1:15">
      <c r="A2872">
        <v>102871</v>
      </c>
      <c r="B2872" s="1">
        <v>45812</v>
      </c>
      <c r="C2872" s="1">
        <v>45809</v>
      </c>
      <c r="D2872" s="2" t="s">
        <v>23</v>
      </c>
      <c r="E2872" s="2" t="s">
        <v>21</v>
      </c>
      <c r="F2872" s="2" t="s">
        <v>26</v>
      </c>
      <c r="G2872">
        <v>0</v>
      </c>
      <c r="H2872">
        <v>0</v>
      </c>
      <c r="I2872">
        <v>0</v>
      </c>
      <c r="J2872">
        <v>0</v>
      </c>
      <c r="K2872" s="1"/>
      <c r="L2872" s="1"/>
      <c r="N2872">
        <v>0</v>
      </c>
    </row>
    <row r="2873" spans="1:15">
      <c r="A2873">
        <v>102872</v>
      </c>
      <c r="B2873" s="1">
        <v>46190</v>
      </c>
      <c r="C2873" s="1">
        <v>46174</v>
      </c>
      <c r="D2873" s="2" t="s">
        <v>15</v>
      </c>
      <c r="E2873" s="2" t="s">
        <v>25</v>
      </c>
      <c r="F2873" s="2" t="s">
        <v>17</v>
      </c>
      <c r="G2873">
        <v>2</v>
      </c>
      <c r="H2873">
        <v>5</v>
      </c>
      <c r="I2873">
        <v>1</v>
      </c>
      <c r="J2873">
        <v>1</v>
      </c>
      <c r="K2873" s="1">
        <v>46197</v>
      </c>
      <c r="L2873" s="1"/>
      <c r="M2873">
        <v>9.99</v>
      </c>
      <c r="N2873">
        <v>0</v>
      </c>
    </row>
    <row r="2874" spans="1:15">
      <c r="A2874">
        <v>102873</v>
      </c>
      <c r="B2874" s="1">
        <v>46104</v>
      </c>
      <c r="C2874" s="1">
        <v>46082</v>
      </c>
      <c r="D2874" s="2" t="s">
        <v>23</v>
      </c>
      <c r="E2874" s="2" t="s">
        <v>19</v>
      </c>
      <c r="F2874" s="2" t="s">
        <v>22</v>
      </c>
      <c r="G2874">
        <v>2</v>
      </c>
      <c r="H2874">
        <v>5</v>
      </c>
      <c r="I2874">
        <v>1</v>
      </c>
      <c r="J2874">
        <v>1</v>
      </c>
      <c r="K2874" s="1">
        <v>46130</v>
      </c>
      <c r="L2874" s="1"/>
      <c r="M2874">
        <v>29.99</v>
      </c>
      <c r="N2874">
        <v>1</v>
      </c>
      <c r="O2874">
        <v>1</v>
      </c>
    </row>
    <row r="2875" spans="1:15">
      <c r="A2875">
        <v>102874</v>
      </c>
      <c r="B2875" s="1">
        <v>45777</v>
      </c>
      <c r="C2875" s="1">
        <v>45748</v>
      </c>
      <c r="D2875" s="2" t="s">
        <v>15</v>
      </c>
      <c r="E2875" s="2" t="s">
        <v>25</v>
      </c>
      <c r="F2875" s="2" t="s">
        <v>17</v>
      </c>
      <c r="G2875">
        <v>1</v>
      </c>
      <c r="H2875">
        <v>3</v>
      </c>
      <c r="I2875">
        <v>0</v>
      </c>
      <c r="J2875">
        <v>0</v>
      </c>
      <c r="K2875" s="1"/>
      <c r="L2875" s="1"/>
      <c r="N2875">
        <v>0</v>
      </c>
    </row>
    <row r="2876" spans="1:15">
      <c r="A2876">
        <v>102875</v>
      </c>
      <c r="B2876" s="1">
        <v>45867</v>
      </c>
      <c r="C2876" s="1">
        <v>45839</v>
      </c>
      <c r="D2876" s="2" t="s">
        <v>27</v>
      </c>
      <c r="E2876" s="2" t="s">
        <v>19</v>
      </c>
      <c r="F2876" s="2" t="s">
        <v>17</v>
      </c>
      <c r="G2876">
        <v>3</v>
      </c>
      <c r="H2876">
        <v>5</v>
      </c>
      <c r="I2876">
        <v>1</v>
      </c>
      <c r="J2876">
        <v>1</v>
      </c>
      <c r="K2876" s="1">
        <v>45895</v>
      </c>
      <c r="L2876" s="1"/>
      <c r="M2876">
        <v>9.99</v>
      </c>
      <c r="N2876">
        <v>1</v>
      </c>
      <c r="O2876">
        <v>1</v>
      </c>
    </row>
    <row r="2877" spans="1:15">
      <c r="A2877">
        <v>102876</v>
      </c>
      <c r="B2877" s="1">
        <v>45939</v>
      </c>
      <c r="C2877" s="1">
        <v>45931</v>
      </c>
      <c r="D2877" s="2" t="s">
        <v>23</v>
      </c>
      <c r="E2877" s="2" t="s">
        <v>16</v>
      </c>
      <c r="F2877" s="2" t="s">
        <v>17</v>
      </c>
      <c r="G2877">
        <v>1</v>
      </c>
      <c r="H2877">
        <v>4</v>
      </c>
      <c r="I2877">
        <v>0</v>
      </c>
      <c r="J2877">
        <v>0</v>
      </c>
      <c r="K2877" s="1"/>
      <c r="L2877" s="1"/>
      <c r="N2877">
        <v>0</v>
      </c>
    </row>
    <row r="2878" spans="1:15">
      <c r="A2878">
        <v>102877</v>
      </c>
      <c r="B2878" s="1">
        <v>46020</v>
      </c>
      <c r="C2878" s="1">
        <v>45992</v>
      </c>
      <c r="D2878" s="2" t="s">
        <v>24</v>
      </c>
      <c r="E2878" s="2" t="s">
        <v>25</v>
      </c>
      <c r="F2878" s="2" t="s">
        <v>26</v>
      </c>
      <c r="G2878">
        <v>0</v>
      </c>
      <c r="H2878">
        <v>0</v>
      </c>
      <c r="I2878">
        <v>0</v>
      </c>
      <c r="J2878">
        <v>0</v>
      </c>
      <c r="K2878" s="1"/>
      <c r="L2878" s="1"/>
      <c r="N2878">
        <v>0</v>
      </c>
    </row>
    <row r="2879" spans="1:15">
      <c r="A2879">
        <v>102878</v>
      </c>
      <c r="B2879" s="1">
        <v>46169</v>
      </c>
      <c r="C2879" s="1">
        <v>46143</v>
      </c>
      <c r="D2879" s="2" t="s">
        <v>20</v>
      </c>
      <c r="E2879" s="2" t="s">
        <v>21</v>
      </c>
      <c r="F2879" s="2" t="s">
        <v>26</v>
      </c>
      <c r="G2879">
        <v>2</v>
      </c>
      <c r="H2879">
        <v>5</v>
      </c>
      <c r="I2879">
        <v>1</v>
      </c>
      <c r="J2879">
        <v>1</v>
      </c>
      <c r="K2879" s="1">
        <v>46180</v>
      </c>
      <c r="L2879" s="1"/>
      <c r="M2879">
        <v>19.989999999999998</v>
      </c>
      <c r="N2879">
        <v>0</v>
      </c>
    </row>
    <row r="2880" spans="1:15">
      <c r="A2880">
        <v>102879</v>
      </c>
      <c r="B2880" s="1">
        <v>46133</v>
      </c>
      <c r="C2880" s="1">
        <v>46113</v>
      </c>
      <c r="D2880" s="2" t="s">
        <v>18</v>
      </c>
      <c r="E2880" s="2" t="s">
        <v>19</v>
      </c>
      <c r="F2880" s="2" t="s">
        <v>26</v>
      </c>
      <c r="G2880">
        <v>4</v>
      </c>
      <c r="H2880">
        <v>6</v>
      </c>
      <c r="I2880">
        <v>1</v>
      </c>
      <c r="J2880">
        <v>1</v>
      </c>
      <c r="K2880" s="1">
        <v>46156</v>
      </c>
      <c r="L2880" s="1"/>
      <c r="M2880">
        <v>9.99</v>
      </c>
      <c r="N2880">
        <v>1</v>
      </c>
      <c r="O2880">
        <v>1</v>
      </c>
    </row>
    <row r="2881" spans="1:15">
      <c r="A2881">
        <v>102880</v>
      </c>
      <c r="B2881" s="1">
        <v>46191</v>
      </c>
      <c r="C2881" s="1">
        <v>46174</v>
      </c>
      <c r="D2881" s="2" t="s">
        <v>15</v>
      </c>
      <c r="E2881" s="2" t="s">
        <v>16</v>
      </c>
      <c r="F2881" s="2" t="s">
        <v>26</v>
      </c>
      <c r="G2881">
        <v>1</v>
      </c>
      <c r="H2881">
        <v>3</v>
      </c>
      <c r="I2881">
        <v>0</v>
      </c>
      <c r="J2881">
        <v>0</v>
      </c>
      <c r="K2881" s="1"/>
      <c r="L2881" s="1"/>
      <c r="N2881">
        <v>0</v>
      </c>
    </row>
    <row r="2882" spans="1:15">
      <c r="A2882">
        <v>102881</v>
      </c>
      <c r="B2882" s="1">
        <v>45680</v>
      </c>
      <c r="C2882" s="1">
        <v>45658</v>
      </c>
      <c r="D2882" s="2" t="s">
        <v>23</v>
      </c>
      <c r="E2882" s="2" t="s">
        <v>21</v>
      </c>
      <c r="F2882" s="2" t="s">
        <v>17</v>
      </c>
      <c r="G2882">
        <v>1</v>
      </c>
      <c r="H2882">
        <v>2</v>
      </c>
      <c r="I2882">
        <v>0</v>
      </c>
      <c r="J2882">
        <v>0</v>
      </c>
      <c r="K2882" s="1"/>
      <c r="L2882" s="1"/>
      <c r="N2882">
        <v>0</v>
      </c>
    </row>
    <row r="2883" spans="1:15">
      <c r="A2883">
        <v>102882</v>
      </c>
      <c r="B2883" s="1">
        <v>45787</v>
      </c>
      <c r="C2883" s="1">
        <v>45778</v>
      </c>
      <c r="D2883" s="2" t="s">
        <v>23</v>
      </c>
      <c r="E2883" s="2" t="s">
        <v>28</v>
      </c>
      <c r="F2883" s="2" t="s">
        <v>17</v>
      </c>
      <c r="G2883">
        <v>0</v>
      </c>
      <c r="H2883">
        <v>0</v>
      </c>
      <c r="I2883">
        <v>0</v>
      </c>
      <c r="J2883">
        <v>0</v>
      </c>
      <c r="K2883" s="1"/>
      <c r="L2883" s="1"/>
      <c r="N2883">
        <v>0</v>
      </c>
    </row>
    <row r="2884" spans="1:15">
      <c r="A2884">
        <v>102883</v>
      </c>
      <c r="B2884" s="1">
        <v>45965</v>
      </c>
      <c r="C2884" s="1">
        <v>45962</v>
      </c>
      <c r="D2884" s="2" t="s">
        <v>18</v>
      </c>
      <c r="E2884" s="2" t="s">
        <v>21</v>
      </c>
      <c r="F2884" s="2" t="s">
        <v>17</v>
      </c>
      <c r="G2884">
        <v>3</v>
      </c>
      <c r="H2884">
        <v>6</v>
      </c>
      <c r="I2884">
        <v>1</v>
      </c>
      <c r="J2884">
        <v>0</v>
      </c>
      <c r="K2884" s="1"/>
      <c r="L2884" s="1"/>
      <c r="N2884">
        <v>0</v>
      </c>
    </row>
    <row r="2885" spans="1:15">
      <c r="A2885">
        <v>102884</v>
      </c>
      <c r="B2885" s="1">
        <v>45684</v>
      </c>
      <c r="C2885" s="1">
        <v>45658</v>
      </c>
      <c r="D2885" s="2" t="s">
        <v>15</v>
      </c>
      <c r="E2885" s="2" t="s">
        <v>19</v>
      </c>
      <c r="F2885" s="2" t="s">
        <v>17</v>
      </c>
      <c r="G2885">
        <v>0</v>
      </c>
      <c r="H2885">
        <v>0</v>
      </c>
      <c r="I2885">
        <v>0</v>
      </c>
      <c r="J2885">
        <v>0</v>
      </c>
      <c r="K2885" s="1"/>
      <c r="L2885" s="1"/>
      <c r="N2885">
        <v>0</v>
      </c>
    </row>
    <row r="2886" spans="1:15">
      <c r="A2886">
        <v>102885</v>
      </c>
      <c r="B2886" s="1">
        <v>45852</v>
      </c>
      <c r="C2886" s="1">
        <v>45839</v>
      </c>
      <c r="D2886" s="2" t="s">
        <v>18</v>
      </c>
      <c r="E2886" s="2" t="s">
        <v>16</v>
      </c>
      <c r="F2886" s="2" t="s">
        <v>17</v>
      </c>
      <c r="G2886">
        <v>0</v>
      </c>
      <c r="H2886">
        <v>0</v>
      </c>
      <c r="I2886">
        <v>0</v>
      </c>
      <c r="J2886">
        <v>1</v>
      </c>
      <c r="K2886" s="1">
        <v>45877</v>
      </c>
      <c r="L2886" s="1">
        <v>46024</v>
      </c>
      <c r="M2886">
        <v>9.99</v>
      </c>
      <c r="N2886">
        <v>1</v>
      </c>
      <c r="O2886">
        <v>1</v>
      </c>
    </row>
    <row r="2887" spans="1:15">
      <c r="A2887">
        <v>102886</v>
      </c>
      <c r="B2887" s="1">
        <v>45741</v>
      </c>
      <c r="C2887" s="1">
        <v>45717</v>
      </c>
      <c r="D2887" s="2" t="s">
        <v>23</v>
      </c>
      <c r="E2887" s="2" t="s">
        <v>19</v>
      </c>
      <c r="F2887" s="2" t="s">
        <v>17</v>
      </c>
      <c r="G2887">
        <v>2</v>
      </c>
      <c r="H2887">
        <v>4</v>
      </c>
      <c r="I2887">
        <v>1</v>
      </c>
      <c r="J2887">
        <v>1</v>
      </c>
      <c r="K2887" s="1">
        <v>45754</v>
      </c>
      <c r="L2887" s="1"/>
      <c r="M2887">
        <v>29.99</v>
      </c>
      <c r="N2887">
        <v>1</v>
      </c>
      <c r="O2887">
        <v>1</v>
      </c>
    </row>
    <row r="2888" spans="1:15">
      <c r="A2888">
        <v>102887</v>
      </c>
      <c r="B2888" s="1">
        <v>46167</v>
      </c>
      <c r="C2888" s="1">
        <v>46143</v>
      </c>
      <c r="D2888" s="2" t="s">
        <v>23</v>
      </c>
      <c r="E2888" s="2" t="s">
        <v>19</v>
      </c>
      <c r="F2888" s="2" t="s">
        <v>17</v>
      </c>
      <c r="G2888">
        <v>2</v>
      </c>
      <c r="H2888">
        <v>6</v>
      </c>
      <c r="I2888">
        <v>1</v>
      </c>
      <c r="J2888">
        <v>0</v>
      </c>
      <c r="K2888" s="1"/>
      <c r="L2888" s="1"/>
      <c r="N2888">
        <v>0</v>
      </c>
    </row>
    <row r="2889" spans="1:15">
      <c r="A2889">
        <v>102888</v>
      </c>
      <c r="B2889" s="1">
        <v>45692</v>
      </c>
      <c r="C2889" s="1">
        <v>45689</v>
      </c>
      <c r="D2889" s="2" t="s">
        <v>23</v>
      </c>
      <c r="E2889" s="2" t="s">
        <v>21</v>
      </c>
      <c r="F2889" s="2" t="s">
        <v>17</v>
      </c>
      <c r="G2889">
        <v>0</v>
      </c>
      <c r="H2889">
        <v>0</v>
      </c>
      <c r="I2889">
        <v>0</v>
      </c>
      <c r="J2889">
        <v>1</v>
      </c>
      <c r="K2889" s="1">
        <v>45710</v>
      </c>
      <c r="L2889" s="1">
        <v>45808</v>
      </c>
      <c r="M2889">
        <v>9.99</v>
      </c>
      <c r="N2889">
        <v>1</v>
      </c>
      <c r="O2889">
        <v>1</v>
      </c>
    </row>
    <row r="2890" spans="1:15">
      <c r="A2890">
        <v>102889</v>
      </c>
      <c r="B2890" s="1">
        <v>45739</v>
      </c>
      <c r="C2890" s="1">
        <v>45717</v>
      </c>
      <c r="D2890" s="2" t="s">
        <v>23</v>
      </c>
      <c r="E2890" s="2" t="s">
        <v>25</v>
      </c>
      <c r="F2890" s="2" t="s">
        <v>17</v>
      </c>
      <c r="G2890">
        <v>0</v>
      </c>
      <c r="H2890">
        <v>0</v>
      </c>
      <c r="I2890">
        <v>0</v>
      </c>
      <c r="J2890">
        <v>0</v>
      </c>
      <c r="K2890" s="1"/>
      <c r="L2890" s="1"/>
      <c r="N2890">
        <v>0</v>
      </c>
    </row>
    <row r="2891" spans="1:15">
      <c r="A2891">
        <v>102890</v>
      </c>
      <c r="B2891" s="1">
        <v>45764</v>
      </c>
      <c r="C2891" s="1">
        <v>45748</v>
      </c>
      <c r="D2891" s="2" t="s">
        <v>18</v>
      </c>
      <c r="E2891" s="2" t="s">
        <v>19</v>
      </c>
      <c r="F2891" s="2" t="s">
        <v>22</v>
      </c>
      <c r="G2891">
        <v>1</v>
      </c>
      <c r="H2891">
        <v>3</v>
      </c>
      <c r="I2891">
        <v>0</v>
      </c>
      <c r="J2891">
        <v>0</v>
      </c>
      <c r="K2891" s="1"/>
      <c r="L2891" s="1"/>
      <c r="N2891">
        <v>0</v>
      </c>
    </row>
    <row r="2892" spans="1:15">
      <c r="A2892">
        <v>102891</v>
      </c>
      <c r="B2892" s="1">
        <v>45739</v>
      </c>
      <c r="C2892" s="1">
        <v>45717</v>
      </c>
      <c r="D2892" s="2" t="s">
        <v>27</v>
      </c>
      <c r="E2892" s="2" t="s">
        <v>25</v>
      </c>
      <c r="F2892" s="2" t="s">
        <v>17</v>
      </c>
      <c r="G2892">
        <v>1</v>
      </c>
      <c r="H2892">
        <v>4</v>
      </c>
      <c r="I2892">
        <v>0</v>
      </c>
      <c r="J2892">
        <v>0</v>
      </c>
      <c r="K2892" s="1"/>
      <c r="L2892" s="1"/>
      <c r="N2892">
        <v>0</v>
      </c>
    </row>
    <row r="2893" spans="1:15">
      <c r="A2893">
        <v>102892</v>
      </c>
      <c r="B2893" s="1">
        <v>45968</v>
      </c>
      <c r="C2893" s="1">
        <v>45962</v>
      </c>
      <c r="D2893" s="2" t="s">
        <v>15</v>
      </c>
      <c r="E2893" s="2" t="s">
        <v>21</v>
      </c>
      <c r="F2893" s="2" t="s">
        <v>26</v>
      </c>
      <c r="G2893">
        <v>3</v>
      </c>
      <c r="H2893">
        <v>6</v>
      </c>
      <c r="I2893">
        <v>1</v>
      </c>
      <c r="J2893">
        <v>0</v>
      </c>
      <c r="K2893" s="1"/>
      <c r="L2893" s="1"/>
      <c r="N2893">
        <v>0</v>
      </c>
    </row>
    <row r="2894" spans="1:15">
      <c r="A2894">
        <v>102893</v>
      </c>
      <c r="B2894" s="1">
        <v>45856</v>
      </c>
      <c r="C2894" s="1">
        <v>45839</v>
      </c>
      <c r="D2894" s="2" t="s">
        <v>15</v>
      </c>
      <c r="E2894" s="2" t="s">
        <v>25</v>
      </c>
      <c r="F2894" s="2" t="s">
        <v>17</v>
      </c>
      <c r="G2894">
        <v>3</v>
      </c>
      <c r="H2894">
        <v>6</v>
      </c>
      <c r="I2894">
        <v>1</v>
      </c>
      <c r="J2894">
        <v>0</v>
      </c>
      <c r="K2894" s="1"/>
      <c r="L2894" s="1"/>
      <c r="N2894">
        <v>0</v>
      </c>
    </row>
    <row r="2895" spans="1:15">
      <c r="A2895">
        <v>102894</v>
      </c>
      <c r="B2895" s="1">
        <v>46156</v>
      </c>
      <c r="C2895" s="1">
        <v>46143</v>
      </c>
      <c r="D2895" s="2" t="s">
        <v>24</v>
      </c>
      <c r="E2895" s="2" t="s">
        <v>19</v>
      </c>
      <c r="F2895" s="2" t="s">
        <v>26</v>
      </c>
      <c r="G2895">
        <v>1</v>
      </c>
      <c r="H2895">
        <v>2</v>
      </c>
      <c r="I2895">
        <v>0</v>
      </c>
      <c r="J2895">
        <v>0</v>
      </c>
      <c r="K2895" s="1"/>
      <c r="L2895" s="1"/>
      <c r="N2895">
        <v>0</v>
      </c>
    </row>
    <row r="2896" spans="1:15">
      <c r="A2896">
        <v>102895</v>
      </c>
      <c r="B2896" s="1">
        <v>45800</v>
      </c>
      <c r="C2896" s="1">
        <v>45778</v>
      </c>
      <c r="D2896" s="2" t="s">
        <v>23</v>
      </c>
      <c r="E2896" s="2" t="s">
        <v>16</v>
      </c>
      <c r="F2896" s="2" t="s">
        <v>17</v>
      </c>
      <c r="G2896">
        <v>0</v>
      </c>
      <c r="H2896">
        <v>0</v>
      </c>
      <c r="I2896">
        <v>0</v>
      </c>
      <c r="J2896">
        <v>0</v>
      </c>
      <c r="K2896" s="1"/>
      <c r="L2896" s="1"/>
      <c r="N2896">
        <v>0</v>
      </c>
    </row>
    <row r="2897" spans="1:15">
      <c r="A2897">
        <v>102896</v>
      </c>
      <c r="B2897" s="1">
        <v>45951</v>
      </c>
      <c r="C2897" s="1">
        <v>45931</v>
      </c>
      <c r="D2897" s="2" t="s">
        <v>27</v>
      </c>
      <c r="E2897" s="2" t="s">
        <v>19</v>
      </c>
      <c r="F2897" s="2" t="s">
        <v>17</v>
      </c>
      <c r="G2897">
        <v>1</v>
      </c>
      <c r="H2897">
        <v>4</v>
      </c>
      <c r="I2897">
        <v>0</v>
      </c>
      <c r="J2897">
        <v>0</v>
      </c>
      <c r="K2897" s="1"/>
      <c r="L2897" s="1"/>
      <c r="N2897">
        <v>0</v>
      </c>
    </row>
    <row r="2898" spans="1:15">
      <c r="A2898">
        <v>102897</v>
      </c>
      <c r="B2898" s="1">
        <v>46018</v>
      </c>
      <c r="C2898" s="1">
        <v>45992</v>
      </c>
      <c r="D2898" s="2" t="s">
        <v>23</v>
      </c>
      <c r="E2898" s="2" t="s">
        <v>19</v>
      </c>
      <c r="F2898" s="2" t="s">
        <v>17</v>
      </c>
      <c r="G2898">
        <v>1</v>
      </c>
      <c r="H2898">
        <v>4</v>
      </c>
      <c r="I2898">
        <v>0</v>
      </c>
      <c r="J2898">
        <v>0</v>
      </c>
      <c r="K2898" s="1"/>
      <c r="L2898" s="1"/>
      <c r="N2898">
        <v>0</v>
      </c>
    </row>
    <row r="2899" spans="1:15">
      <c r="A2899">
        <v>102898</v>
      </c>
      <c r="B2899" s="1">
        <v>45999</v>
      </c>
      <c r="C2899" s="1">
        <v>45992</v>
      </c>
      <c r="D2899" s="2" t="s">
        <v>27</v>
      </c>
      <c r="E2899" s="2" t="s">
        <v>16</v>
      </c>
      <c r="F2899" s="2" t="s">
        <v>17</v>
      </c>
      <c r="G2899">
        <v>1</v>
      </c>
      <c r="H2899">
        <v>2</v>
      </c>
      <c r="I2899">
        <v>0</v>
      </c>
      <c r="J2899">
        <v>0</v>
      </c>
      <c r="K2899" s="1"/>
      <c r="L2899" s="1"/>
      <c r="N2899">
        <v>0</v>
      </c>
    </row>
    <row r="2900" spans="1:15">
      <c r="A2900">
        <v>102899</v>
      </c>
      <c r="B2900" s="1">
        <v>46092</v>
      </c>
      <c r="C2900" s="1">
        <v>46082</v>
      </c>
      <c r="D2900" s="2" t="s">
        <v>27</v>
      </c>
      <c r="E2900" s="2" t="s">
        <v>16</v>
      </c>
      <c r="F2900" s="2" t="s">
        <v>26</v>
      </c>
      <c r="G2900">
        <v>0</v>
      </c>
      <c r="H2900">
        <v>0</v>
      </c>
      <c r="I2900">
        <v>0</v>
      </c>
      <c r="J2900">
        <v>0</v>
      </c>
      <c r="K2900" s="1"/>
      <c r="L2900" s="1"/>
      <c r="N2900">
        <v>0</v>
      </c>
    </row>
    <row r="2901" spans="1:15">
      <c r="A2901">
        <v>102900</v>
      </c>
      <c r="B2901" s="1">
        <v>45768</v>
      </c>
      <c r="C2901" s="1">
        <v>45748</v>
      </c>
      <c r="D2901" s="2" t="s">
        <v>15</v>
      </c>
      <c r="E2901" s="2" t="s">
        <v>19</v>
      </c>
      <c r="F2901" s="2" t="s">
        <v>17</v>
      </c>
      <c r="G2901">
        <v>1</v>
      </c>
      <c r="H2901">
        <v>5</v>
      </c>
      <c r="I2901">
        <v>0</v>
      </c>
      <c r="J2901">
        <v>0</v>
      </c>
      <c r="K2901" s="1"/>
      <c r="L2901" s="1"/>
      <c r="N2901">
        <v>0</v>
      </c>
    </row>
    <row r="2902" spans="1:15">
      <c r="A2902">
        <v>102901</v>
      </c>
      <c r="B2902" s="1">
        <v>45935</v>
      </c>
      <c r="C2902" s="1">
        <v>45931</v>
      </c>
      <c r="D2902" s="2" t="s">
        <v>27</v>
      </c>
      <c r="E2902" s="2" t="s">
        <v>19</v>
      </c>
      <c r="F2902" s="2" t="s">
        <v>17</v>
      </c>
      <c r="G2902">
        <v>1</v>
      </c>
      <c r="H2902">
        <v>3</v>
      </c>
      <c r="I2902">
        <v>0</v>
      </c>
      <c r="J2902">
        <v>0</v>
      </c>
      <c r="K2902" s="1"/>
      <c r="L2902" s="1"/>
      <c r="N2902">
        <v>0</v>
      </c>
    </row>
    <row r="2903" spans="1:15">
      <c r="A2903">
        <v>102902</v>
      </c>
      <c r="B2903" s="1">
        <v>46095</v>
      </c>
      <c r="C2903" s="1">
        <v>46082</v>
      </c>
      <c r="D2903" s="2" t="s">
        <v>27</v>
      </c>
      <c r="E2903" s="2" t="s">
        <v>28</v>
      </c>
      <c r="F2903" s="2" t="s">
        <v>26</v>
      </c>
      <c r="G2903">
        <v>1</v>
      </c>
      <c r="H2903">
        <v>4</v>
      </c>
      <c r="I2903">
        <v>0</v>
      </c>
      <c r="J2903">
        <v>0</v>
      </c>
      <c r="K2903" s="1"/>
      <c r="L2903" s="1"/>
      <c r="N2903">
        <v>0</v>
      </c>
    </row>
    <row r="2904" spans="1:15">
      <c r="A2904">
        <v>102903</v>
      </c>
      <c r="B2904" s="1">
        <v>46129</v>
      </c>
      <c r="C2904" s="1">
        <v>46113</v>
      </c>
      <c r="D2904" s="2" t="s">
        <v>15</v>
      </c>
      <c r="E2904" s="2" t="s">
        <v>25</v>
      </c>
      <c r="F2904" s="2" t="s">
        <v>17</v>
      </c>
      <c r="G2904">
        <v>1</v>
      </c>
      <c r="H2904">
        <v>3</v>
      </c>
      <c r="I2904">
        <v>0</v>
      </c>
      <c r="J2904">
        <v>0</v>
      </c>
      <c r="K2904" s="1"/>
      <c r="L2904" s="1"/>
      <c r="N2904">
        <v>0</v>
      </c>
    </row>
    <row r="2905" spans="1:15">
      <c r="A2905">
        <v>102904</v>
      </c>
      <c r="B2905" s="1">
        <v>45995</v>
      </c>
      <c r="C2905" s="1">
        <v>45992</v>
      </c>
      <c r="D2905" s="2" t="s">
        <v>18</v>
      </c>
      <c r="E2905" s="2" t="s">
        <v>16</v>
      </c>
      <c r="F2905" s="2" t="s">
        <v>17</v>
      </c>
      <c r="G2905">
        <v>0</v>
      </c>
      <c r="H2905">
        <v>0</v>
      </c>
      <c r="I2905">
        <v>0</v>
      </c>
      <c r="J2905">
        <v>0</v>
      </c>
      <c r="K2905" s="1"/>
      <c r="L2905" s="1"/>
      <c r="N2905">
        <v>0</v>
      </c>
    </row>
    <row r="2906" spans="1:15">
      <c r="A2906">
        <v>102905</v>
      </c>
      <c r="B2906" s="1">
        <v>46013</v>
      </c>
      <c r="C2906" s="1">
        <v>45992</v>
      </c>
      <c r="D2906" s="2" t="s">
        <v>15</v>
      </c>
      <c r="E2906" s="2" t="s">
        <v>28</v>
      </c>
      <c r="F2906" s="2" t="s">
        <v>17</v>
      </c>
      <c r="G2906">
        <v>2</v>
      </c>
      <c r="H2906">
        <v>4</v>
      </c>
      <c r="I2906">
        <v>1</v>
      </c>
      <c r="J2906">
        <v>1</v>
      </c>
      <c r="K2906" s="1">
        <v>46021</v>
      </c>
      <c r="L2906" s="1"/>
      <c r="M2906">
        <v>19.989999999999998</v>
      </c>
      <c r="N2906">
        <v>1</v>
      </c>
      <c r="O2906">
        <v>1</v>
      </c>
    </row>
    <row r="2907" spans="1:15">
      <c r="A2907">
        <v>102906</v>
      </c>
      <c r="B2907" s="1">
        <v>46129</v>
      </c>
      <c r="C2907" s="1">
        <v>46113</v>
      </c>
      <c r="D2907" s="2" t="s">
        <v>15</v>
      </c>
      <c r="E2907" s="2" t="s">
        <v>19</v>
      </c>
      <c r="F2907" s="2" t="s">
        <v>17</v>
      </c>
      <c r="G2907">
        <v>2</v>
      </c>
      <c r="H2907">
        <v>6</v>
      </c>
      <c r="I2907">
        <v>1</v>
      </c>
      <c r="J2907">
        <v>0</v>
      </c>
      <c r="K2907" s="1"/>
      <c r="L2907" s="1"/>
      <c r="N2907">
        <v>0</v>
      </c>
    </row>
    <row r="2908" spans="1:15">
      <c r="A2908">
        <v>102907</v>
      </c>
      <c r="B2908" s="1">
        <v>45999</v>
      </c>
      <c r="C2908" s="1">
        <v>45992</v>
      </c>
      <c r="D2908" s="2" t="s">
        <v>24</v>
      </c>
      <c r="E2908" s="2" t="s">
        <v>16</v>
      </c>
      <c r="F2908" s="2" t="s">
        <v>17</v>
      </c>
      <c r="G2908">
        <v>2</v>
      </c>
      <c r="H2908">
        <v>4</v>
      </c>
      <c r="I2908">
        <v>1</v>
      </c>
      <c r="J2908">
        <v>1</v>
      </c>
      <c r="K2908" s="1">
        <v>46007</v>
      </c>
      <c r="L2908" s="1">
        <v>46253</v>
      </c>
      <c r="M2908">
        <v>9.99</v>
      </c>
      <c r="N2908">
        <v>1</v>
      </c>
      <c r="O2908">
        <v>1</v>
      </c>
    </row>
    <row r="2909" spans="1:15">
      <c r="A2909">
        <v>102908</v>
      </c>
      <c r="B2909" s="1">
        <v>46176</v>
      </c>
      <c r="C2909" s="1">
        <v>46174</v>
      </c>
      <c r="D2909" s="2" t="s">
        <v>24</v>
      </c>
      <c r="E2909" s="2" t="s">
        <v>25</v>
      </c>
      <c r="F2909" s="2" t="s">
        <v>17</v>
      </c>
      <c r="G2909">
        <v>0</v>
      </c>
      <c r="H2909">
        <v>0</v>
      </c>
      <c r="I2909">
        <v>0</v>
      </c>
      <c r="J2909">
        <v>0</v>
      </c>
      <c r="K2909" s="1"/>
      <c r="L2909" s="1"/>
      <c r="N2909">
        <v>0</v>
      </c>
    </row>
    <row r="2910" spans="1:15">
      <c r="A2910">
        <v>102909</v>
      </c>
      <c r="B2910" s="1">
        <v>45727</v>
      </c>
      <c r="C2910" s="1">
        <v>45717</v>
      </c>
      <c r="D2910" s="2" t="s">
        <v>15</v>
      </c>
      <c r="E2910" s="2" t="s">
        <v>16</v>
      </c>
      <c r="F2910" s="2" t="s">
        <v>17</v>
      </c>
      <c r="G2910">
        <v>1</v>
      </c>
      <c r="H2910">
        <v>3</v>
      </c>
      <c r="I2910">
        <v>0</v>
      </c>
      <c r="J2910">
        <v>0</v>
      </c>
      <c r="K2910" s="1"/>
      <c r="L2910" s="1"/>
      <c r="N2910">
        <v>0</v>
      </c>
    </row>
    <row r="2911" spans="1:15">
      <c r="A2911">
        <v>102910</v>
      </c>
      <c r="B2911" s="1">
        <v>45847</v>
      </c>
      <c r="C2911" s="1">
        <v>45839</v>
      </c>
      <c r="D2911" s="2" t="s">
        <v>18</v>
      </c>
      <c r="E2911" s="2" t="s">
        <v>19</v>
      </c>
      <c r="F2911" s="2" t="s">
        <v>22</v>
      </c>
      <c r="G2911">
        <v>0</v>
      </c>
      <c r="H2911">
        <v>0</v>
      </c>
      <c r="I2911">
        <v>0</v>
      </c>
      <c r="J2911">
        <v>0</v>
      </c>
      <c r="K2911" s="1"/>
      <c r="L2911" s="1"/>
      <c r="N2911">
        <v>0</v>
      </c>
    </row>
    <row r="2912" spans="1:15">
      <c r="A2912">
        <v>102911</v>
      </c>
      <c r="B2912" s="1">
        <v>45719</v>
      </c>
      <c r="C2912" s="1">
        <v>45717</v>
      </c>
      <c r="D2912" s="2" t="s">
        <v>15</v>
      </c>
      <c r="E2912" s="2" t="s">
        <v>16</v>
      </c>
      <c r="F2912" s="2" t="s">
        <v>17</v>
      </c>
      <c r="G2912">
        <v>1</v>
      </c>
      <c r="H2912">
        <v>3</v>
      </c>
      <c r="I2912">
        <v>0</v>
      </c>
      <c r="J2912">
        <v>0</v>
      </c>
      <c r="K2912" s="1"/>
      <c r="L2912" s="1"/>
      <c r="N2912">
        <v>0</v>
      </c>
    </row>
    <row r="2913" spans="1:15">
      <c r="A2913">
        <v>102912</v>
      </c>
      <c r="B2913" s="1">
        <v>45707</v>
      </c>
      <c r="C2913" s="1">
        <v>45689</v>
      </c>
      <c r="D2913" s="2" t="s">
        <v>18</v>
      </c>
      <c r="E2913" s="2" t="s">
        <v>16</v>
      </c>
      <c r="F2913" s="2" t="s">
        <v>17</v>
      </c>
      <c r="G2913">
        <v>1</v>
      </c>
      <c r="H2913">
        <v>3</v>
      </c>
      <c r="I2913">
        <v>0</v>
      </c>
      <c r="J2913">
        <v>0</v>
      </c>
      <c r="K2913" s="1"/>
      <c r="L2913" s="1"/>
      <c r="N2913">
        <v>0</v>
      </c>
    </row>
    <row r="2914" spans="1:15">
      <c r="A2914">
        <v>102913</v>
      </c>
      <c r="B2914" s="1">
        <v>45915</v>
      </c>
      <c r="C2914" s="1">
        <v>45901</v>
      </c>
      <c r="D2914" s="2" t="s">
        <v>23</v>
      </c>
      <c r="E2914" s="2" t="s">
        <v>21</v>
      </c>
      <c r="F2914" s="2" t="s">
        <v>26</v>
      </c>
      <c r="G2914">
        <v>0</v>
      </c>
      <c r="H2914">
        <v>0</v>
      </c>
      <c r="I2914">
        <v>0</v>
      </c>
      <c r="J2914">
        <v>0</v>
      </c>
      <c r="K2914" s="1"/>
      <c r="L2914" s="1"/>
      <c r="N2914">
        <v>0</v>
      </c>
    </row>
    <row r="2915" spans="1:15">
      <c r="A2915">
        <v>102914</v>
      </c>
      <c r="B2915" s="1">
        <v>45781</v>
      </c>
      <c r="C2915" s="1">
        <v>45778</v>
      </c>
      <c r="D2915" s="2" t="s">
        <v>18</v>
      </c>
      <c r="E2915" s="2" t="s">
        <v>16</v>
      </c>
      <c r="F2915" s="2" t="s">
        <v>22</v>
      </c>
      <c r="G2915">
        <v>1</v>
      </c>
      <c r="H2915">
        <v>2</v>
      </c>
      <c r="I2915">
        <v>0</v>
      </c>
      <c r="J2915">
        <v>0</v>
      </c>
      <c r="K2915" s="1"/>
      <c r="L2915" s="1"/>
      <c r="N2915">
        <v>0</v>
      </c>
    </row>
    <row r="2916" spans="1:15">
      <c r="A2916">
        <v>102915</v>
      </c>
      <c r="B2916" s="1">
        <v>45880</v>
      </c>
      <c r="C2916" s="1">
        <v>45870</v>
      </c>
      <c r="D2916" s="2" t="s">
        <v>23</v>
      </c>
      <c r="E2916" s="2" t="s">
        <v>16</v>
      </c>
      <c r="F2916" s="2" t="s">
        <v>26</v>
      </c>
      <c r="G2916">
        <v>0</v>
      </c>
      <c r="H2916">
        <v>0</v>
      </c>
      <c r="I2916">
        <v>0</v>
      </c>
      <c r="J2916">
        <v>0</v>
      </c>
      <c r="K2916" s="1"/>
      <c r="L2916" s="1"/>
      <c r="N2916">
        <v>0</v>
      </c>
    </row>
    <row r="2917" spans="1:15">
      <c r="A2917">
        <v>102916</v>
      </c>
      <c r="B2917" s="1">
        <v>45897</v>
      </c>
      <c r="C2917" s="1">
        <v>45870</v>
      </c>
      <c r="D2917" s="2" t="s">
        <v>29</v>
      </c>
      <c r="E2917" s="2" t="s">
        <v>19</v>
      </c>
      <c r="F2917" s="2" t="s">
        <v>17</v>
      </c>
      <c r="G2917">
        <v>4</v>
      </c>
      <c r="H2917">
        <v>5</v>
      </c>
      <c r="I2917">
        <v>1</v>
      </c>
      <c r="J2917">
        <v>0</v>
      </c>
      <c r="K2917" s="1"/>
      <c r="L2917" s="1"/>
      <c r="N2917">
        <v>0</v>
      </c>
    </row>
    <row r="2918" spans="1:15">
      <c r="A2918">
        <v>102917</v>
      </c>
      <c r="B2918" s="1">
        <v>45997</v>
      </c>
      <c r="C2918" s="1">
        <v>45992</v>
      </c>
      <c r="D2918" s="2" t="s">
        <v>24</v>
      </c>
      <c r="E2918" s="2" t="s">
        <v>21</v>
      </c>
      <c r="F2918" s="2" t="s">
        <v>26</v>
      </c>
      <c r="G2918">
        <v>0</v>
      </c>
      <c r="H2918">
        <v>0</v>
      </c>
      <c r="I2918">
        <v>0</v>
      </c>
      <c r="J2918">
        <v>0</v>
      </c>
      <c r="K2918" s="1"/>
      <c r="L2918" s="1"/>
      <c r="N2918">
        <v>0</v>
      </c>
    </row>
    <row r="2919" spans="1:15">
      <c r="A2919">
        <v>102918</v>
      </c>
      <c r="B2919" s="1">
        <v>46174</v>
      </c>
      <c r="C2919" s="1">
        <v>46174</v>
      </c>
      <c r="D2919" s="2" t="s">
        <v>15</v>
      </c>
      <c r="E2919" s="2" t="s">
        <v>19</v>
      </c>
      <c r="F2919" s="2" t="s">
        <v>17</v>
      </c>
      <c r="G2919">
        <v>2</v>
      </c>
      <c r="H2919">
        <v>3</v>
      </c>
      <c r="I2919">
        <v>1</v>
      </c>
      <c r="J2919">
        <v>0</v>
      </c>
      <c r="K2919" s="1"/>
      <c r="L2919" s="1"/>
      <c r="N2919">
        <v>0</v>
      </c>
    </row>
    <row r="2920" spans="1:15">
      <c r="A2920">
        <v>102919</v>
      </c>
      <c r="B2920" s="1">
        <v>46121</v>
      </c>
      <c r="C2920" s="1">
        <v>46113</v>
      </c>
      <c r="D2920" s="2" t="s">
        <v>15</v>
      </c>
      <c r="E2920" s="2" t="s">
        <v>25</v>
      </c>
      <c r="F2920" s="2" t="s">
        <v>26</v>
      </c>
      <c r="G2920">
        <v>1</v>
      </c>
      <c r="H2920">
        <v>2</v>
      </c>
      <c r="I2920">
        <v>0</v>
      </c>
      <c r="J2920">
        <v>0</v>
      </c>
      <c r="K2920" s="1"/>
      <c r="L2920" s="1"/>
      <c r="N2920">
        <v>0</v>
      </c>
    </row>
    <row r="2921" spans="1:15">
      <c r="A2921">
        <v>102920</v>
      </c>
      <c r="B2921" s="1">
        <v>45864</v>
      </c>
      <c r="C2921" s="1">
        <v>45839</v>
      </c>
      <c r="D2921" s="2" t="s">
        <v>23</v>
      </c>
      <c r="E2921" s="2" t="s">
        <v>25</v>
      </c>
      <c r="F2921" s="2" t="s">
        <v>26</v>
      </c>
      <c r="G2921">
        <v>0</v>
      </c>
      <c r="H2921">
        <v>0</v>
      </c>
      <c r="I2921">
        <v>0</v>
      </c>
      <c r="J2921">
        <v>0</v>
      </c>
      <c r="K2921" s="1"/>
      <c r="L2921" s="1"/>
      <c r="N2921">
        <v>0</v>
      </c>
    </row>
    <row r="2922" spans="1:15">
      <c r="A2922">
        <v>102921</v>
      </c>
      <c r="B2922" s="1">
        <v>45835</v>
      </c>
      <c r="C2922" s="1">
        <v>45809</v>
      </c>
      <c r="D2922" s="2" t="s">
        <v>27</v>
      </c>
      <c r="E2922" s="2" t="s">
        <v>16</v>
      </c>
      <c r="F2922" s="2" t="s">
        <v>17</v>
      </c>
      <c r="G2922">
        <v>2</v>
      </c>
      <c r="H2922">
        <v>4</v>
      </c>
      <c r="I2922">
        <v>1</v>
      </c>
      <c r="J2922">
        <v>1</v>
      </c>
      <c r="K2922" s="1">
        <v>45856</v>
      </c>
      <c r="L2922" s="1">
        <v>45959</v>
      </c>
      <c r="M2922">
        <v>19.989999999999998</v>
      </c>
      <c r="N2922">
        <v>1</v>
      </c>
      <c r="O2922">
        <v>1</v>
      </c>
    </row>
    <row r="2923" spans="1:15">
      <c r="A2923">
        <v>102922</v>
      </c>
      <c r="B2923" s="1">
        <v>46078</v>
      </c>
      <c r="C2923" s="1">
        <v>46054</v>
      </c>
      <c r="D2923" s="2" t="s">
        <v>15</v>
      </c>
      <c r="E2923" s="2" t="s">
        <v>25</v>
      </c>
      <c r="F2923" s="2" t="s">
        <v>26</v>
      </c>
      <c r="G2923">
        <v>0</v>
      </c>
      <c r="H2923">
        <v>0</v>
      </c>
      <c r="I2923">
        <v>0</v>
      </c>
      <c r="J2923">
        <v>0</v>
      </c>
      <c r="K2923" s="1"/>
      <c r="L2923" s="1"/>
      <c r="N2923">
        <v>0</v>
      </c>
    </row>
    <row r="2924" spans="1:15">
      <c r="A2924">
        <v>102923</v>
      </c>
      <c r="B2924" s="1">
        <v>45725</v>
      </c>
      <c r="C2924" s="1">
        <v>45717</v>
      </c>
      <c r="D2924" s="2" t="s">
        <v>27</v>
      </c>
      <c r="E2924" s="2" t="s">
        <v>19</v>
      </c>
      <c r="F2924" s="2" t="s">
        <v>26</v>
      </c>
      <c r="G2924">
        <v>3</v>
      </c>
      <c r="H2924">
        <v>5</v>
      </c>
      <c r="I2924">
        <v>1</v>
      </c>
      <c r="J2924">
        <v>1</v>
      </c>
      <c r="K2924" s="1">
        <v>45746</v>
      </c>
      <c r="L2924" s="1"/>
      <c r="M2924">
        <v>9.99</v>
      </c>
      <c r="N2924">
        <v>1</v>
      </c>
      <c r="O2924">
        <v>1</v>
      </c>
    </row>
    <row r="2925" spans="1:15">
      <c r="A2925">
        <v>102924</v>
      </c>
      <c r="B2925" s="1">
        <v>45953</v>
      </c>
      <c r="C2925" s="1">
        <v>45931</v>
      </c>
      <c r="D2925" s="2" t="s">
        <v>23</v>
      </c>
      <c r="E2925" s="2" t="s">
        <v>16</v>
      </c>
      <c r="F2925" s="2" t="s">
        <v>26</v>
      </c>
      <c r="G2925">
        <v>1</v>
      </c>
      <c r="H2925">
        <v>4</v>
      </c>
      <c r="I2925">
        <v>0</v>
      </c>
      <c r="J2925">
        <v>1</v>
      </c>
      <c r="K2925" s="1">
        <v>45963</v>
      </c>
      <c r="L2925" s="1">
        <v>46106</v>
      </c>
      <c r="M2925">
        <v>29.99</v>
      </c>
      <c r="N2925">
        <v>1</v>
      </c>
      <c r="O2925">
        <v>1</v>
      </c>
    </row>
    <row r="2926" spans="1:15">
      <c r="A2926">
        <v>102925</v>
      </c>
      <c r="B2926" s="1">
        <v>45888</v>
      </c>
      <c r="C2926" s="1">
        <v>45870</v>
      </c>
      <c r="D2926" s="2" t="s">
        <v>27</v>
      </c>
      <c r="E2926" s="2" t="s">
        <v>16</v>
      </c>
      <c r="F2926" s="2" t="s">
        <v>26</v>
      </c>
      <c r="G2926">
        <v>0</v>
      </c>
      <c r="H2926">
        <v>0</v>
      </c>
      <c r="I2926">
        <v>0</v>
      </c>
      <c r="J2926">
        <v>0</v>
      </c>
      <c r="K2926" s="1"/>
      <c r="L2926" s="1"/>
      <c r="N2926">
        <v>0</v>
      </c>
    </row>
    <row r="2927" spans="1:15">
      <c r="A2927">
        <v>102926</v>
      </c>
      <c r="B2927" s="1">
        <v>45757</v>
      </c>
      <c r="C2927" s="1">
        <v>45748</v>
      </c>
      <c r="D2927" s="2" t="s">
        <v>24</v>
      </c>
      <c r="E2927" s="2" t="s">
        <v>16</v>
      </c>
      <c r="F2927" s="2" t="s">
        <v>26</v>
      </c>
      <c r="G2927">
        <v>0</v>
      </c>
      <c r="H2927">
        <v>0</v>
      </c>
      <c r="I2927">
        <v>0</v>
      </c>
      <c r="J2927">
        <v>0</v>
      </c>
      <c r="K2927" s="1"/>
      <c r="L2927" s="1"/>
      <c r="N2927">
        <v>0</v>
      </c>
    </row>
    <row r="2928" spans="1:15">
      <c r="A2928">
        <v>102927</v>
      </c>
      <c r="B2928" s="1">
        <v>45994</v>
      </c>
      <c r="C2928" s="1">
        <v>45992</v>
      </c>
      <c r="D2928" s="2" t="s">
        <v>23</v>
      </c>
      <c r="E2928" s="2" t="s">
        <v>25</v>
      </c>
      <c r="F2928" s="2" t="s">
        <v>17</v>
      </c>
      <c r="G2928">
        <v>3</v>
      </c>
      <c r="H2928">
        <v>6</v>
      </c>
      <c r="I2928">
        <v>1</v>
      </c>
      <c r="J2928">
        <v>1</v>
      </c>
      <c r="K2928" s="1">
        <v>46000</v>
      </c>
      <c r="L2928" s="1"/>
      <c r="M2928">
        <v>9.99</v>
      </c>
      <c r="N2928">
        <v>1</v>
      </c>
      <c r="O2928">
        <v>1</v>
      </c>
    </row>
    <row r="2929" spans="1:15">
      <c r="A2929">
        <v>102928</v>
      </c>
      <c r="B2929" s="1">
        <v>45833</v>
      </c>
      <c r="C2929" s="1">
        <v>45809</v>
      </c>
      <c r="D2929" s="2" t="s">
        <v>27</v>
      </c>
      <c r="E2929" s="2" t="s">
        <v>28</v>
      </c>
      <c r="F2929" s="2" t="s">
        <v>17</v>
      </c>
      <c r="G2929">
        <v>1</v>
      </c>
      <c r="H2929">
        <v>3</v>
      </c>
      <c r="I2929">
        <v>0</v>
      </c>
      <c r="J2929">
        <v>0</v>
      </c>
      <c r="K2929" s="1"/>
      <c r="L2929" s="1"/>
      <c r="N2929">
        <v>0</v>
      </c>
    </row>
    <row r="2930" spans="1:15">
      <c r="A2930">
        <v>102929</v>
      </c>
      <c r="B2930" s="1">
        <v>45759</v>
      </c>
      <c r="C2930" s="1">
        <v>45748</v>
      </c>
      <c r="D2930" s="2" t="s">
        <v>23</v>
      </c>
      <c r="E2930" s="2" t="s">
        <v>16</v>
      </c>
      <c r="F2930" s="2" t="s">
        <v>17</v>
      </c>
      <c r="G2930">
        <v>2</v>
      </c>
      <c r="H2930">
        <v>3</v>
      </c>
      <c r="I2930">
        <v>1</v>
      </c>
      <c r="J2930">
        <v>0</v>
      </c>
      <c r="K2930" s="1"/>
      <c r="L2930" s="1"/>
      <c r="N2930">
        <v>0</v>
      </c>
    </row>
    <row r="2931" spans="1:15">
      <c r="A2931">
        <v>102930</v>
      </c>
      <c r="B2931" s="1">
        <v>46014</v>
      </c>
      <c r="C2931" s="1">
        <v>45992</v>
      </c>
      <c r="D2931" s="2" t="s">
        <v>15</v>
      </c>
      <c r="E2931" s="2" t="s">
        <v>16</v>
      </c>
      <c r="F2931" s="2" t="s">
        <v>17</v>
      </c>
      <c r="G2931">
        <v>1</v>
      </c>
      <c r="H2931">
        <v>4</v>
      </c>
      <c r="I2931">
        <v>0</v>
      </c>
      <c r="J2931">
        <v>0</v>
      </c>
      <c r="K2931" s="1"/>
      <c r="L2931" s="1"/>
      <c r="N2931">
        <v>0</v>
      </c>
    </row>
    <row r="2932" spans="1:15">
      <c r="A2932">
        <v>102931</v>
      </c>
      <c r="B2932" s="1">
        <v>45753</v>
      </c>
      <c r="C2932" s="1">
        <v>45748</v>
      </c>
      <c r="D2932" s="2" t="s">
        <v>18</v>
      </c>
      <c r="E2932" s="2" t="s">
        <v>21</v>
      </c>
      <c r="F2932" s="2" t="s">
        <v>26</v>
      </c>
      <c r="G2932">
        <v>4</v>
      </c>
      <c r="H2932">
        <v>7</v>
      </c>
      <c r="I2932">
        <v>1</v>
      </c>
      <c r="J2932">
        <v>1</v>
      </c>
      <c r="K2932" s="1">
        <v>45771</v>
      </c>
      <c r="L2932" s="1"/>
      <c r="M2932">
        <v>9.99</v>
      </c>
      <c r="N2932">
        <v>1</v>
      </c>
      <c r="O2932">
        <v>1</v>
      </c>
    </row>
    <row r="2933" spans="1:15">
      <c r="A2933">
        <v>102932</v>
      </c>
      <c r="B2933" s="1">
        <v>46025</v>
      </c>
      <c r="C2933" s="1">
        <v>46023</v>
      </c>
      <c r="D2933" s="2" t="s">
        <v>24</v>
      </c>
      <c r="E2933" s="2" t="s">
        <v>16</v>
      </c>
      <c r="F2933" s="2" t="s">
        <v>26</v>
      </c>
      <c r="G2933">
        <v>3</v>
      </c>
      <c r="H2933">
        <v>5</v>
      </c>
      <c r="I2933">
        <v>1</v>
      </c>
      <c r="J2933">
        <v>0</v>
      </c>
      <c r="K2933" s="1"/>
      <c r="L2933" s="1"/>
      <c r="N2933">
        <v>0</v>
      </c>
    </row>
    <row r="2934" spans="1:15">
      <c r="A2934">
        <v>102933</v>
      </c>
      <c r="B2934" s="1">
        <v>45746</v>
      </c>
      <c r="C2934" s="1">
        <v>45717</v>
      </c>
      <c r="D2934" s="2" t="s">
        <v>24</v>
      </c>
      <c r="E2934" s="2" t="s">
        <v>19</v>
      </c>
      <c r="F2934" s="2" t="s">
        <v>17</v>
      </c>
      <c r="G2934">
        <v>1</v>
      </c>
      <c r="H2934">
        <v>3</v>
      </c>
      <c r="I2934">
        <v>0</v>
      </c>
      <c r="J2934">
        <v>0</v>
      </c>
      <c r="K2934" s="1"/>
      <c r="L2934" s="1"/>
      <c r="N2934">
        <v>0</v>
      </c>
    </row>
    <row r="2935" spans="1:15">
      <c r="A2935">
        <v>102934</v>
      </c>
      <c r="B2935" s="1">
        <v>45895</v>
      </c>
      <c r="C2935" s="1">
        <v>45870</v>
      </c>
      <c r="D2935" s="2" t="s">
        <v>20</v>
      </c>
      <c r="E2935" s="2" t="s">
        <v>28</v>
      </c>
      <c r="F2935" s="2" t="s">
        <v>26</v>
      </c>
      <c r="G2935">
        <v>1</v>
      </c>
      <c r="H2935">
        <v>5</v>
      </c>
      <c r="I2935">
        <v>0</v>
      </c>
      <c r="J2935">
        <v>1</v>
      </c>
      <c r="K2935" s="1">
        <v>45899</v>
      </c>
      <c r="L2935" s="1">
        <v>45928</v>
      </c>
      <c r="M2935">
        <v>9.99</v>
      </c>
      <c r="N2935">
        <v>1</v>
      </c>
      <c r="O2935">
        <v>0</v>
      </c>
    </row>
    <row r="2936" spans="1:15">
      <c r="A2936">
        <v>102935</v>
      </c>
      <c r="B2936" s="1">
        <v>46099</v>
      </c>
      <c r="C2936" s="1">
        <v>46082</v>
      </c>
      <c r="D2936" s="2" t="s">
        <v>23</v>
      </c>
      <c r="E2936" s="2" t="s">
        <v>25</v>
      </c>
      <c r="F2936" s="2" t="s">
        <v>26</v>
      </c>
      <c r="G2936">
        <v>1</v>
      </c>
      <c r="H2936">
        <v>2</v>
      </c>
      <c r="I2936">
        <v>0</v>
      </c>
      <c r="J2936">
        <v>0</v>
      </c>
      <c r="K2936" s="1"/>
      <c r="L2936" s="1"/>
      <c r="N2936">
        <v>0</v>
      </c>
    </row>
    <row r="2937" spans="1:15">
      <c r="A2937">
        <v>102936</v>
      </c>
      <c r="B2937" s="1">
        <v>45782</v>
      </c>
      <c r="C2937" s="1">
        <v>45778</v>
      </c>
      <c r="D2937" s="2" t="s">
        <v>27</v>
      </c>
      <c r="E2937" s="2" t="s">
        <v>28</v>
      </c>
      <c r="F2937" s="2" t="s">
        <v>22</v>
      </c>
      <c r="G2937">
        <v>1</v>
      </c>
      <c r="H2937">
        <v>3</v>
      </c>
      <c r="I2937">
        <v>0</v>
      </c>
      <c r="J2937">
        <v>0</v>
      </c>
      <c r="K2937" s="1"/>
      <c r="L2937" s="1"/>
      <c r="N2937">
        <v>0</v>
      </c>
    </row>
    <row r="2938" spans="1:15">
      <c r="A2938">
        <v>102937</v>
      </c>
      <c r="B2938" s="1">
        <v>46077</v>
      </c>
      <c r="C2938" s="1">
        <v>46054</v>
      </c>
      <c r="D2938" s="2" t="s">
        <v>15</v>
      </c>
      <c r="E2938" s="2" t="s">
        <v>19</v>
      </c>
      <c r="F2938" s="2" t="s">
        <v>17</v>
      </c>
      <c r="G2938">
        <v>1</v>
      </c>
      <c r="H2938">
        <v>4</v>
      </c>
      <c r="I2938">
        <v>0</v>
      </c>
      <c r="J2938">
        <v>0</v>
      </c>
      <c r="K2938" s="1"/>
      <c r="L2938" s="1"/>
      <c r="N2938">
        <v>0</v>
      </c>
    </row>
    <row r="2939" spans="1:15">
      <c r="A2939">
        <v>102938</v>
      </c>
      <c r="B2939" s="1">
        <v>46052</v>
      </c>
      <c r="C2939" s="1">
        <v>46023</v>
      </c>
      <c r="D2939" s="2" t="s">
        <v>20</v>
      </c>
      <c r="E2939" s="2" t="s">
        <v>19</v>
      </c>
      <c r="F2939" s="2" t="s">
        <v>17</v>
      </c>
      <c r="G2939">
        <v>1</v>
      </c>
      <c r="H2939">
        <v>3</v>
      </c>
      <c r="I2939">
        <v>0</v>
      </c>
      <c r="J2939">
        <v>0</v>
      </c>
      <c r="K2939" s="1"/>
      <c r="L2939" s="1"/>
      <c r="N2939">
        <v>0</v>
      </c>
    </row>
    <row r="2940" spans="1:15">
      <c r="A2940">
        <v>102939</v>
      </c>
      <c r="B2940" s="1">
        <v>46150</v>
      </c>
      <c r="C2940" s="1">
        <v>46143</v>
      </c>
      <c r="D2940" s="2" t="s">
        <v>27</v>
      </c>
      <c r="E2940" s="2" t="s">
        <v>16</v>
      </c>
      <c r="F2940" s="2" t="s">
        <v>26</v>
      </c>
      <c r="G2940">
        <v>1</v>
      </c>
      <c r="H2940">
        <v>3</v>
      </c>
      <c r="I2940">
        <v>0</v>
      </c>
      <c r="J2940">
        <v>0</v>
      </c>
      <c r="K2940" s="1"/>
      <c r="L2940" s="1"/>
      <c r="N2940">
        <v>0</v>
      </c>
    </row>
    <row r="2941" spans="1:15">
      <c r="A2941">
        <v>102940</v>
      </c>
      <c r="B2941" s="1">
        <v>45750</v>
      </c>
      <c r="C2941" s="1">
        <v>45748</v>
      </c>
      <c r="D2941" s="2" t="s">
        <v>15</v>
      </c>
      <c r="E2941" s="2" t="s">
        <v>28</v>
      </c>
      <c r="F2941" s="2" t="s">
        <v>26</v>
      </c>
      <c r="G2941">
        <v>1</v>
      </c>
      <c r="H2941">
        <v>2</v>
      </c>
      <c r="I2941">
        <v>0</v>
      </c>
      <c r="J2941">
        <v>0</v>
      </c>
      <c r="K2941" s="1"/>
      <c r="L2941" s="1"/>
      <c r="N2941">
        <v>0</v>
      </c>
    </row>
    <row r="2942" spans="1:15">
      <c r="A2942">
        <v>102941</v>
      </c>
      <c r="B2942" s="1">
        <v>46048</v>
      </c>
      <c r="C2942" s="1">
        <v>46023</v>
      </c>
      <c r="D2942" s="2" t="s">
        <v>24</v>
      </c>
      <c r="E2942" s="2" t="s">
        <v>19</v>
      </c>
      <c r="F2942" s="2" t="s">
        <v>26</v>
      </c>
      <c r="G2942">
        <v>0</v>
      </c>
      <c r="H2942">
        <v>0</v>
      </c>
      <c r="I2942">
        <v>0</v>
      </c>
      <c r="J2942">
        <v>0</v>
      </c>
      <c r="K2942" s="1"/>
      <c r="L2942" s="1"/>
      <c r="N2942">
        <v>0</v>
      </c>
    </row>
    <row r="2943" spans="1:15">
      <c r="A2943">
        <v>102942</v>
      </c>
      <c r="B2943" s="1">
        <v>46169</v>
      </c>
      <c r="C2943" s="1">
        <v>46143</v>
      </c>
      <c r="D2943" s="2" t="s">
        <v>27</v>
      </c>
      <c r="E2943" s="2" t="s">
        <v>19</v>
      </c>
      <c r="F2943" s="2" t="s">
        <v>26</v>
      </c>
      <c r="G2943">
        <v>3</v>
      </c>
      <c r="H2943">
        <v>7</v>
      </c>
      <c r="I2943">
        <v>1</v>
      </c>
      <c r="J2943">
        <v>1</v>
      </c>
      <c r="K2943" s="1">
        <v>46190</v>
      </c>
      <c r="L2943" s="1"/>
      <c r="M2943">
        <v>19.989999999999998</v>
      </c>
      <c r="N2943">
        <v>0</v>
      </c>
    </row>
    <row r="2944" spans="1:15">
      <c r="A2944">
        <v>102943</v>
      </c>
      <c r="B2944" s="1">
        <v>46074</v>
      </c>
      <c r="C2944" s="1">
        <v>46054</v>
      </c>
      <c r="D2944" s="2" t="s">
        <v>20</v>
      </c>
      <c r="E2944" s="2" t="s">
        <v>19</v>
      </c>
      <c r="F2944" s="2" t="s">
        <v>17</v>
      </c>
      <c r="G2944">
        <v>0</v>
      </c>
      <c r="H2944">
        <v>0</v>
      </c>
      <c r="I2944">
        <v>0</v>
      </c>
      <c r="J2944">
        <v>0</v>
      </c>
      <c r="K2944" s="1"/>
      <c r="L2944" s="1"/>
      <c r="N2944">
        <v>0</v>
      </c>
    </row>
    <row r="2945" spans="1:15">
      <c r="A2945">
        <v>102944</v>
      </c>
      <c r="B2945" s="1">
        <v>45760</v>
      </c>
      <c r="C2945" s="1">
        <v>45748</v>
      </c>
      <c r="D2945" s="2" t="s">
        <v>18</v>
      </c>
      <c r="E2945" s="2" t="s">
        <v>25</v>
      </c>
      <c r="F2945" s="2" t="s">
        <v>17</v>
      </c>
      <c r="G2945">
        <v>6</v>
      </c>
      <c r="H2945">
        <v>7</v>
      </c>
      <c r="I2945">
        <v>1</v>
      </c>
      <c r="J2945">
        <v>1</v>
      </c>
      <c r="K2945" s="1">
        <v>45767</v>
      </c>
      <c r="L2945" s="1"/>
      <c r="M2945">
        <v>9.99</v>
      </c>
      <c r="N2945">
        <v>1</v>
      </c>
      <c r="O2945">
        <v>1</v>
      </c>
    </row>
    <row r="2946" spans="1:15">
      <c r="A2946">
        <v>102945</v>
      </c>
      <c r="B2946" s="1">
        <v>46106</v>
      </c>
      <c r="C2946" s="1">
        <v>46082</v>
      </c>
      <c r="D2946" s="2" t="s">
        <v>24</v>
      </c>
      <c r="E2946" s="2" t="s">
        <v>25</v>
      </c>
      <c r="F2946" s="2" t="s">
        <v>26</v>
      </c>
      <c r="G2946">
        <v>0</v>
      </c>
      <c r="H2946">
        <v>0</v>
      </c>
      <c r="I2946">
        <v>0</v>
      </c>
      <c r="J2946">
        <v>1</v>
      </c>
      <c r="K2946" s="1">
        <v>46107</v>
      </c>
      <c r="L2946" s="1"/>
      <c r="M2946">
        <v>19.989999999999998</v>
      </c>
      <c r="N2946">
        <v>1</v>
      </c>
      <c r="O2946">
        <v>1</v>
      </c>
    </row>
    <row r="2947" spans="1:15">
      <c r="A2947">
        <v>102946</v>
      </c>
      <c r="B2947" s="1">
        <v>45716</v>
      </c>
      <c r="C2947" s="1">
        <v>45689</v>
      </c>
      <c r="D2947" s="2" t="s">
        <v>27</v>
      </c>
      <c r="E2947" s="2" t="s">
        <v>21</v>
      </c>
      <c r="F2947" s="2" t="s">
        <v>17</v>
      </c>
      <c r="G2947">
        <v>4</v>
      </c>
      <c r="H2947">
        <v>6</v>
      </c>
      <c r="I2947">
        <v>1</v>
      </c>
      <c r="J2947">
        <v>1</v>
      </c>
      <c r="K2947" s="1">
        <v>45720</v>
      </c>
      <c r="L2947" s="1"/>
      <c r="M2947">
        <v>9.99</v>
      </c>
      <c r="N2947">
        <v>1</v>
      </c>
      <c r="O2947">
        <v>1</v>
      </c>
    </row>
    <row r="2948" spans="1:15">
      <c r="A2948">
        <v>102947</v>
      </c>
      <c r="B2948" s="1">
        <v>45979</v>
      </c>
      <c r="C2948" s="1">
        <v>45962</v>
      </c>
      <c r="D2948" s="2" t="s">
        <v>27</v>
      </c>
      <c r="E2948" s="2" t="s">
        <v>19</v>
      </c>
      <c r="F2948" s="2" t="s">
        <v>22</v>
      </c>
      <c r="G2948">
        <v>0</v>
      </c>
      <c r="H2948">
        <v>0</v>
      </c>
      <c r="I2948">
        <v>0</v>
      </c>
      <c r="J2948">
        <v>0</v>
      </c>
      <c r="K2948" s="1"/>
      <c r="L2948" s="1"/>
      <c r="N2948">
        <v>0</v>
      </c>
    </row>
    <row r="2949" spans="1:15">
      <c r="A2949">
        <v>102948</v>
      </c>
      <c r="B2949" s="1">
        <v>45929</v>
      </c>
      <c r="C2949" s="1">
        <v>45901</v>
      </c>
      <c r="D2949" s="2" t="s">
        <v>18</v>
      </c>
      <c r="E2949" s="2" t="s">
        <v>21</v>
      </c>
      <c r="F2949" s="2" t="s">
        <v>26</v>
      </c>
      <c r="G2949">
        <v>1</v>
      </c>
      <c r="H2949">
        <v>4</v>
      </c>
      <c r="I2949">
        <v>0</v>
      </c>
      <c r="J2949">
        <v>0</v>
      </c>
      <c r="K2949" s="1"/>
      <c r="L2949" s="1"/>
      <c r="N2949">
        <v>0</v>
      </c>
    </row>
    <row r="2950" spans="1:15">
      <c r="A2950">
        <v>102949</v>
      </c>
      <c r="B2950" s="1">
        <v>45947</v>
      </c>
      <c r="C2950" s="1">
        <v>45931</v>
      </c>
      <c r="D2950" s="2" t="s">
        <v>15</v>
      </c>
      <c r="E2950" s="2" t="s">
        <v>16</v>
      </c>
      <c r="F2950" s="2" t="s">
        <v>26</v>
      </c>
      <c r="G2950">
        <v>0</v>
      </c>
      <c r="H2950">
        <v>0</v>
      </c>
      <c r="I2950">
        <v>0</v>
      </c>
      <c r="J2950">
        <v>0</v>
      </c>
      <c r="K2950" s="1"/>
      <c r="L2950" s="1"/>
      <c r="N2950">
        <v>0</v>
      </c>
    </row>
    <row r="2951" spans="1:15">
      <c r="A2951">
        <v>102950</v>
      </c>
      <c r="B2951" s="1">
        <v>45941</v>
      </c>
      <c r="C2951" s="1">
        <v>45931</v>
      </c>
      <c r="D2951" s="2" t="s">
        <v>15</v>
      </c>
      <c r="E2951" s="2" t="s">
        <v>19</v>
      </c>
      <c r="F2951" s="2" t="s">
        <v>26</v>
      </c>
      <c r="G2951">
        <v>1</v>
      </c>
      <c r="H2951">
        <v>3</v>
      </c>
      <c r="I2951">
        <v>0</v>
      </c>
      <c r="J2951">
        <v>0</v>
      </c>
      <c r="K2951" s="1"/>
      <c r="L2951" s="1"/>
      <c r="N2951">
        <v>0</v>
      </c>
    </row>
    <row r="2952" spans="1:15">
      <c r="A2952">
        <v>102951</v>
      </c>
      <c r="B2952" s="1">
        <v>45675</v>
      </c>
      <c r="C2952" s="1">
        <v>45658</v>
      </c>
      <c r="D2952" s="2" t="s">
        <v>20</v>
      </c>
      <c r="E2952" s="2" t="s">
        <v>16</v>
      </c>
      <c r="F2952" s="2" t="s">
        <v>17</v>
      </c>
      <c r="G2952">
        <v>1</v>
      </c>
      <c r="H2952">
        <v>5</v>
      </c>
      <c r="I2952">
        <v>0</v>
      </c>
      <c r="J2952">
        <v>0</v>
      </c>
      <c r="K2952" s="1"/>
      <c r="L2952" s="1"/>
      <c r="N2952">
        <v>0</v>
      </c>
    </row>
    <row r="2953" spans="1:15">
      <c r="A2953">
        <v>102952</v>
      </c>
      <c r="B2953" s="1">
        <v>45935</v>
      </c>
      <c r="C2953" s="1">
        <v>45931</v>
      </c>
      <c r="D2953" s="2" t="s">
        <v>24</v>
      </c>
      <c r="E2953" s="2" t="s">
        <v>16</v>
      </c>
      <c r="F2953" s="2" t="s">
        <v>17</v>
      </c>
      <c r="G2953">
        <v>1</v>
      </c>
      <c r="H2953">
        <v>2</v>
      </c>
      <c r="I2953">
        <v>0</v>
      </c>
      <c r="J2953">
        <v>0</v>
      </c>
      <c r="K2953" s="1"/>
      <c r="L2953" s="1"/>
      <c r="N2953">
        <v>0</v>
      </c>
    </row>
    <row r="2954" spans="1:15">
      <c r="A2954">
        <v>102953</v>
      </c>
      <c r="B2954" s="1">
        <v>46169</v>
      </c>
      <c r="C2954" s="1">
        <v>46143</v>
      </c>
      <c r="D2954" s="2" t="s">
        <v>20</v>
      </c>
      <c r="E2954" s="2" t="s">
        <v>16</v>
      </c>
      <c r="F2954" s="2" t="s">
        <v>26</v>
      </c>
      <c r="G2954">
        <v>1</v>
      </c>
      <c r="H2954">
        <v>4</v>
      </c>
      <c r="I2954">
        <v>0</v>
      </c>
      <c r="J2954">
        <v>0</v>
      </c>
      <c r="K2954" s="1"/>
      <c r="L2954" s="1"/>
      <c r="N2954">
        <v>0</v>
      </c>
    </row>
    <row r="2955" spans="1:15">
      <c r="A2955">
        <v>102954</v>
      </c>
      <c r="B2955" s="1">
        <v>45896</v>
      </c>
      <c r="C2955" s="1">
        <v>45870</v>
      </c>
      <c r="D2955" s="2" t="s">
        <v>15</v>
      </c>
      <c r="E2955" s="2" t="s">
        <v>28</v>
      </c>
      <c r="F2955" s="2" t="s">
        <v>26</v>
      </c>
      <c r="G2955">
        <v>2</v>
      </c>
      <c r="H2955">
        <v>4</v>
      </c>
      <c r="I2955">
        <v>1</v>
      </c>
      <c r="J2955">
        <v>0</v>
      </c>
      <c r="K2955" s="1"/>
      <c r="L2955" s="1"/>
      <c r="N2955">
        <v>0</v>
      </c>
    </row>
    <row r="2956" spans="1:15">
      <c r="A2956">
        <v>102955</v>
      </c>
      <c r="B2956" s="1">
        <v>45809</v>
      </c>
      <c r="C2956" s="1">
        <v>45809</v>
      </c>
      <c r="D2956" s="2" t="s">
        <v>15</v>
      </c>
      <c r="E2956" s="2" t="s">
        <v>16</v>
      </c>
      <c r="F2956" s="2" t="s">
        <v>26</v>
      </c>
      <c r="G2956">
        <v>4</v>
      </c>
      <c r="H2956">
        <v>7</v>
      </c>
      <c r="I2956">
        <v>1</v>
      </c>
      <c r="J2956">
        <v>1</v>
      </c>
      <c r="K2956" s="1">
        <v>45819</v>
      </c>
      <c r="L2956" s="1"/>
      <c r="M2956">
        <v>9.99</v>
      </c>
      <c r="N2956">
        <v>1</v>
      </c>
      <c r="O2956">
        <v>1</v>
      </c>
    </row>
    <row r="2957" spans="1:15">
      <c r="A2957">
        <v>102956</v>
      </c>
      <c r="B2957" s="1">
        <v>46201</v>
      </c>
      <c r="C2957" s="1">
        <v>46174</v>
      </c>
      <c r="D2957" s="2" t="s">
        <v>24</v>
      </c>
      <c r="E2957" s="2" t="s">
        <v>16</v>
      </c>
      <c r="F2957" s="2" t="s">
        <v>17</v>
      </c>
      <c r="G2957">
        <v>0</v>
      </c>
      <c r="H2957">
        <v>0</v>
      </c>
      <c r="I2957">
        <v>0</v>
      </c>
      <c r="J2957">
        <v>0</v>
      </c>
      <c r="K2957" s="1"/>
      <c r="L2957" s="1"/>
      <c r="N2957">
        <v>0</v>
      </c>
    </row>
    <row r="2958" spans="1:15">
      <c r="A2958">
        <v>102957</v>
      </c>
      <c r="B2958" s="1">
        <v>45712</v>
      </c>
      <c r="C2958" s="1">
        <v>45689</v>
      </c>
      <c r="D2958" s="2" t="s">
        <v>15</v>
      </c>
      <c r="E2958" s="2" t="s">
        <v>21</v>
      </c>
      <c r="F2958" s="2" t="s">
        <v>26</v>
      </c>
      <c r="G2958">
        <v>0</v>
      </c>
      <c r="H2958">
        <v>0</v>
      </c>
      <c r="I2958">
        <v>0</v>
      </c>
      <c r="J2958">
        <v>0</v>
      </c>
      <c r="K2958" s="1"/>
      <c r="L2958" s="1"/>
      <c r="N2958">
        <v>0</v>
      </c>
    </row>
    <row r="2959" spans="1:15">
      <c r="A2959">
        <v>102958</v>
      </c>
      <c r="B2959" s="1">
        <v>45923</v>
      </c>
      <c r="C2959" s="1">
        <v>45901</v>
      </c>
      <c r="D2959" s="2" t="s">
        <v>23</v>
      </c>
      <c r="E2959" s="2" t="s">
        <v>21</v>
      </c>
      <c r="F2959" s="2" t="s">
        <v>17</v>
      </c>
      <c r="G2959">
        <v>0</v>
      </c>
      <c r="H2959">
        <v>0</v>
      </c>
      <c r="I2959">
        <v>0</v>
      </c>
      <c r="J2959">
        <v>0</v>
      </c>
      <c r="K2959" s="1"/>
      <c r="L2959" s="1"/>
      <c r="N2959">
        <v>0</v>
      </c>
    </row>
    <row r="2960" spans="1:15">
      <c r="A2960">
        <v>102959</v>
      </c>
      <c r="B2960" s="1">
        <v>45937</v>
      </c>
      <c r="C2960" s="1">
        <v>45931</v>
      </c>
      <c r="D2960" s="2" t="s">
        <v>23</v>
      </c>
      <c r="E2960" s="2" t="s">
        <v>19</v>
      </c>
      <c r="F2960" s="2" t="s">
        <v>17</v>
      </c>
      <c r="G2960">
        <v>2</v>
      </c>
      <c r="H2960">
        <v>5</v>
      </c>
      <c r="I2960">
        <v>1</v>
      </c>
      <c r="J2960">
        <v>1</v>
      </c>
      <c r="K2960" s="1">
        <v>45949</v>
      </c>
      <c r="L2960" s="1">
        <v>45998</v>
      </c>
      <c r="M2960">
        <v>19.989999999999998</v>
      </c>
      <c r="N2960">
        <v>1</v>
      </c>
      <c r="O2960">
        <v>0</v>
      </c>
    </row>
    <row r="2961" spans="1:15">
      <c r="A2961">
        <v>102960</v>
      </c>
      <c r="B2961" s="1">
        <v>45918</v>
      </c>
      <c r="C2961" s="1">
        <v>45901</v>
      </c>
      <c r="D2961" s="2" t="s">
        <v>24</v>
      </c>
      <c r="E2961" s="2" t="s">
        <v>21</v>
      </c>
      <c r="F2961" s="2" t="s">
        <v>22</v>
      </c>
      <c r="G2961">
        <v>2</v>
      </c>
      <c r="H2961">
        <v>4</v>
      </c>
      <c r="I2961">
        <v>1</v>
      </c>
      <c r="J2961">
        <v>1</v>
      </c>
      <c r="K2961" s="1">
        <v>45924</v>
      </c>
      <c r="L2961" s="1"/>
      <c r="M2961">
        <v>19.989999999999998</v>
      </c>
      <c r="N2961">
        <v>1</v>
      </c>
      <c r="O2961">
        <v>1</v>
      </c>
    </row>
    <row r="2962" spans="1:15">
      <c r="A2962">
        <v>102961</v>
      </c>
      <c r="B2962" s="1">
        <v>46161</v>
      </c>
      <c r="C2962" s="1">
        <v>46143</v>
      </c>
      <c r="D2962" s="2" t="s">
        <v>27</v>
      </c>
      <c r="E2962" s="2" t="s">
        <v>19</v>
      </c>
      <c r="F2962" s="2" t="s">
        <v>17</v>
      </c>
      <c r="G2962">
        <v>1</v>
      </c>
      <c r="H2962">
        <v>3</v>
      </c>
      <c r="I2962">
        <v>0</v>
      </c>
      <c r="J2962">
        <v>1</v>
      </c>
      <c r="K2962" s="1">
        <v>46166</v>
      </c>
      <c r="L2962" s="1"/>
      <c r="M2962">
        <v>19.989999999999998</v>
      </c>
      <c r="N2962">
        <v>1</v>
      </c>
      <c r="O2962">
        <v>1</v>
      </c>
    </row>
    <row r="2963" spans="1:15">
      <c r="A2963">
        <v>102962</v>
      </c>
      <c r="B2963" s="1">
        <v>45888</v>
      </c>
      <c r="C2963" s="1">
        <v>45870</v>
      </c>
      <c r="D2963" s="2" t="s">
        <v>15</v>
      </c>
      <c r="E2963" s="2" t="s">
        <v>16</v>
      </c>
      <c r="F2963" s="2" t="s">
        <v>17</v>
      </c>
      <c r="G2963">
        <v>2</v>
      </c>
      <c r="H2963">
        <v>6</v>
      </c>
      <c r="I2963">
        <v>1</v>
      </c>
      <c r="J2963">
        <v>0</v>
      </c>
      <c r="K2963" s="1"/>
      <c r="L2963" s="1"/>
      <c r="N2963">
        <v>0</v>
      </c>
    </row>
    <row r="2964" spans="1:15">
      <c r="A2964">
        <v>102963</v>
      </c>
      <c r="B2964" s="1">
        <v>46189</v>
      </c>
      <c r="C2964" s="1">
        <v>46174</v>
      </c>
      <c r="D2964" s="2" t="s">
        <v>27</v>
      </c>
      <c r="E2964" s="2" t="s">
        <v>21</v>
      </c>
      <c r="F2964" s="2" t="s">
        <v>17</v>
      </c>
      <c r="G2964">
        <v>1</v>
      </c>
      <c r="H2964">
        <v>5</v>
      </c>
      <c r="I2964">
        <v>0</v>
      </c>
      <c r="J2964">
        <v>0</v>
      </c>
      <c r="K2964" s="1"/>
      <c r="L2964" s="1"/>
      <c r="N2964">
        <v>0</v>
      </c>
    </row>
    <row r="2965" spans="1:15">
      <c r="A2965">
        <v>102964</v>
      </c>
      <c r="B2965" s="1">
        <v>45694</v>
      </c>
      <c r="C2965" s="1">
        <v>45689</v>
      </c>
      <c r="D2965" s="2" t="s">
        <v>15</v>
      </c>
      <c r="E2965" s="2" t="s">
        <v>21</v>
      </c>
      <c r="F2965" s="2" t="s">
        <v>26</v>
      </c>
      <c r="G2965">
        <v>2</v>
      </c>
      <c r="H2965">
        <v>6</v>
      </c>
      <c r="I2965">
        <v>1</v>
      </c>
      <c r="J2965">
        <v>0</v>
      </c>
      <c r="K2965" s="1"/>
      <c r="L2965" s="1"/>
      <c r="N2965">
        <v>0</v>
      </c>
    </row>
    <row r="2966" spans="1:15">
      <c r="A2966">
        <v>102965</v>
      </c>
      <c r="B2966" s="1">
        <v>46058</v>
      </c>
      <c r="C2966" s="1">
        <v>46054</v>
      </c>
      <c r="D2966" s="2" t="s">
        <v>18</v>
      </c>
      <c r="E2966" s="2" t="s">
        <v>16</v>
      </c>
      <c r="F2966" s="2" t="s">
        <v>17</v>
      </c>
      <c r="G2966">
        <v>0</v>
      </c>
      <c r="H2966">
        <v>0</v>
      </c>
      <c r="I2966">
        <v>0</v>
      </c>
      <c r="J2966">
        <v>1</v>
      </c>
      <c r="K2966" s="1">
        <v>46069</v>
      </c>
      <c r="L2966" s="1"/>
      <c r="M2966">
        <v>19.989999999999998</v>
      </c>
      <c r="N2966">
        <v>1</v>
      </c>
      <c r="O2966">
        <v>1</v>
      </c>
    </row>
    <row r="2967" spans="1:15">
      <c r="A2967">
        <v>102966</v>
      </c>
      <c r="B2967" s="1">
        <v>45981</v>
      </c>
      <c r="C2967" s="1">
        <v>45962</v>
      </c>
      <c r="D2967" s="2" t="s">
        <v>27</v>
      </c>
      <c r="E2967" s="2" t="s">
        <v>19</v>
      </c>
      <c r="F2967" s="2" t="s">
        <v>17</v>
      </c>
      <c r="G2967">
        <v>2</v>
      </c>
      <c r="H2967">
        <v>3</v>
      </c>
      <c r="I2967">
        <v>1</v>
      </c>
      <c r="J2967">
        <v>0</v>
      </c>
      <c r="K2967" s="1"/>
      <c r="L2967" s="1"/>
      <c r="N2967">
        <v>0</v>
      </c>
    </row>
    <row r="2968" spans="1:15">
      <c r="A2968">
        <v>102967</v>
      </c>
      <c r="B2968" s="1">
        <v>45789</v>
      </c>
      <c r="C2968" s="1">
        <v>45778</v>
      </c>
      <c r="D2968" s="2" t="s">
        <v>27</v>
      </c>
      <c r="E2968" s="2" t="s">
        <v>16</v>
      </c>
      <c r="F2968" s="2" t="s">
        <v>17</v>
      </c>
      <c r="G2968">
        <v>0</v>
      </c>
      <c r="H2968">
        <v>0</v>
      </c>
      <c r="I2968">
        <v>0</v>
      </c>
      <c r="J2968">
        <v>0</v>
      </c>
      <c r="K2968" s="1"/>
      <c r="L2968" s="1"/>
      <c r="N2968">
        <v>0</v>
      </c>
    </row>
    <row r="2969" spans="1:15">
      <c r="A2969">
        <v>102968</v>
      </c>
      <c r="B2969" s="1">
        <v>45782</v>
      </c>
      <c r="C2969" s="1">
        <v>45778</v>
      </c>
      <c r="D2969" s="2" t="s">
        <v>23</v>
      </c>
      <c r="E2969" s="2" t="s">
        <v>16</v>
      </c>
      <c r="F2969" s="2" t="s">
        <v>26</v>
      </c>
      <c r="G2969">
        <v>1</v>
      </c>
      <c r="H2969">
        <v>2</v>
      </c>
      <c r="I2969">
        <v>0</v>
      </c>
      <c r="J2969">
        <v>0</v>
      </c>
      <c r="K2969" s="1"/>
      <c r="L2969" s="1"/>
      <c r="N2969">
        <v>0</v>
      </c>
    </row>
    <row r="2970" spans="1:15">
      <c r="A2970">
        <v>102969</v>
      </c>
      <c r="B2970" s="1">
        <v>46050</v>
      </c>
      <c r="C2970" s="1">
        <v>46023</v>
      </c>
      <c r="D2970" s="2" t="s">
        <v>15</v>
      </c>
      <c r="E2970" s="2" t="s">
        <v>28</v>
      </c>
      <c r="F2970" s="2" t="s">
        <v>17</v>
      </c>
      <c r="G2970">
        <v>0</v>
      </c>
      <c r="H2970">
        <v>0</v>
      </c>
      <c r="I2970">
        <v>0</v>
      </c>
      <c r="J2970">
        <v>0</v>
      </c>
      <c r="K2970" s="1"/>
      <c r="L2970" s="1"/>
      <c r="N2970">
        <v>0</v>
      </c>
    </row>
    <row r="2971" spans="1:15">
      <c r="A2971">
        <v>102970</v>
      </c>
      <c r="B2971" s="1">
        <v>46006</v>
      </c>
      <c r="C2971" s="1">
        <v>45992</v>
      </c>
      <c r="D2971" s="2" t="s">
        <v>15</v>
      </c>
      <c r="E2971" s="2" t="s">
        <v>21</v>
      </c>
      <c r="F2971" s="2" t="s">
        <v>26</v>
      </c>
      <c r="G2971">
        <v>3</v>
      </c>
      <c r="H2971">
        <v>6</v>
      </c>
      <c r="I2971">
        <v>1</v>
      </c>
      <c r="J2971">
        <v>1</v>
      </c>
      <c r="K2971" s="1">
        <v>46011</v>
      </c>
      <c r="L2971" s="1"/>
      <c r="M2971">
        <v>9.99</v>
      </c>
      <c r="N2971">
        <v>1</v>
      </c>
      <c r="O2971">
        <v>1</v>
      </c>
    </row>
    <row r="2972" spans="1:15">
      <c r="A2972">
        <v>102971</v>
      </c>
      <c r="B2972" s="1">
        <v>45991</v>
      </c>
      <c r="C2972" s="1">
        <v>45962</v>
      </c>
      <c r="D2972" s="2" t="s">
        <v>20</v>
      </c>
      <c r="E2972" s="2" t="s">
        <v>25</v>
      </c>
      <c r="F2972" s="2" t="s">
        <v>26</v>
      </c>
      <c r="G2972">
        <v>3</v>
      </c>
      <c r="H2972">
        <v>5</v>
      </c>
      <c r="I2972">
        <v>1</v>
      </c>
      <c r="J2972">
        <v>0</v>
      </c>
      <c r="K2972" s="1"/>
      <c r="L2972" s="1"/>
      <c r="N2972">
        <v>0</v>
      </c>
    </row>
    <row r="2973" spans="1:15">
      <c r="A2973">
        <v>102972</v>
      </c>
      <c r="B2973" s="1">
        <v>45685</v>
      </c>
      <c r="C2973" s="1">
        <v>45658</v>
      </c>
      <c r="D2973" s="2" t="s">
        <v>23</v>
      </c>
      <c r="E2973" s="2" t="s">
        <v>16</v>
      </c>
      <c r="F2973" s="2" t="s">
        <v>17</v>
      </c>
      <c r="G2973">
        <v>2</v>
      </c>
      <c r="H2973">
        <v>5</v>
      </c>
      <c r="I2973">
        <v>1</v>
      </c>
      <c r="J2973">
        <v>1</v>
      </c>
      <c r="K2973" s="1">
        <v>45709</v>
      </c>
      <c r="L2973" s="1"/>
      <c r="M2973">
        <v>19.989999999999998</v>
      </c>
      <c r="N2973">
        <v>1</v>
      </c>
      <c r="O2973">
        <v>1</v>
      </c>
    </row>
    <row r="2974" spans="1:15">
      <c r="A2974">
        <v>102973</v>
      </c>
      <c r="B2974" s="1">
        <v>45984</v>
      </c>
      <c r="C2974" s="1">
        <v>45962</v>
      </c>
      <c r="D2974" s="2" t="s">
        <v>23</v>
      </c>
      <c r="E2974" s="2" t="s">
        <v>25</v>
      </c>
      <c r="F2974" s="2" t="s">
        <v>17</v>
      </c>
      <c r="G2974">
        <v>3</v>
      </c>
      <c r="H2974">
        <v>5</v>
      </c>
      <c r="I2974">
        <v>1</v>
      </c>
      <c r="J2974">
        <v>1</v>
      </c>
      <c r="K2974" s="1">
        <v>45990</v>
      </c>
      <c r="L2974" s="1"/>
      <c r="M2974">
        <v>29.99</v>
      </c>
      <c r="N2974">
        <v>1</v>
      </c>
      <c r="O2974">
        <v>1</v>
      </c>
    </row>
    <row r="2975" spans="1:15">
      <c r="A2975">
        <v>102974</v>
      </c>
      <c r="B2975" s="1">
        <v>46193</v>
      </c>
      <c r="C2975" s="1">
        <v>46174</v>
      </c>
      <c r="D2975" s="2" t="s">
        <v>23</v>
      </c>
      <c r="E2975" s="2" t="s">
        <v>19</v>
      </c>
      <c r="F2975" s="2" t="s">
        <v>17</v>
      </c>
      <c r="G2975">
        <v>1</v>
      </c>
      <c r="H2975">
        <v>3</v>
      </c>
      <c r="I2975">
        <v>0</v>
      </c>
      <c r="J2975">
        <v>0</v>
      </c>
      <c r="K2975" s="1"/>
      <c r="L2975" s="1"/>
      <c r="N2975">
        <v>0</v>
      </c>
    </row>
    <row r="2976" spans="1:15">
      <c r="A2976">
        <v>102975</v>
      </c>
      <c r="B2976" s="1">
        <v>45667</v>
      </c>
      <c r="C2976" s="1">
        <v>45658</v>
      </c>
      <c r="D2976" s="2" t="s">
        <v>20</v>
      </c>
      <c r="E2976" s="2" t="s">
        <v>16</v>
      </c>
      <c r="F2976" s="2" t="s">
        <v>17</v>
      </c>
      <c r="G2976">
        <v>4</v>
      </c>
      <c r="H2976">
        <v>6</v>
      </c>
      <c r="I2976">
        <v>1</v>
      </c>
      <c r="J2976">
        <v>0</v>
      </c>
      <c r="K2976" s="1"/>
      <c r="L2976" s="1"/>
      <c r="N2976">
        <v>0</v>
      </c>
    </row>
    <row r="2977" spans="1:15">
      <c r="A2977">
        <v>102976</v>
      </c>
      <c r="B2977" s="1">
        <v>45914</v>
      </c>
      <c r="C2977" s="1">
        <v>45901</v>
      </c>
      <c r="D2977" s="2" t="s">
        <v>18</v>
      </c>
      <c r="E2977" s="2" t="s">
        <v>19</v>
      </c>
      <c r="F2977" s="2" t="s">
        <v>17</v>
      </c>
      <c r="G2977">
        <v>0</v>
      </c>
      <c r="H2977">
        <v>0</v>
      </c>
      <c r="I2977">
        <v>0</v>
      </c>
      <c r="J2977">
        <v>0</v>
      </c>
      <c r="K2977" s="1"/>
      <c r="L2977" s="1"/>
      <c r="N2977">
        <v>0</v>
      </c>
    </row>
    <row r="2978" spans="1:15">
      <c r="A2978">
        <v>102977</v>
      </c>
      <c r="B2978" s="1">
        <v>45927</v>
      </c>
      <c r="C2978" s="1">
        <v>45901</v>
      </c>
      <c r="D2978" s="2" t="s">
        <v>15</v>
      </c>
      <c r="E2978" s="2" t="s">
        <v>19</v>
      </c>
      <c r="F2978" s="2" t="s">
        <v>26</v>
      </c>
      <c r="G2978">
        <v>3</v>
      </c>
      <c r="H2978">
        <v>7</v>
      </c>
      <c r="I2978">
        <v>1</v>
      </c>
      <c r="J2978">
        <v>0</v>
      </c>
      <c r="K2978" s="1"/>
      <c r="L2978" s="1"/>
      <c r="N2978">
        <v>0</v>
      </c>
    </row>
    <row r="2979" spans="1:15">
      <c r="A2979">
        <v>102978</v>
      </c>
      <c r="B2979" s="1">
        <v>46147</v>
      </c>
      <c r="C2979" s="1">
        <v>46143</v>
      </c>
      <c r="D2979" s="2" t="s">
        <v>27</v>
      </c>
      <c r="E2979" s="2" t="s">
        <v>28</v>
      </c>
      <c r="F2979" s="2" t="s">
        <v>17</v>
      </c>
      <c r="G2979">
        <v>4</v>
      </c>
      <c r="H2979">
        <v>7</v>
      </c>
      <c r="I2979">
        <v>1</v>
      </c>
      <c r="J2979">
        <v>0</v>
      </c>
      <c r="K2979" s="1"/>
      <c r="L2979" s="1"/>
      <c r="N2979">
        <v>0</v>
      </c>
    </row>
    <row r="2980" spans="1:15">
      <c r="A2980">
        <v>102979</v>
      </c>
      <c r="B2980" s="1">
        <v>45812</v>
      </c>
      <c r="C2980" s="1">
        <v>45809</v>
      </c>
      <c r="D2980" s="2" t="s">
        <v>23</v>
      </c>
      <c r="E2980" s="2" t="s">
        <v>21</v>
      </c>
      <c r="F2980" s="2" t="s">
        <v>17</v>
      </c>
      <c r="G2980">
        <v>0</v>
      </c>
      <c r="H2980">
        <v>0</v>
      </c>
      <c r="I2980">
        <v>0</v>
      </c>
      <c r="J2980">
        <v>0</v>
      </c>
      <c r="K2980" s="1"/>
      <c r="L2980" s="1"/>
      <c r="N2980">
        <v>0</v>
      </c>
    </row>
    <row r="2981" spans="1:15">
      <c r="A2981">
        <v>102980</v>
      </c>
      <c r="B2981" s="1">
        <v>45917</v>
      </c>
      <c r="C2981" s="1">
        <v>45901</v>
      </c>
      <c r="D2981" s="2" t="s">
        <v>18</v>
      </c>
      <c r="E2981" s="2" t="s">
        <v>21</v>
      </c>
      <c r="F2981" s="2" t="s">
        <v>17</v>
      </c>
      <c r="G2981">
        <v>1</v>
      </c>
      <c r="H2981">
        <v>3</v>
      </c>
      <c r="I2981">
        <v>0</v>
      </c>
      <c r="J2981">
        <v>0</v>
      </c>
      <c r="K2981" s="1"/>
      <c r="L2981" s="1"/>
      <c r="N2981">
        <v>0</v>
      </c>
    </row>
    <row r="2982" spans="1:15">
      <c r="A2982">
        <v>102981</v>
      </c>
      <c r="B2982" s="1">
        <v>46049</v>
      </c>
      <c r="C2982" s="1">
        <v>46023</v>
      </c>
      <c r="D2982" s="2" t="s">
        <v>20</v>
      </c>
      <c r="E2982" s="2" t="s">
        <v>21</v>
      </c>
      <c r="F2982" s="2" t="s">
        <v>17</v>
      </c>
      <c r="G2982">
        <v>0</v>
      </c>
      <c r="H2982">
        <v>0</v>
      </c>
      <c r="I2982">
        <v>0</v>
      </c>
      <c r="J2982">
        <v>1</v>
      </c>
      <c r="K2982" s="1">
        <v>46075</v>
      </c>
      <c r="L2982" s="1">
        <v>46145</v>
      </c>
      <c r="M2982">
        <v>9.99</v>
      </c>
      <c r="N2982">
        <v>1</v>
      </c>
      <c r="O2982">
        <v>0</v>
      </c>
    </row>
    <row r="2983" spans="1:15">
      <c r="A2983">
        <v>102982</v>
      </c>
      <c r="B2983" s="1">
        <v>45690</v>
      </c>
      <c r="C2983" s="1">
        <v>45689</v>
      </c>
      <c r="D2983" s="2" t="s">
        <v>18</v>
      </c>
      <c r="E2983" s="2" t="s">
        <v>21</v>
      </c>
      <c r="F2983" s="2" t="s">
        <v>17</v>
      </c>
      <c r="G2983">
        <v>1</v>
      </c>
      <c r="H2983">
        <v>2</v>
      </c>
      <c r="I2983">
        <v>0</v>
      </c>
      <c r="J2983">
        <v>0</v>
      </c>
      <c r="K2983" s="1"/>
      <c r="L2983" s="1"/>
      <c r="N2983">
        <v>0</v>
      </c>
    </row>
    <row r="2984" spans="1:15">
      <c r="A2984">
        <v>102983</v>
      </c>
      <c r="B2984" s="1">
        <v>46095</v>
      </c>
      <c r="C2984" s="1">
        <v>46082</v>
      </c>
      <c r="D2984" s="2" t="s">
        <v>24</v>
      </c>
      <c r="E2984" s="2" t="s">
        <v>21</v>
      </c>
      <c r="F2984" s="2" t="s">
        <v>17</v>
      </c>
      <c r="G2984">
        <v>1</v>
      </c>
      <c r="H2984">
        <v>5</v>
      </c>
      <c r="I2984">
        <v>0</v>
      </c>
      <c r="J2984">
        <v>0</v>
      </c>
      <c r="K2984" s="1"/>
      <c r="L2984" s="1"/>
      <c r="N2984">
        <v>0</v>
      </c>
    </row>
    <row r="2985" spans="1:15">
      <c r="A2985">
        <v>102984</v>
      </c>
      <c r="B2985" s="1">
        <v>46106</v>
      </c>
      <c r="C2985" s="1">
        <v>46082</v>
      </c>
      <c r="D2985" s="2" t="s">
        <v>27</v>
      </c>
      <c r="E2985" s="2" t="s">
        <v>25</v>
      </c>
      <c r="F2985" s="2" t="s">
        <v>26</v>
      </c>
      <c r="G2985">
        <v>1</v>
      </c>
      <c r="H2985">
        <v>1</v>
      </c>
      <c r="I2985">
        <v>0</v>
      </c>
      <c r="J2985">
        <v>0</v>
      </c>
      <c r="K2985" s="1"/>
      <c r="L2985" s="1"/>
      <c r="N2985">
        <v>0</v>
      </c>
    </row>
    <row r="2986" spans="1:15">
      <c r="A2986">
        <v>102985</v>
      </c>
      <c r="B2986" s="1">
        <v>46050</v>
      </c>
      <c r="C2986" s="1">
        <v>46023</v>
      </c>
      <c r="D2986" s="2" t="s">
        <v>23</v>
      </c>
      <c r="E2986" s="2" t="s">
        <v>21</v>
      </c>
      <c r="F2986" s="2" t="s">
        <v>17</v>
      </c>
      <c r="G2986">
        <v>0</v>
      </c>
      <c r="H2986">
        <v>0</v>
      </c>
      <c r="I2986">
        <v>0</v>
      </c>
      <c r="J2986">
        <v>0</v>
      </c>
      <c r="K2986" s="1"/>
      <c r="L2986" s="1"/>
      <c r="N2986">
        <v>0</v>
      </c>
    </row>
    <row r="2987" spans="1:15">
      <c r="A2987">
        <v>102986</v>
      </c>
      <c r="B2987" s="1">
        <v>46011</v>
      </c>
      <c r="C2987" s="1">
        <v>45992</v>
      </c>
      <c r="D2987" s="2" t="s">
        <v>27</v>
      </c>
      <c r="E2987" s="2" t="s">
        <v>25</v>
      </c>
      <c r="F2987" s="2" t="s">
        <v>17</v>
      </c>
      <c r="G2987">
        <v>0</v>
      </c>
      <c r="H2987">
        <v>0</v>
      </c>
      <c r="I2987">
        <v>0</v>
      </c>
      <c r="J2987">
        <v>1</v>
      </c>
      <c r="K2987" s="1">
        <v>46035</v>
      </c>
      <c r="L2987" s="1">
        <v>46069</v>
      </c>
      <c r="M2987">
        <v>19.989999999999998</v>
      </c>
      <c r="N2987">
        <v>1</v>
      </c>
      <c r="O2987">
        <v>0</v>
      </c>
    </row>
    <row r="2988" spans="1:15">
      <c r="A2988">
        <v>102987</v>
      </c>
      <c r="B2988" s="1">
        <v>46066</v>
      </c>
      <c r="C2988" s="1">
        <v>46054</v>
      </c>
      <c r="D2988" s="2" t="s">
        <v>18</v>
      </c>
      <c r="E2988" s="2" t="s">
        <v>16</v>
      </c>
      <c r="F2988" s="2" t="s">
        <v>26</v>
      </c>
      <c r="G2988">
        <v>1</v>
      </c>
      <c r="H2988">
        <v>3</v>
      </c>
      <c r="I2988">
        <v>0</v>
      </c>
      <c r="J2988">
        <v>0</v>
      </c>
      <c r="K2988" s="1"/>
      <c r="L2988" s="1"/>
      <c r="N2988">
        <v>0</v>
      </c>
    </row>
    <row r="2989" spans="1:15">
      <c r="A2989">
        <v>102988</v>
      </c>
      <c r="B2989" s="1">
        <v>46084</v>
      </c>
      <c r="C2989" s="1">
        <v>46082</v>
      </c>
      <c r="D2989" s="2" t="s">
        <v>15</v>
      </c>
      <c r="E2989" s="2" t="s">
        <v>28</v>
      </c>
      <c r="F2989" s="2" t="s">
        <v>17</v>
      </c>
      <c r="G2989">
        <v>0</v>
      </c>
      <c r="H2989">
        <v>0</v>
      </c>
      <c r="I2989">
        <v>0</v>
      </c>
      <c r="J2989">
        <v>0</v>
      </c>
      <c r="K2989" s="1"/>
      <c r="L2989" s="1"/>
      <c r="N2989">
        <v>0</v>
      </c>
    </row>
    <row r="2990" spans="1:15">
      <c r="A2990">
        <v>102989</v>
      </c>
      <c r="B2990" s="1">
        <v>46151</v>
      </c>
      <c r="C2990" s="1">
        <v>46143</v>
      </c>
      <c r="D2990" s="2" t="s">
        <v>27</v>
      </c>
      <c r="E2990" s="2" t="s">
        <v>19</v>
      </c>
      <c r="F2990" s="2" t="s">
        <v>26</v>
      </c>
      <c r="G2990">
        <v>0</v>
      </c>
      <c r="H2990">
        <v>0</v>
      </c>
      <c r="I2990">
        <v>0</v>
      </c>
      <c r="J2990">
        <v>1</v>
      </c>
      <c r="K2990" s="1">
        <v>46181</v>
      </c>
      <c r="L2990" s="1"/>
      <c r="M2990">
        <v>9.99</v>
      </c>
      <c r="N2990">
        <v>0</v>
      </c>
    </row>
    <row r="2991" spans="1:15">
      <c r="A2991">
        <v>102990</v>
      </c>
      <c r="B2991" s="1">
        <v>45891</v>
      </c>
      <c r="C2991" s="1">
        <v>45870</v>
      </c>
      <c r="D2991" s="2" t="s">
        <v>15</v>
      </c>
      <c r="E2991" s="2" t="s">
        <v>16</v>
      </c>
      <c r="F2991" s="2" t="s">
        <v>17</v>
      </c>
      <c r="G2991">
        <v>1</v>
      </c>
      <c r="H2991">
        <v>4</v>
      </c>
      <c r="I2991">
        <v>0</v>
      </c>
      <c r="J2991">
        <v>0</v>
      </c>
      <c r="K2991" s="1"/>
      <c r="L2991" s="1"/>
      <c r="N2991">
        <v>0</v>
      </c>
    </row>
    <row r="2992" spans="1:15">
      <c r="A2992">
        <v>102991</v>
      </c>
      <c r="B2992" s="1">
        <v>45907</v>
      </c>
      <c r="C2992" s="1">
        <v>45901</v>
      </c>
      <c r="D2992" s="2" t="s">
        <v>15</v>
      </c>
      <c r="E2992" s="2" t="s">
        <v>25</v>
      </c>
      <c r="F2992" s="2" t="s">
        <v>17</v>
      </c>
      <c r="G2992">
        <v>0</v>
      </c>
      <c r="H2992">
        <v>0</v>
      </c>
      <c r="I2992">
        <v>0</v>
      </c>
      <c r="J2992">
        <v>0</v>
      </c>
      <c r="K2992" s="1"/>
      <c r="L2992" s="1"/>
      <c r="N2992">
        <v>0</v>
      </c>
    </row>
    <row r="2993" spans="1:15">
      <c r="A2993">
        <v>102992</v>
      </c>
      <c r="B2993" s="1">
        <v>46006</v>
      </c>
      <c r="C2993" s="1">
        <v>45992</v>
      </c>
      <c r="D2993" s="2" t="s">
        <v>24</v>
      </c>
      <c r="E2993" s="2" t="s">
        <v>19</v>
      </c>
      <c r="F2993" s="2" t="s">
        <v>17</v>
      </c>
      <c r="G2993">
        <v>2</v>
      </c>
      <c r="H2993">
        <v>5</v>
      </c>
      <c r="I2993">
        <v>1</v>
      </c>
      <c r="J2993">
        <v>0</v>
      </c>
      <c r="K2993" s="1"/>
      <c r="L2993" s="1"/>
      <c r="N2993">
        <v>0</v>
      </c>
    </row>
    <row r="2994" spans="1:15">
      <c r="A2994">
        <v>102993</v>
      </c>
      <c r="B2994" s="1">
        <v>45763</v>
      </c>
      <c r="C2994" s="1">
        <v>45748</v>
      </c>
      <c r="D2994" s="2" t="s">
        <v>15</v>
      </c>
      <c r="E2994" s="2" t="s">
        <v>19</v>
      </c>
      <c r="F2994" s="2" t="s">
        <v>26</v>
      </c>
      <c r="G2994">
        <v>2</v>
      </c>
      <c r="H2994">
        <v>3</v>
      </c>
      <c r="I2994">
        <v>1</v>
      </c>
      <c r="J2994">
        <v>1</v>
      </c>
      <c r="K2994" s="1">
        <v>45789</v>
      </c>
      <c r="L2994" s="1"/>
      <c r="M2994">
        <v>19.989999999999998</v>
      </c>
      <c r="N2994">
        <v>1</v>
      </c>
      <c r="O2994">
        <v>1</v>
      </c>
    </row>
    <row r="2995" spans="1:15">
      <c r="A2995">
        <v>102994</v>
      </c>
      <c r="B2995" s="1">
        <v>46125</v>
      </c>
      <c r="C2995" s="1">
        <v>46113</v>
      </c>
      <c r="D2995" s="2" t="s">
        <v>24</v>
      </c>
      <c r="E2995" s="2" t="s">
        <v>16</v>
      </c>
      <c r="F2995" s="2" t="s">
        <v>26</v>
      </c>
      <c r="G2995">
        <v>0</v>
      </c>
      <c r="H2995">
        <v>0</v>
      </c>
      <c r="I2995">
        <v>0</v>
      </c>
      <c r="J2995">
        <v>0</v>
      </c>
      <c r="K2995" s="1"/>
      <c r="L2995" s="1"/>
      <c r="N2995">
        <v>0</v>
      </c>
    </row>
    <row r="2996" spans="1:15">
      <c r="A2996">
        <v>102995</v>
      </c>
      <c r="B2996" s="1">
        <v>46078</v>
      </c>
      <c r="C2996" s="1">
        <v>46054</v>
      </c>
      <c r="D2996" s="2" t="s">
        <v>23</v>
      </c>
      <c r="E2996" s="2" t="s">
        <v>16</v>
      </c>
      <c r="F2996" s="2" t="s">
        <v>17</v>
      </c>
      <c r="G2996">
        <v>1</v>
      </c>
      <c r="H2996">
        <v>3</v>
      </c>
      <c r="I2996">
        <v>0</v>
      </c>
      <c r="J2996">
        <v>0</v>
      </c>
      <c r="K2996" s="1"/>
      <c r="L2996" s="1"/>
      <c r="N2996">
        <v>0</v>
      </c>
    </row>
    <row r="2997" spans="1:15">
      <c r="A2997">
        <v>102996</v>
      </c>
      <c r="B2997" s="1">
        <v>46002</v>
      </c>
      <c r="C2997" s="1">
        <v>45992</v>
      </c>
      <c r="D2997" s="2" t="s">
        <v>18</v>
      </c>
      <c r="E2997" s="2" t="s">
        <v>28</v>
      </c>
      <c r="F2997" s="2" t="s">
        <v>17</v>
      </c>
      <c r="G2997">
        <v>0</v>
      </c>
      <c r="H2997">
        <v>0</v>
      </c>
      <c r="I2997">
        <v>0</v>
      </c>
      <c r="J2997">
        <v>1</v>
      </c>
      <c r="K2997" s="1">
        <v>46022</v>
      </c>
      <c r="L2997" s="1"/>
      <c r="M2997">
        <v>19.989999999999998</v>
      </c>
      <c r="N2997">
        <v>1</v>
      </c>
      <c r="O2997">
        <v>1</v>
      </c>
    </row>
    <row r="2998" spans="1:15">
      <c r="A2998">
        <v>102997</v>
      </c>
      <c r="B2998" s="1">
        <v>45822</v>
      </c>
      <c r="C2998" s="1">
        <v>45809</v>
      </c>
      <c r="D2998" s="2" t="s">
        <v>24</v>
      </c>
      <c r="E2998" s="2" t="s">
        <v>25</v>
      </c>
      <c r="F2998" s="2" t="s">
        <v>17</v>
      </c>
      <c r="G2998">
        <v>0</v>
      </c>
      <c r="H2998">
        <v>0</v>
      </c>
      <c r="I2998">
        <v>0</v>
      </c>
      <c r="J2998">
        <v>0</v>
      </c>
      <c r="K2998" s="1"/>
      <c r="L2998" s="1"/>
      <c r="N2998">
        <v>0</v>
      </c>
    </row>
    <row r="2999" spans="1:15">
      <c r="A2999">
        <v>102998</v>
      </c>
      <c r="B2999" s="1">
        <v>45847</v>
      </c>
      <c r="C2999" s="1">
        <v>45839</v>
      </c>
      <c r="D2999" s="2" t="s">
        <v>18</v>
      </c>
      <c r="E2999" s="2" t="s">
        <v>16</v>
      </c>
      <c r="F2999" s="2" t="s">
        <v>17</v>
      </c>
      <c r="G2999">
        <v>1</v>
      </c>
      <c r="H2999">
        <v>2</v>
      </c>
      <c r="I2999">
        <v>0</v>
      </c>
      <c r="J2999">
        <v>1</v>
      </c>
      <c r="K2999" s="1">
        <v>45858</v>
      </c>
      <c r="L2999" s="1"/>
      <c r="M2999">
        <v>9.99</v>
      </c>
      <c r="N2999">
        <v>1</v>
      </c>
      <c r="O2999">
        <v>1</v>
      </c>
    </row>
    <row r="3000" spans="1:15">
      <c r="A3000">
        <v>102999</v>
      </c>
      <c r="B3000" s="1">
        <v>45895</v>
      </c>
      <c r="C3000" s="1">
        <v>45870</v>
      </c>
      <c r="D3000" s="2" t="s">
        <v>24</v>
      </c>
      <c r="E3000" s="2" t="s">
        <v>28</v>
      </c>
      <c r="F3000" s="2" t="s">
        <v>29</v>
      </c>
      <c r="G3000">
        <v>1</v>
      </c>
      <c r="H3000">
        <v>4</v>
      </c>
      <c r="I3000">
        <v>0</v>
      </c>
      <c r="J3000">
        <v>0</v>
      </c>
      <c r="K3000" s="1"/>
      <c r="L3000" s="1"/>
      <c r="N3000">
        <v>0</v>
      </c>
    </row>
    <row r="3001" spans="1:15">
      <c r="A3001">
        <v>103000</v>
      </c>
      <c r="B3001" s="1">
        <v>46019</v>
      </c>
      <c r="C3001" s="1">
        <v>45992</v>
      </c>
      <c r="D3001" s="2" t="s">
        <v>15</v>
      </c>
      <c r="E3001" s="2" t="s">
        <v>21</v>
      </c>
      <c r="F3001" s="2" t="s">
        <v>22</v>
      </c>
      <c r="G3001">
        <v>2</v>
      </c>
      <c r="H3001">
        <v>2</v>
      </c>
      <c r="I3001">
        <v>0</v>
      </c>
      <c r="J3001">
        <v>0</v>
      </c>
      <c r="K3001" s="1"/>
      <c r="L3001" s="1"/>
      <c r="N3001">
        <v>0</v>
      </c>
    </row>
    <row r="3002" spans="1:15">
      <c r="A3002">
        <v>103001</v>
      </c>
      <c r="B3002" s="1">
        <v>46082</v>
      </c>
      <c r="C3002" s="1">
        <v>46082</v>
      </c>
      <c r="D3002" s="2" t="s">
        <v>23</v>
      </c>
      <c r="E3002" s="2" t="s">
        <v>25</v>
      </c>
      <c r="F3002" s="2" t="s">
        <v>17</v>
      </c>
      <c r="G3002">
        <v>1</v>
      </c>
      <c r="H3002">
        <v>4</v>
      </c>
      <c r="I3002">
        <v>0</v>
      </c>
      <c r="J3002">
        <v>0</v>
      </c>
      <c r="K3002" s="1"/>
      <c r="L3002" s="1"/>
      <c r="N3002">
        <v>0</v>
      </c>
    </row>
    <row r="3003" spans="1:15">
      <c r="A3003">
        <v>103002</v>
      </c>
      <c r="B3003" s="1">
        <v>46024</v>
      </c>
      <c r="C3003" s="1">
        <v>46023</v>
      </c>
      <c r="D3003" s="2" t="s">
        <v>18</v>
      </c>
      <c r="E3003" s="2" t="s">
        <v>19</v>
      </c>
      <c r="F3003" s="2" t="s">
        <v>17</v>
      </c>
      <c r="G3003">
        <v>4</v>
      </c>
      <c r="H3003">
        <v>7</v>
      </c>
      <c r="I3003">
        <v>1</v>
      </c>
      <c r="J3003">
        <v>1</v>
      </c>
      <c r="K3003" s="1">
        <v>46040</v>
      </c>
      <c r="L3003" s="1"/>
      <c r="M3003">
        <v>19.989999999999998</v>
      </c>
      <c r="N3003">
        <v>1</v>
      </c>
      <c r="O3003">
        <v>1</v>
      </c>
    </row>
    <row r="3004" spans="1:15">
      <c r="A3004">
        <v>103003</v>
      </c>
      <c r="B3004" s="1">
        <v>46165</v>
      </c>
      <c r="C3004" s="1">
        <v>46143</v>
      </c>
      <c r="D3004" s="2" t="s">
        <v>18</v>
      </c>
      <c r="E3004" s="2" t="s">
        <v>16</v>
      </c>
      <c r="F3004" s="2" t="s">
        <v>26</v>
      </c>
      <c r="G3004">
        <v>0</v>
      </c>
      <c r="H3004">
        <v>0</v>
      </c>
      <c r="I3004">
        <v>0</v>
      </c>
      <c r="J3004">
        <v>0</v>
      </c>
      <c r="K3004" s="1"/>
      <c r="L3004" s="1"/>
      <c r="N3004">
        <v>0</v>
      </c>
    </row>
    <row r="3005" spans="1:15">
      <c r="A3005">
        <v>103004</v>
      </c>
      <c r="B3005" s="1">
        <v>46182</v>
      </c>
      <c r="C3005" s="1">
        <v>46174</v>
      </c>
      <c r="D3005" s="2" t="s">
        <v>18</v>
      </c>
      <c r="E3005" s="2" t="s">
        <v>19</v>
      </c>
      <c r="F3005" s="2" t="s">
        <v>17</v>
      </c>
      <c r="G3005">
        <v>0</v>
      </c>
      <c r="H3005">
        <v>0</v>
      </c>
      <c r="I3005">
        <v>0</v>
      </c>
      <c r="J3005">
        <v>0</v>
      </c>
      <c r="K3005" s="1"/>
      <c r="L3005" s="1"/>
      <c r="N3005">
        <v>0</v>
      </c>
    </row>
    <row r="3006" spans="1:15">
      <c r="A3006">
        <v>103005</v>
      </c>
      <c r="B3006" s="1">
        <v>46042</v>
      </c>
      <c r="C3006" s="1">
        <v>46023</v>
      </c>
      <c r="D3006" s="2" t="s">
        <v>18</v>
      </c>
      <c r="E3006" s="2" t="s">
        <v>19</v>
      </c>
      <c r="F3006" s="2" t="s">
        <v>22</v>
      </c>
      <c r="G3006">
        <v>0</v>
      </c>
      <c r="H3006">
        <v>0</v>
      </c>
      <c r="I3006">
        <v>0</v>
      </c>
      <c r="J3006">
        <v>0</v>
      </c>
      <c r="K3006" s="1"/>
      <c r="L3006" s="1"/>
      <c r="N3006">
        <v>0</v>
      </c>
    </row>
    <row r="3007" spans="1:15">
      <c r="A3007">
        <v>103006</v>
      </c>
      <c r="B3007" s="1">
        <v>45860</v>
      </c>
      <c r="C3007" s="1">
        <v>45839</v>
      </c>
      <c r="D3007" s="2" t="s">
        <v>15</v>
      </c>
      <c r="E3007" s="2" t="s">
        <v>21</v>
      </c>
      <c r="F3007" s="2" t="s">
        <v>17</v>
      </c>
      <c r="G3007">
        <v>3</v>
      </c>
      <c r="H3007">
        <v>6</v>
      </c>
      <c r="I3007">
        <v>1</v>
      </c>
      <c r="J3007">
        <v>1</v>
      </c>
      <c r="K3007" s="1">
        <v>45874</v>
      </c>
      <c r="L3007" s="1"/>
      <c r="M3007">
        <v>9.99</v>
      </c>
      <c r="N3007">
        <v>1</v>
      </c>
      <c r="O3007">
        <v>1</v>
      </c>
    </row>
    <row r="3008" spans="1:15">
      <c r="A3008">
        <v>103007</v>
      </c>
      <c r="B3008" s="1">
        <v>45985</v>
      </c>
      <c r="C3008" s="1">
        <v>45962</v>
      </c>
      <c r="D3008" s="2" t="s">
        <v>15</v>
      </c>
      <c r="E3008" s="2" t="s">
        <v>19</v>
      </c>
      <c r="F3008" s="2" t="s">
        <v>26</v>
      </c>
      <c r="G3008">
        <v>1</v>
      </c>
      <c r="H3008">
        <v>3</v>
      </c>
      <c r="I3008">
        <v>0</v>
      </c>
      <c r="J3008">
        <v>0</v>
      </c>
      <c r="K3008" s="1"/>
      <c r="L3008" s="1"/>
      <c r="N3008">
        <v>0</v>
      </c>
    </row>
    <row r="3009" spans="1:15">
      <c r="A3009">
        <v>103008</v>
      </c>
      <c r="B3009" s="1">
        <v>45890</v>
      </c>
      <c r="C3009" s="1">
        <v>45870</v>
      </c>
      <c r="D3009" s="2" t="s">
        <v>20</v>
      </c>
      <c r="E3009" s="2" t="s">
        <v>21</v>
      </c>
      <c r="F3009" s="2" t="s">
        <v>17</v>
      </c>
      <c r="G3009">
        <v>1</v>
      </c>
      <c r="H3009">
        <v>3</v>
      </c>
      <c r="I3009">
        <v>0</v>
      </c>
      <c r="J3009">
        <v>0</v>
      </c>
      <c r="K3009" s="1"/>
      <c r="L3009" s="1"/>
      <c r="N3009">
        <v>0</v>
      </c>
    </row>
    <row r="3010" spans="1:15">
      <c r="A3010">
        <v>103009</v>
      </c>
      <c r="B3010" s="1">
        <v>46001</v>
      </c>
      <c r="C3010" s="1">
        <v>45992</v>
      </c>
      <c r="D3010" s="2" t="s">
        <v>27</v>
      </c>
      <c r="E3010" s="2" t="s">
        <v>21</v>
      </c>
      <c r="F3010" s="2" t="s">
        <v>17</v>
      </c>
      <c r="G3010">
        <v>3</v>
      </c>
      <c r="H3010">
        <v>6</v>
      </c>
      <c r="I3010">
        <v>1</v>
      </c>
      <c r="J3010">
        <v>0</v>
      </c>
      <c r="K3010" s="1"/>
      <c r="L3010" s="1"/>
      <c r="N3010">
        <v>0</v>
      </c>
    </row>
    <row r="3011" spans="1:15">
      <c r="A3011">
        <v>103010</v>
      </c>
      <c r="B3011" s="1">
        <v>46101</v>
      </c>
      <c r="C3011" s="1">
        <v>46082</v>
      </c>
      <c r="D3011" s="2" t="s">
        <v>18</v>
      </c>
      <c r="E3011" s="2" t="s">
        <v>19</v>
      </c>
      <c r="F3011" s="2" t="s">
        <v>17</v>
      </c>
      <c r="G3011">
        <v>1</v>
      </c>
      <c r="H3011">
        <v>3</v>
      </c>
      <c r="I3011">
        <v>0</v>
      </c>
      <c r="J3011">
        <v>0</v>
      </c>
      <c r="K3011" s="1"/>
      <c r="L3011" s="1"/>
      <c r="N3011">
        <v>0</v>
      </c>
    </row>
    <row r="3012" spans="1:15">
      <c r="A3012">
        <v>103011</v>
      </c>
      <c r="B3012" s="1">
        <v>45859</v>
      </c>
      <c r="C3012" s="1">
        <v>45839</v>
      </c>
      <c r="D3012" s="2" t="s">
        <v>27</v>
      </c>
      <c r="E3012" s="2" t="s">
        <v>16</v>
      </c>
      <c r="F3012" s="2" t="s">
        <v>26</v>
      </c>
      <c r="G3012">
        <v>2</v>
      </c>
      <c r="H3012">
        <v>3</v>
      </c>
      <c r="I3012">
        <v>1</v>
      </c>
      <c r="J3012">
        <v>0</v>
      </c>
      <c r="K3012" s="1"/>
      <c r="L3012" s="1"/>
      <c r="N3012">
        <v>0</v>
      </c>
    </row>
    <row r="3013" spans="1:15">
      <c r="A3013">
        <v>103012</v>
      </c>
      <c r="B3013" s="1">
        <v>45934</v>
      </c>
      <c r="C3013" s="1">
        <v>45931</v>
      </c>
      <c r="D3013" s="2" t="s">
        <v>20</v>
      </c>
      <c r="E3013" s="2" t="s">
        <v>21</v>
      </c>
      <c r="F3013" s="2" t="s">
        <v>17</v>
      </c>
      <c r="G3013">
        <v>1</v>
      </c>
      <c r="H3013">
        <v>4</v>
      </c>
      <c r="I3013">
        <v>0</v>
      </c>
      <c r="J3013">
        <v>0</v>
      </c>
      <c r="K3013" s="1"/>
      <c r="L3013" s="1"/>
      <c r="N3013">
        <v>0</v>
      </c>
    </row>
    <row r="3014" spans="1:15">
      <c r="A3014">
        <v>103013</v>
      </c>
      <c r="B3014" s="1">
        <v>45682</v>
      </c>
      <c r="C3014" s="1">
        <v>45658</v>
      </c>
      <c r="D3014" s="2" t="s">
        <v>24</v>
      </c>
      <c r="E3014" s="2" t="s">
        <v>25</v>
      </c>
      <c r="F3014" s="2" t="s">
        <v>17</v>
      </c>
      <c r="G3014">
        <v>2</v>
      </c>
      <c r="H3014">
        <v>4</v>
      </c>
      <c r="I3014">
        <v>1</v>
      </c>
      <c r="J3014">
        <v>1</v>
      </c>
      <c r="K3014" s="1">
        <v>45699</v>
      </c>
      <c r="L3014" s="1"/>
      <c r="M3014">
        <v>9.99</v>
      </c>
      <c r="N3014">
        <v>1</v>
      </c>
      <c r="O3014">
        <v>1</v>
      </c>
    </row>
    <row r="3015" spans="1:15">
      <c r="A3015">
        <v>103014</v>
      </c>
      <c r="B3015" s="1">
        <v>46060</v>
      </c>
      <c r="C3015" s="1">
        <v>46054</v>
      </c>
      <c r="D3015" s="2" t="s">
        <v>15</v>
      </c>
      <c r="E3015" s="2" t="s">
        <v>16</v>
      </c>
      <c r="F3015" s="2" t="s">
        <v>17</v>
      </c>
      <c r="G3015">
        <v>0</v>
      </c>
      <c r="H3015">
        <v>0</v>
      </c>
      <c r="I3015">
        <v>0</v>
      </c>
      <c r="J3015">
        <v>0</v>
      </c>
      <c r="K3015" s="1"/>
      <c r="L3015" s="1"/>
      <c r="N3015">
        <v>0</v>
      </c>
    </row>
    <row r="3016" spans="1:15">
      <c r="A3016">
        <v>103015</v>
      </c>
      <c r="B3016" s="1">
        <v>45925</v>
      </c>
      <c r="C3016" s="1">
        <v>45901</v>
      </c>
      <c r="D3016" s="2" t="s">
        <v>24</v>
      </c>
      <c r="E3016" s="2" t="s">
        <v>28</v>
      </c>
      <c r="F3016" s="2" t="s">
        <v>17</v>
      </c>
      <c r="G3016">
        <v>4</v>
      </c>
      <c r="H3016">
        <v>6</v>
      </c>
      <c r="I3016">
        <v>1</v>
      </c>
      <c r="J3016">
        <v>1</v>
      </c>
      <c r="K3016" s="1">
        <v>45952</v>
      </c>
      <c r="L3016" s="1"/>
      <c r="M3016">
        <v>9.99</v>
      </c>
      <c r="N3016">
        <v>1</v>
      </c>
      <c r="O3016">
        <v>1</v>
      </c>
    </row>
    <row r="3017" spans="1:15">
      <c r="A3017">
        <v>103016</v>
      </c>
      <c r="B3017" s="1">
        <v>45909</v>
      </c>
      <c r="C3017" s="1">
        <v>45901</v>
      </c>
      <c r="D3017" s="2" t="s">
        <v>23</v>
      </c>
      <c r="E3017" s="2" t="s">
        <v>25</v>
      </c>
      <c r="F3017" s="2" t="s">
        <v>26</v>
      </c>
      <c r="G3017">
        <v>2</v>
      </c>
      <c r="H3017">
        <v>5</v>
      </c>
      <c r="I3017">
        <v>1</v>
      </c>
      <c r="J3017">
        <v>1</v>
      </c>
      <c r="K3017" s="1">
        <v>45915</v>
      </c>
      <c r="L3017" s="1"/>
      <c r="M3017">
        <v>9.99</v>
      </c>
      <c r="N3017">
        <v>1</v>
      </c>
      <c r="O3017">
        <v>1</v>
      </c>
    </row>
    <row r="3018" spans="1:15">
      <c r="A3018">
        <v>103017</v>
      </c>
      <c r="B3018" s="1">
        <v>45948</v>
      </c>
      <c r="C3018" s="1">
        <v>45931</v>
      </c>
      <c r="D3018" s="2" t="s">
        <v>23</v>
      </c>
      <c r="E3018" s="2" t="s">
        <v>21</v>
      </c>
      <c r="F3018" s="2" t="s">
        <v>26</v>
      </c>
      <c r="G3018">
        <v>0</v>
      </c>
      <c r="H3018">
        <v>0</v>
      </c>
      <c r="I3018">
        <v>0</v>
      </c>
      <c r="J3018">
        <v>0</v>
      </c>
      <c r="K3018" s="1"/>
      <c r="L3018" s="1"/>
      <c r="N3018">
        <v>0</v>
      </c>
    </row>
    <row r="3019" spans="1:15">
      <c r="A3019">
        <v>103018</v>
      </c>
      <c r="B3019" s="1">
        <v>45775</v>
      </c>
      <c r="C3019" s="1">
        <v>45748</v>
      </c>
      <c r="D3019" s="2" t="s">
        <v>24</v>
      </c>
      <c r="E3019" s="2" t="s">
        <v>16</v>
      </c>
      <c r="F3019" s="2" t="s">
        <v>26</v>
      </c>
      <c r="G3019">
        <v>0</v>
      </c>
      <c r="H3019">
        <v>0</v>
      </c>
      <c r="I3019">
        <v>0</v>
      </c>
      <c r="J3019">
        <v>0</v>
      </c>
      <c r="K3019" s="1"/>
      <c r="L3019" s="1"/>
      <c r="N3019">
        <v>0</v>
      </c>
    </row>
    <row r="3020" spans="1:15">
      <c r="A3020">
        <v>103019</v>
      </c>
      <c r="B3020" s="1">
        <v>45984</v>
      </c>
      <c r="C3020" s="1">
        <v>45962</v>
      </c>
      <c r="D3020" s="2" t="s">
        <v>23</v>
      </c>
      <c r="E3020" s="2" t="s">
        <v>21</v>
      </c>
      <c r="F3020" s="2" t="s">
        <v>17</v>
      </c>
      <c r="G3020">
        <v>1</v>
      </c>
      <c r="H3020">
        <v>3</v>
      </c>
      <c r="I3020">
        <v>0</v>
      </c>
      <c r="J3020">
        <v>0</v>
      </c>
      <c r="K3020" s="1"/>
      <c r="L3020" s="1"/>
      <c r="N3020">
        <v>0</v>
      </c>
    </row>
    <row r="3021" spans="1:15">
      <c r="A3021">
        <v>103020</v>
      </c>
      <c r="B3021" s="1">
        <v>46064</v>
      </c>
      <c r="C3021" s="1">
        <v>46054</v>
      </c>
      <c r="D3021" s="2" t="s">
        <v>15</v>
      </c>
      <c r="E3021" s="2" t="s">
        <v>25</v>
      </c>
      <c r="F3021" s="2" t="s">
        <v>17</v>
      </c>
      <c r="G3021">
        <v>1</v>
      </c>
      <c r="H3021">
        <v>3</v>
      </c>
      <c r="I3021">
        <v>0</v>
      </c>
      <c r="J3021">
        <v>0</v>
      </c>
      <c r="K3021" s="1"/>
      <c r="L3021" s="1"/>
      <c r="N3021">
        <v>0</v>
      </c>
    </row>
    <row r="3022" spans="1:15">
      <c r="A3022">
        <v>103021</v>
      </c>
      <c r="B3022" s="1">
        <v>45848</v>
      </c>
      <c r="C3022" s="1">
        <v>45839</v>
      </c>
      <c r="D3022" s="2" t="s">
        <v>18</v>
      </c>
      <c r="E3022" s="2" t="s">
        <v>16</v>
      </c>
      <c r="F3022" s="2" t="s">
        <v>17</v>
      </c>
      <c r="G3022">
        <v>3</v>
      </c>
      <c r="H3022">
        <v>6</v>
      </c>
      <c r="I3022">
        <v>1</v>
      </c>
      <c r="J3022">
        <v>0</v>
      </c>
      <c r="K3022" s="1"/>
      <c r="L3022" s="1"/>
      <c r="N3022">
        <v>0</v>
      </c>
    </row>
    <row r="3023" spans="1:15">
      <c r="A3023">
        <v>103022</v>
      </c>
      <c r="B3023" s="1">
        <v>45729</v>
      </c>
      <c r="C3023" s="1">
        <v>45717</v>
      </c>
      <c r="D3023" s="2" t="s">
        <v>20</v>
      </c>
      <c r="E3023" s="2" t="s">
        <v>28</v>
      </c>
      <c r="F3023" s="2" t="s">
        <v>17</v>
      </c>
      <c r="G3023">
        <v>1</v>
      </c>
      <c r="H3023">
        <v>4</v>
      </c>
      <c r="I3023">
        <v>0</v>
      </c>
      <c r="J3023">
        <v>0</v>
      </c>
      <c r="K3023" s="1"/>
      <c r="L3023" s="1"/>
      <c r="N3023">
        <v>0</v>
      </c>
    </row>
    <row r="3024" spans="1:15">
      <c r="A3024">
        <v>103023</v>
      </c>
      <c r="B3024" s="1">
        <v>45869</v>
      </c>
      <c r="C3024" s="1">
        <v>45839</v>
      </c>
      <c r="D3024" s="2" t="s">
        <v>15</v>
      </c>
      <c r="E3024" s="2" t="s">
        <v>28</v>
      </c>
      <c r="F3024" s="2" t="s">
        <v>17</v>
      </c>
      <c r="G3024">
        <v>2</v>
      </c>
      <c r="H3024">
        <v>6</v>
      </c>
      <c r="I3024">
        <v>1</v>
      </c>
      <c r="J3024">
        <v>0</v>
      </c>
      <c r="K3024" s="1"/>
      <c r="L3024" s="1"/>
      <c r="N3024">
        <v>0</v>
      </c>
    </row>
    <row r="3025" spans="1:15">
      <c r="A3025">
        <v>103024</v>
      </c>
      <c r="B3025" s="1">
        <v>45766</v>
      </c>
      <c r="C3025" s="1">
        <v>45748</v>
      </c>
      <c r="D3025" s="2" t="s">
        <v>18</v>
      </c>
      <c r="E3025" s="2" t="s">
        <v>16</v>
      </c>
      <c r="F3025" s="2" t="s">
        <v>26</v>
      </c>
      <c r="G3025">
        <v>1</v>
      </c>
      <c r="H3025">
        <v>4</v>
      </c>
      <c r="I3025">
        <v>0</v>
      </c>
      <c r="J3025">
        <v>0</v>
      </c>
      <c r="K3025" s="1"/>
      <c r="L3025" s="1"/>
      <c r="N3025">
        <v>0</v>
      </c>
    </row>
    <row r="3026" spans="1:15">
      <c r="A3026">
        <v>103025</v>
      </c>
      <c r="B3026" s="1">
        <v>45862</v>
      </c>
      <c r="C3026" s="1">
        <v>45839</v>
      </c>
      <c r="D3026" s="2" t="s">
        <v>27</v>
      </c>
      <c r="E3026" s="2" t="s">
        <v>21</v>
      </c>
      <c r="F3026" s="2" t="s">
        <v>26</v>
      </c>
      <c r="G3026">
        <v>2</v>
      </c>
      <c r="H3026">
        <v>2</v>
      </c>
      <c r="I3026">
        <v>0</v>
      </c>
      <c r="J3026">
        <v>0</v>
      </c>
      <c r="K3026" s="1"/>
      <c r="L3026" s="1"/>
      <c r="N3026">
        <v>0</v>
      </c>
    </row>
    <row r="3027" spans="1:15">
      <c r="A3027">
        <v>103026</v>
      </c>
      <c r="B3027" s="1">
        <v>46000</v>
      </c>
      <c r="C3027" s="1">
        <v>45992</v>
      </c>
      <c r="D3027" s="2" t="s">
        <v>23</v>
      </c>
      <c r="E3027" s="2" t="s">
        <v>16</v>
      </c>
      <c r="F3027" s="2" t="s">
        <v>17</v>
      </c>
      <c r="G3027">
        <v>1</v>
      </c>
      <c r="H3027">
        <v>3</v>
      </c>
      <c r="I3027">
        <v>0</v>
      </c>
      <c r="J3027">
        <v>1</v>
      </c>
      <c r="K3027" s="1">
        <v>46013</v>
      </c>
      <c r="L3027" s="1">
        <v>46093</v>
      </c>
      <c r="M3027">
        <v>19.989999999999998</v>
      </c>
      <c r="N3027">
        <v>1</v>
      </c>
      <c r="O3027">
        <v>0</v>
      </c>
    </row>
    <row r="3028" spans="1:15">
      <c r="A3028">
        <v>103027</v>
      </c>
      <c r="B3028" s="1">
        <v>45719</v>
      </c>
      <c r="C3028" s="1">
        <v>45717</v>
      </c>
      <c r="D3028" s="2" t="s">
        <v>18</v>
      </c>
      <c r="E3028" s="2" t="s">
        <v>25</v>
      </c>
      <c r="F3028" s="2" t="s">
        <v>26</v>
      </c>
      <c r="G3028">
        <v>1</v>
      </c>
      <c r="H3028">
        <v>3</v>
      </c>
      <c r="I3028">
        <v>0</v>
      </c>
      <c r="J3028">
        <v>1</v>
      </c>
      <c r="K3028" s="1">
        <v>45734</v>
      </c>
      <c r="L3028" s="1"/>
      <c r="M3028">
        <v>19.989999999999998</v>
      </c>
      <c r="N3028">
        <v>1</v>
      </c>
      <c r="O3028">
        <v>1</v>
      </c>
    </row>
    <row r="3029" spans="1:15">
      <c r="A3029">
        <v>103028</v>
      </c>
      <c r="B3029" s="1">
        <v>46066</v>
      </c>
      <c r="C3029" s="1">
        <v>46054</v>
      </c>
      <c r="D3029" s="2" t="s">
        <v>27</v>
      </c>
      <c r="E3029" s="2" t="s">
        <v>25</v>
      </c>
      <c r="F3029" s="2" t="s">
        <v>26</v>
      </c>
      <c r="G3029">
        <v>3</v>
      </c>
      <c r="H3029">
        <v>5</v>
      </c>
      <c r="I3029">
        <v>1</v>
      </c>
      <c r="J3029">
        <v>0</v>
      </c>
      <c r="K3029" s="1"/>
      <c r="L3029" s="1"/>
      <c r="N3029">
        <v>0</v>
      </c>
    </row>
    <row r="3030" spans="1:15">
      <c r="A3030">
        <v>103029</v>
      </c>
      <c r="B3030" s="1">
        <v>45780</v>
      </c>
      <c r="C3030" s="1">
        <v>45778</v>
      </c>
      <c r="D3030" s="2" t="s">
        <v>18</v>
      </c>
      <c r="E3030" s="2" t="s">
        <v>19</v>
      </c>
      <c r="F3030" s="2" t="s">
        <v>26</v>
      </c>
      <c r="G3030">
        <v>1</v>
      </c>
      <c r="H3030">
        <v>2</v>
      </c>
      <c r="I3030">
        <v>0</v>
      </c>
      <c r="J3030">
        <v>0</v>
      </c>
      <c r="K3030" s="1"/>
      <c r="L3030" s="1"/>
      <c r="N3030">
        <v>0</v>
      </c>
    </row>
    <row r="3031" spans="1:15">
      <c r="A3031">
        <v>103030</v>
      </c>
      <c r="B3031" s="1">
        <v>46146</v>
      </c>
      <c r="C3031" s="1">
        <v>46143</v>
      </c>
      <c r="D3031" s="2" t="s">
        <v>18</v>
      </c>
      <c r="E3031" s="2" t="s">
        <v>19</v>
      </c>
      <c r="F3031" s="2" t="s">
        <v>22</v>
      </c>
      <c r="G3031">
        <v>0</v>
      </c>
      <c r="H3031">
        <v>0</v>
      </c>
      <c r="I3031">
        <v>0</v>
      </c>
      <c r="J3031">
        <v>0</v>
      </c>
      <c r="K3031" s="1"/>
      <c r="L3031" s="1"/>
      <c r="N3031">
        <v>0</v>
      </c>
    </row>
    <row r="3032" spans="1:15">
      <c r="A3032">
        <v>103031</v>
      </c>
      <c r="B3032" s="1">
        <v>46057</v>
      </c>
      <c r="C3032" s="1">
        <v>46054</v>
      </c>
      <c r="D3032" s="2" t="s">
        <v>20</v>
      </c>
      <c r="E3032" s="2" t="s">
        <v>16</v>
      </c>
      <c r="F3032" s="2" t="s">
        <v>17</v>
      </c>
      <c r="G3032">
        <v>1</v>
      </c>
      <c r="H3032">
        <v>3</v>
      </c>
      <c r="I3032">
        <v>0</v>
      </c>
      <c r="J3032">
        <v>0</v>
      </c>
      <c r="K3032" s="1"/>
      <c r="L3032" s="1"/>
      <c r="N3032">
        <v>0</v>
      </c>
    </row>
    <row r="3033" spans="1:15">
      <c r="A3033">
        <v>103032</v>
      </c>
      <c r="B3033" s="1">
        <v>45806</v>
      </c>
      <c r="C3033" s="1">
        <v>45778</v>
      </c>
      <c r="D3033" s="2" t="s">
        <v>24</v>
      </c>
      <c r="E3033" s="2" t="s">
        <v>28</v>
      </c>
      <c r="F3033" s="2" t="s">
        <v>17</v>
      </c>
      <c r="G3033">
        <v>4</v>
      </c>
      <c r="H3033">
        <v>5</v>
      </c>
      <c r="I3033">
        <v>1</v>
      </c>
      <c r="J3033">
        <v>0</v>
      </c>
      <c r="K3033" s="1"/>
      <c r="L3033" s="1"/>
      <c r="N3033">
        <v>0</v>
      </c>
    </row>
    <row r="3034" spans="1:15">
      <c r="A3034">
        <v>103033</v>
      </c>
      <c r="B3034" s="1">
        <v>45965</v>
      </c>
      <c r="C3034" s="1">
        <v>45962</v>
      </c>
      <c r="D3034" s="2" t="s">
        <v>15</v>
      </c>
      <c r="E3034" s="2" t="s">
        <v>16</v>
      </c>
      <c r="F3034" s="2" t="s">
        <v>26</v>
      </c>
      <c r="G3034">
        <v>1</v>
      </c>
      <c r="H3034">
        <v>3</v>
      </c>
      <c r="I3034">
        <v>0</v>
      </c>
      <c r="J3034">
        <v>1</v>
      </c>
      <c r="K3034" s="1">
        <v>45969</v>
      </c>
      <c r="L3034" s="1"/>
      <c r="M3034">
        <v>29.99</v>
      </c>
      <c r="N3034">
        <v>1</v>
      </c>
      <c r="O3034">
        <v>1</v>
      </c>
    </row>
    <row r="3035" spans="1:15">
      <c r="A3035">
        <v>103034</v>
      </c>
      <c r="B3035" s="1">
        <v>45718</v>
      </c>
      <c r="C3035" s="1">
        <v>45717</v>
      </c>
      <c r="D3035" s="2" t="s">
        <v>18</v>
      </c>
      <c r="E3035" s="2" t="s">
        <v>25</v>
      </c>
      <c r="F3035" s="2" t="s">
        <v>26</v>
      </c>
      <c r="G3035">
        <v>0</v>
      </c>
      <c r="H3035">
        <v>0</v>
      </c>
      <c r="I3035">
        <v>0</v>
      </c>
      <c r="J3035">
        <v>1</v>
      </c>
      <c r="K3035" s="1">
        <v>45727</v>
      </c>
      <c r="L3035" s="1"/>
      <c r="M3035">
        <v>19.989999999999998</v>
      </c>
      <c r="N3035">
        <v>1</v>
      </c>
      <c r="O3035">
        <v>1</v>
      </c>
    </row>
    <row r="3036" spans="1:15">
      <c r="A3036">
        <v>103035</v>
      </c>
      <c r="B3036" s="1">
        <v>45712</v>
      </c>
      <c r="C3036" s="1">
        <v>45689</v>
      </c>
      <c r="D3036" s="2" t="s">
        <v>27</v>
      </c>
      <c r="E3036" s="2" t="s">
        <v>16</v>
      </c>
      <c r="F3036" s="2" t="s">
        <v>17</v>
      </c>
      <c r="G3036">
        <v>0</v>
      </c>
      <c r="H3036">
        <v>0</v>
      </c>
      <c r="I3036">
        <v>0</v>
      </c>
      <c r="J3036">
        <v>1</v>
      </c>
      <c r="K3036" s="1">
        <v>45714</v>
      </c>
      <c r="L3036" s="1">
        <v>45817</v>
      </c>
      <c r="M3036">
        <v>9.99</v>
      </c>
      <c r="N3036">
        <v>1</v>
      </c>
      <c r="O3036">
        <v>1</v>
      </c>
    </row>
    <row r="3037" spans="1:15">
      <c r="A3037">
        <v>103036</v>
      </c>
      <c r="B3037" s="1">
        <v>46180</v>
      </c>
      <c r="C3037" s="1">
        <v>46174</v>
      </c>
      <c r="D3037" s="2" t="s">
        <v>15</v>
      </c>
      <c r="E3037" s="2" t="s">
        <v>16</v>
      </c>
      <c r="F3037" s="2" t="s">
        <v>17</v>
      </c>
      <c r="G3037">
        <v>4</v>
      </c>
      <c r="H3037">
        <v>6</v>
      </c>
      <c r="I3037">
        <v>1</v>
      </c>
      <c r="J3037">
        <v>0</v>
      </c>
      <c r="K3037" s="1"/>
      <c r="L3037" s="1"/>
      <c r="N3037">
        <v>0</v>
      </c>
    </row>
    <row r="3038" spans="1:15">
      <c r="A3038">
        <v>103037</v>
      </c>
      <c r="B3038" s="1">
        <v>46096</v>
      </c>
      <c r="C3038" s="1">
        <v>46082</v>
      </c>
      <c r="D3038" s="2" t="s">
        <v>27</v>
      </c>
      <c r="E3038" s="2" t="s">
        <v>28</v>
      </c>
      <c r="F3038" s="2" t="s">
        <v>26</v>
      </c>
      <c r="G3038">
        <v>0</v>
      </c>
      <c r="H3038">
        <v>0</v>
      </c>
      <c r="I3038">
        <v>0</v>
      </c>
      <c r="J3038">
        <v>0</v>
      </c>
      <c r="K3038" s="1"/>
      <c r="L3038" s="1"/>
      <c r="N3038">
        <v>0</v>
      </c>
    </row>
    <row r="3039" spans="1:15">
      <c r="A3039">
        <v>103038</v>
      </c>
      <c r="B3039" s="1">
        <v>45742</v>
      </c>
      <c r="C3039" s="1">
        <v>45717</v>
      </c>
      <c r="D3039" s="2" t="s">
        <v>18</v>
      </c>
      <c r="E3039" s="2" t="s">
        <v>21</v>
      </c>
      <c r="F3039" s="2" t="s">
        <v>17</v>
      </c>
      <c r="G3039">
        <v>1</v>
      </c>
      <c r="H3039">
        <v>2</v>
      </c>
      <c r="I3039">
        <v>0</v>
      </c>
      <c r="J3039">
        <v>0</v>
      </c>
      <c r="K3039" s="1"/>
      <c r="L3039" s="1"/>
      <c r="N3039">
        <v>0</v>
      </c>
    </row>
    <row r="3040" spans="1:15">
      <c r="A3040">
        <v>103039</v>
      </c>
      <c r="B3040" s="1">
        <v>45812</v>
      </c>
      <c r="C3040" s="1">
        <v>45809</v>
      </c>
      <c r="D3040" s="2" t="s">
        <v>15</v>
      </c>
      <c r="E3040" s="2" t="s">
        <v>16</v>
      </c>
      <c r="F3040" s="2" t="s">
        <v>17</v>
      </c>
      <c r="G3040">
        <v>0</v>
      </c>
      <c r="H3040">
        <v>0</v>
      </c>
      <c r="I3040">
        <v>0</v>
      </c>
      <c r="J3040">
        <v>1</v>
      </c>
      <c r="K3040" s="1">
        <v>45819</v>
      </c>
      <c r="L3040" s="1"/>
      <c r="M3040">
        <v>9.99</v>
      </c>
      <c r="N3040">
        <v>1</v>
      </c>
      <c r="O3040">
        <v>1</v>
      </c>
    </row>
    <row r="3041" spans="1:15">
      <c r="A3041">
        <v>103040</v>
      </c>
      <c r="B3041" s="1">
        <v>45765</v>
      </c>
      <c r="C3041" s="1">
        <v>45748</v>
      </c>
      <c r="D3041" s="2" t="s">
        <v>23</v>
      </c>
      <c r="E3041" s="2" t="s">
        <v>19</v>
      </c>
      <c r="F3041" s="2" t="s">
        <v>17</v>
      </c>
      <c r="G3041">
        <v>1</v>
      </c>
      <c r="H3041">
        <v>3</v>
      </c>
      <c r="I3041">
        <v>0</v>
      </c>
      <c r="J3041">
        <v>0</v>
      </c>
      <c r="K3041" s="1"/>
      <c r="L3041" s="1"/>
      <c r="N3041">
        <v>0</v>
      </c>
    </row>
    <row r="3042" spans="1:15">
      <c r="A3042">
        <v>103041</v>
      </c>
      <c r="B3042" s="1">
        <v>45873</v>
      </c>
      <c r="C3042" s="1">
        <v>45870</v>
      </c>
      <c r="D3042" s="2" t="s">
        <v>27</v>
      </c>
      <c r="E3042" s="2" t="s">
        <v>19</v>
      </c>
      <c r="F3042" s="2" t="s">
        <v>17</v>
      </c>
      <c r="G3042">
        <v>3</v>
      </c>
      <c r="H3042">
        <v>6</v>
      </c>
      <c r="I3042">
        <v>1</v>
      </c>
      <c r="J3042">
        <v>0</v>
      </c>
      <c r="K3042" s="1"/>
      <c r="L3042" s="1"/>
      <c r="N3042">
        <v>0</v>
      </c>
    </row>
    <row r="3043" spans="1:15">
      <c r="A3043">
        <v>103042</v>
      </c>
      <c r="B3043" s="1">
        <v>45817</v>
      </c>
      <c r="C3043" s="1">
        <v>45809</v>
      </c>
      <c r="D3043" s="2" t="s">
        <v>23</v>
      </c>
      <c r="E3043" s="2" t="s">
        <v>19</v>
      </c>
      <c r="F3043" s="2" t="s">
        <v>17</v>
      </c>
      <c r="G3043">
        <v>2</v>
      </c>
      <c r="H3043">
        <v>5</v>
      </c>
      <c r="I3043">
        <v>1</v>
      </c>
      <c r="J3043">
        <v>0</v>
      </c>
      <c r="K3043" s="1"/>
      <c r="L3043" s="1"/>
      <c r="N3043">
        <v>0</v>
      </c>
    </row>
    <row r="3044" spans="1:15">
      <c r="A3044">
        <v>103043</v>
      </c>
      <c r="B3044" s="1">
        <v>45837</v>
      </c>
      <c r="C3044" s="1">
        <v>45809</v>
      </c>
      <c r="D3044" s="2" t="s">
        <v>24</v>
      </c>
      <c r="E3044" s="2" t="s">
        <v>16</v>
      </c>
      <c r="F3044" s="2" t="s">
        <v>17</v>
      </c>
      <c r="G3044">
        <v>1</v>
      </c>
      <c r="H3044">
        <v>5</v>
      </c>
      <c r="I3044">
        <v>0</v>
      </c>
      <c r="J3044">
        <v>0</v>
      </c>
      <c r="K3044" s="1"/>
      <c r="L3044" s="1"/>
      <c r="N3044">
        <v>0</v>
      </c>
    </row>
    <row r="3045" spans="1:15">
      <c r="A3045">
        <v>103044</v>
      </c>
      <c r="B3045" s="1">
        <v>45947</v>
      </c>
      <c r="C3045" s="1">
        <v>45931</v>
      </c>
      <c r="D3045" s="2" t="s">
        <v>15</v>
      </c>
      <c r="E3045" s="2" t="s">
        <v>21</v>
      </c>
      <c r="F3045" s="2" t="s">
        <v>26</v>
      </c>
      <c r="G3045">
        <v>1</v>
      </c>
      <c r="H3045">
        <v>2</v>
      </c>
      <c r="I3045">
        <v>0</v>
      </c>
      <c r="J3045">
        <v>0</v>
      </c>
      <c r="K3045" s="1"/>
      <c r="L3045" s="1"/>
      <c r="N3045">
        <v>0</v>
      </c>
    </row>
    <row r="3046" spans="1:15">
      <c r="A3046">
        <v>103045</v>
      </c>
      <c r="B3046" s="1">
        <v>45761</v>
      </c>
      <c r="C3046" s="1">
        <v>45748</v>
      </c>
      <c r="D3046" s="2" t="s">
        <v>18</v>
      </c>
      <c r="E3046" s="2" t="s">
        <v>16</v>
      </c>
      <c r="F3046" s="2" t="s">
        <v>17</v>
      </c>
      <c r="G3046">
        <v>1</v>
      </c>
      <c r="H3046">
        <v>2</v>
      </c>
      <c r="I3046">
        <v>0</v>
      </c>
      <c r="J3046">
        <v>0</v>
      </c>
      <c r="K3046" s="1"/>
      <c r="L3046" s="1"/>
      <c r="N3046">
        <v>0</v>
      </c>
    </row>
    <row r="3047" spans="1:15">
      <c r="A3047">
        <v>103046</v>
      </c>
      <c r="B3047" s="1">
        <v>46140</v>
      </c>
      <c r="C3047" s="1">
        <v>46113</v>
      </c>
      <c r="D3047" s="2" t="s">
        <v>18</v>
      </c>
      <c r="E3047" s="2" t="s">
        <v>19</v>
      </c>
      <c r="F3047" s="2" t="s">
        <v>26</v>
      </c>
      <c r="G3047">
        <v>2</v>
      </c>
      <c r="H3047">
        <v>3</v>
      </c>
      <c r="I3047">
        <v>1</v>
      </c>
      <c r="J3047">
        <v>1</v>
      </c>
      <c r="K3047" s="1">
        <v>46160</v>
      </c>
      <c r="L3047" s="1"/>
      <c r="M3047">
        <v>9.99</v>
      </c>
      <c r="N3047">
        <v>1</v>
      </c>
      <c r="O3047">
        <v>1</v>
      </c>
    </row>
    <row r="3048" spans="1:15">
      <c r="A3048">
        <v>103047</v>
      </c>
      <c r="B3048" s="1">
        <v>46055</v>
      </c>
      <c r="C3048" s="1">
        <v>46054</v>
      </c>
      <c r="D3048" s="2" t="s">
        <v>23</v>
      </c>
      <c r="E3048" s="2" t="s">
        <v>19</v>
      </c>
      <c r="F3048" s="2" t="s">
        <v>17</v>
      </c>
      <c r="G3048">
        <v>0</v>
      </c>
      <c r="H3048">
        <v>0</v>
      </c>
      <c r="I3048">
        <v>0</v>
      </c>
      <c r="J3048">
        <v>0</v>
      </c>
      <c r="K3048" s="1"/>
      <c r="L3048" s="1"/>
      <c r="N3048">
        <v>0</v>
      </c>
    </row>
    <row r="3049" spans="1:15">
      <c r="A3049">
        <v>103048</v>
      </c>
      <c r="B3049" s="1">
        <v>46073</v>
      </c>
      <c r="C3049" s="1">
        <v>46054</v>
      </c>
      <c r="D3049" s="2" t="s">
        <v>27</v>
      </c>
      <c r="E3049" s="2" t="s">
        <v>16</v>
      </c>
      <c r="F3049" s="2" t="s">
        <v>26</v>
      </c>
      <c r="G3049">
        <v>1</v>
      </c>
      <c r="H3049">
        <v>4</v>
      </c>
      <c r="I3049">
        <v>0</v>
      </c>
      <c r="J3049">
        <v>0</v>
      </c>
      <c r="K3049" s="1"/>
      <c r="L3049" s="1"/>
      <c r="N3049">
        <v>0</v>
      </c>
    </row>
    <row r="3050" spans="1:15">
      <c r="A3050">
        <v>103049</v>
      </c>
      <c r="B3050" s="1">
        <v>45750</v>
      </c>
      <c r="C3050" s="1">
        <v>45748</v>
      </c>
      <c r="D3050" s="2" t="s">
        <v>15</v>
      </c>
      <c r="E3050" s="2" t="s">
        <v>28</v>
      </c>
      <c r="F3050" s="2" t="s">
        <v>17</v>
      </c>
      <c r="G3050">
        <v>2</v>
      </c>
      <c r="H3050">
        <v>7</v>
      </c>
      <c r="I3050">
        <v>1</v>
      </c>
      <c r="J3050">
        <v>1</v>
      </c>
      <c r="K3050" s="1">
        <v>45756</v>
      </c>
      <c r="L3050" s="1">
        <v>45857</v>
      </c>
      <c r="M3050">
        <v>19.989999999999998</v>
      </c>
      <c r="N3050">
        <v>1</v>
      </c>
      <c r="O3050">
        <v>1</v>
      </c>
    </row>
    <row r="3051" spans="1:15">
      <c r="A3051">
        <v>103050</v>
      </c>
      <c r="B3051" s="1">
        <v>46044</v>
      </c>
      <c r="C3051" s="1">
        <v>46023</v>
      </c>
      <c r="D3051" s="2" t="s">
        <v>15</v>
      </c>
      <c r="E3051" s="2" t="s">
        <v>16</v>
      </c>
      <c r="F3051" s="2" t="s">
        <v>26</v>
      </c>
      <c r="G3051">
        <v>2</v>
      </c>
      <c r="H3051">
        <v>3</v>
      </c>
      <c r="I3051">
        <v>1</v>
      </c>
      <c r="J3051">
        <v>1</v>
      </c>
      <c r="K3051" s="1">
        <v>46062</v>
      </c>
      <c r="L3051" s="1"/>
      <c r="M3051">
        <v>19.989999999999998</v>
      </c>
      <c r="N3051">
        <v>1</v>
      </c>
      <c r="O3051">
        <v>1</v>
      </c>
    </row>
    <row r="3052" spans="1:15">
      <c r="A3052">
        <v>103051</v>
      </c>
      <c r="B3052" s="1">
        <v>46114</v>
      </c>
      <c r="C3052" s="1">
        <v>46113</v>
      </c>
      <c r="D3052" s="2" t="s">
        <v>27</v>
      </c>
      <c r="E3052" s="2" t="s">
        <v>19</v>
      </c>
      <c r="F3052" s="2" t="s">
        <v>17</v>
      </c>
      <c r="G3052">
        <v>0</v>
      </c>
      <c r="H3052">
        <v>0</v>
      </c>
      <c r="I3052">
        <v>0</v>
      </c>
      <c r="J3052">
        <v>0</v>
      </c>
      <c r="K3052" s="1"/>
      <c r="L3052" s="1"/>
      <c r="N3052">
        <v>0</v>
      </c>
    </row>
    <row r="3053" spans="1:15">
      <c r="A3053">
        <v>103052</v>
      </c>
      <c r="B3053" s="1">
        <v>45753</v>
      </c>
      <c r="C3053" s="1">
        <v>45748</v>
      </c>
      <c r="D3053" s="2" t="s">
        <v>15</v>
      </c>
      <c r="E3053" s="2" t="s">
        <v>21</v>
      </c>
      <c r="F3053" s="2" t="s">
        <v>17</v>
      </c>
      <c r="G3053">
        <v>1</v>
      </c>
      <c r="H3053">
        <v>6</v>
      </c>
      <c r="I3053">
        <v>0</v>
      </c>
      <c r="J3053">
        <v>0</v>
      </c>
      <c r="K3053" s="1"/>
      <c r="L3053" s="1"/>
      <c r="N3053">
        <v>0</v>
      </c>
    </row>
    <row r="3054" spans="1:15">
      <c r="A3054">
        <v>103053</v>
      </c>
      <c r="B3054" s="1">
        <v>46068</v>
      </c>
      <c r="C3054" s="1">
        <v>46054</v>
      </c>
      <c r="D3054" s="2" t="s">
        <v>24</v>
      </c>
      <c r="E3054" s="2" t="s">
        <v>28</v>
      </c>
      <c r="F3054" s="2" t="s">
        <v>17</v>
      </c>
      <c r="G3054">
        <v>0</v>
      </c>
      <c r="H3054">
        <v>0</v>
      </c>
      <c r="I3054">
        <v>0</v>
      </c>
      <c r="J3054">
        <v>0</v>
      </c>
      <c r="K3054" s="1"/>
      <c r="L3054" s="1"/>
      <c r="N3054">
        <v>0</v>
      </c>
    </row>
    <row r="3055" spans="1:15">
      <c r="A3055">
        <v>103054</v>
      </c>
      <c r="B3055" s="1">
        <v>45853</v>
      </c>
      <c r="C3055" s="1">
        <v>45839</v>
      </c>
      <c r="D3055" s="2" t="s">
        <v>27</v>
      </c>
      <c r="E3055" s="2" t="s">
        <v>25</v>
      </c>
      <c r="F3055" s="2" t="s">
        <v>17</v>
      </c>
      <c r="G3055">
        <v>0</v>
      </c>
      <c r="H3055">
        <v>0</v>
      </c>
      <c r="I3055">
        <v>0</v>
      </c>
      <c r="J3055">
        <v>0</v>
      </c>
      <c r="K3055" s="1"/>
      <c r="L3055" s="1"/>
      <c r="N3055">
        <v>0</v>
      </c>
    </row>
    <row r="3056" spans="1:15">
      <c r="A3056">
        <v>103055</v>
      </c>
      <c r="B3056" s="1">
        <v>46088</v>
      </c>
      <c r="C3056" s="1">
        <v>46082</v>
      </c>
      <c r="D3056" s="2" t="s">
        <v>15</v>
      </c>
      <c r="E3056" s="2" t="s">
        <v>25</v>
      </c>
      <c r="F3056" s="2" t="s">
        <v>26</v>
      </c>
      <c r="G3056">
        <v>2</v>
      </c>
      <c r="H3056">
        <v>3</v>
      </c>
      <c r="I3056">
        <v>1</v>
      </c>
      <c r="J3056">
        <v>1</v>
      </c>
      <c r="K3056" s="1">
        <v>46095</v>
      </c>
      <c r="L3056" s="1"/>
      <c r="M3056">
        <v>9.99</v>
      </c>
      <c r="N3056">
        <v>1</v>
      </c>
      <c r="O3056">
        <v>1</v>
      </c>
    </row>
    <row r="3057" spans="1:15">
      <c r="A3057">
        <v>103056</v>
      </c>
      <c r="B3057" s="1">
        <v>45919</v>
      </c>
      <c r="C3057" s="1">
        <v>45901</v>
      </c>
      <c r="D3057" s="2" t="s">
        <v>23</v>
      </c>
      <c r="E3057" s="2" t="s">
        <v>28</v>
      </c>
      <c r="F3057" s="2" t="s">
        <v>17</v>
      </c>
      <c r="G3057">
        <v>1</v>
      </c>
      <c r="H3057">
        <v>2</v>
      </c>
      <c r="I3057">
        <v>0</v>
      </c>
      <c r="J3057">
        <v>0</v>
      </c>
      <c r="K3057" s="1"/>
      <c r="L3057" s="1"/>
      <c r="N3057">
        <v>0</v>
      </c>
    </row>
    <row r="3058" spans="1:15">
      <c r="A3058">
        <v>103057</v>
      </c>
      <c r="B3058" s="1">
        <v>46096</v>
      </c>
      <c r="C3058" s="1">
        <v>46082</v>
      </c>
      <c r="D3058" s="2" t="s">
        <v>24</v>
      </c>
      <c r="E3058" s="2" t="s">
        <v>21</v>
      </c>
      <c r="F3058" s="2" t="s">
        <v>22</v>
      </c>
      <c r="G3058">
        <v>2</v>
      </c>
      <c r="H3058">
        <v>6</v>
      </c>
      <c r="I3058">
        <v>1</v>
      </c>
      <c r="J3058">
        <v>0</v>
      </c>
      <c r="K3058" s="1"/>
      <c r="L3058" s="1"/>
      <c r="N3058">
        <v>0</v>
      </c>
    </row>
    <row r="3059" spans="1:15">
      <c r="A3059">
        <v>103058</v>
      </c>
      <c r="B3059" s="1">
        <v>45738</v>
      </c>
      <c r="C3059" s="1">
        <v>45717</v>
      </c>
      <c r="D3059" s="2" t="s">
        <v>15</v>
      </c>
      <c r="E3059" s="2" t="s">
        <v>28</v>
      </c>
      <c r="F3059" s="2" t="s">
        <v>17</v>
      </c>
      <c r="G3059">
        <v>0</v>
      </c>
      <c r="H3059">
        <v>0</v>
      </c>
      <c r="I3059">
        <v>0</v>
      </c>
      <c r="J3059">
        <v>0</v>
      </c>
      <c r="K3059" s="1"/>
      <c r="L3059" s="1"/>
      <c r="N3059">
        <v>0</v>
      </c>
    </row>
    <row r="3060" spans="1:15">
      <c r="A3060">
        <v>103059</v>
      </c>
      <c r="B3060" s="1">
        <v>45870</v>
      </c>
      <c r="C3060" s="1">
        <v>45870</v>
      </c>
      <c r="D3060" s="2" t="s">
        <v>18</v>
      </c>
      <c r="E3060" s="2" t="s">
        <v>19</v>
      </c>
      <c r="F3060" s="2" t="s">
        <v>17</v>
      </c>
      <c r="G3060">
        <v>0</v>
      </c>
      <c r="H3060">
        <v>0</v>
      </c>
      <c r="I3060">
        <v>0</v>
      </c>
      <c r="J3060">
        <v>1</v>
      </c>
      <c r="K3060" s="1">
        <v>45872</v>
      </c>
      <c r="L3060" s="1">
        <v>45929</v>
      </c>
      <c r="M3060">
        <v>19.989999999999998</v>
      </c>
      <c r="N3060">
        <v>1</v>
      </c>
      <c r="O3060">
        <v>0</v>
      </c>
    </row>
    <row r="3061" spans="1:15">
      <c r="A3061">
        <v>103060</v>
      </c>
      <c r="B3061" s="1">
        <v>45807</v>
      </c>
      <c r="C3061" s="1">
        <v>45778</v>
      </c>
      <c r="D3061" s="2" t="s">
        <v>15</v>
      </c>
      <c r="E3061" s="2" t="s">
        <v>25</v>
      </c>
      <c r="F3061" s="2" t="s">
        <v>22</v>
      </c>
      <c r="G3061">
        <v>2</v>
      </c>
      <c r="H3061">
        <v>3</v>
      </c>
      <c r="I3061">
        <v>1</v>
      </c>
      <c r="J3061">
        <v>0</v>
      </c>
      <c r="K3061" s="1"/>
      <c r="L3061" s="1"/>
      <c r="N3061">
        <v>0</v>
      </c>
    </row>
    <row r="3062" spans="1:15">
      <c r="A3062">
        <v>103061</v>
      </c>
      <c r="B3062" s="1">
        <v>45793</v>
      </c>
      <c r="C3062" s="1">
        <v>45778</v>
      </c>
      <c r="D3062" s="2" t="s">
        <v>20</v>
      </c>
      <c r="E3062" s="2" t="s">
        <v>25</v>
      </c>
      <c r="F3062" s="2" t="s">
        <v>17</v>
      </c>
      <c r="G3062">
        <v>1</v>
      </c>
      <c r="H3062">
        <v>2</v>
      </c>
      <c r="I3062">
        <v>0</v>
      </c>
      <c r="J3062">
        <v>0</v>
      </c>
      <c r="K3062" s="1"/>
      <c r="L3062" s="1"/>
      <c r="N3062">
        <v>0</v>
      </c>
    </row>
    <row r="3063" spans="1:15">
      <c r="A3063">
        <v>103062</v>
      </c>
      <c r="B3063" s="1">
        <v>45826</v>
      </c>
      <c r="C3063" s="1">
        <v>45809</v>
      </c>
      <c r="D3063" s="2" t="s">
        <v>23</v>
      </c>
      <c r="E3063" s="2" t="s">
        <v>28</v>
      </c>
      <c r="F3063" s="2" t="s">
        <v>26</v>
      </c>
      <c r="G3063">
        <v>4</v>
      </c>
      <c r="H3063">
        <v>5</v>
      </c>
      <c r="I3063">
        <v>1</v>
      </c>
      <c r="J3063">
        <v>0</v>
      </c>
      <c r="K3063" s="1"/>
      <c r="L3063" s="1"/>
      <c r="N3063">
        <v>0</v>
      </c>
    </row>
    <row r="3064" spans="1:15">
      <c r="A3064">
        <v>103063</v>
      </c>
      <c r="B3064" s="1">
        <v>45866</v>
      </c>
      <c r="C3064" s="1">
        <v>45839</v>
      </c>
      <c r="D3064" s="2" t="s">
        <v>23</v>
      </c>
      <c r="E3064" s="2" t="s">
        <v>16</v>
      </c>
      <c r="F3064" s="2" t="s">
        <v>17</v>
      </c>
      <c r="G3064">
        <v>1</v>
      </c>
      <c r="H3064">
        <v>2</v>
      </c>
      <c r="I3064">
        <v>0</v>
      </c>
      <c r="J3064">
        <v>0</v>
      </c>
      <c r="K3064" s="1"/>
      <c r="L3064" s="1"/>
      <c r="N3064">
        <v>0</v>
      </c>
    </row>
    <row r="3065" spans="1:15">
      <c r="A3065">
        <v>103064</v>
      </c>
      <c r="B3065" s="1">
        <v>45727</v>
      </c>
      <c r="C3065" s="1">
        <v>45717</v>
      </c>
      <c r="D3065" s="2" t="s">
        <v>27</v>
      </c>
      <c r="E3065" s="2" t="s">
        <v>25</v>
      </c>
      <c r="F3065" s="2" t="s">
        <v>17</v>
      </c>
      <c r="G3065">
        <v>4</v>
      </c>
      <c r="H3065">
        <v>7</v>
      </c>
      <c r="I3065">
        <v>1</v>
      </c>
      <c r="J3065">
        <v>1</v>
      </c>
      <c r="K3065" s="1">
        <v>45745</v>
      </c>
      <c r="L3065" s="1"/>
      <c r="M3065">
        <v>19.989999999999998</v>
      </c>
      <c r="N3065">
        <v>1</v>
      </c>
      <c r="O3065">
        <v>1</v>
      </c>
    </row>
    <row r="3066" spans="1:15">
      <c r="A3066">
        <v>103065</v>
      </c>
      <c r="B3066" s="1">
        <v>46044</v>
      </c>
      <c r="C3066" s="1">
        <v>46023</v>
      </c>
      <c r="D3066" s="2" t="s">
        <v>23</v>
      </c>
      <c r="E3066" s="2" t="s">
        <v>19</v>
      </c>
      <c r="F3066" s="2" t="s">
        <v>26</v>
      </c>
      <c r="G3066">
        <v>1</v>
      </c>
      <c r="H3066">
        <v>4</v>
      </c>
      <c r="I3066">
        <v>0</v>
      </c>
      <c r="J3066">
        <v>0</v>
      </c>
      <c r="K3066" s="1"/>
      <c r="L3066" s="1"/>
      <c r="N3066">
        <v>0</v>
      </c>
    </row>
    <row r="3067" spans="1:15">
      <c r="A3067">
        <v>103066</v>
      </c>
      <c r="B3067" s="1">
        <v>45958</v>
      </c>
      <c r="C3067" s="1">
        <v>45931</v>
      </c>
      <c r="D3067" s="2" t="s">
        <v>18</v>
      </c>
      <c r="E3067" s="2" t="s">
        <v>21</v>
      </c>
      <c r="F3067" s="2" t="s">
        <v>17</v>
      </c>
      <c r="G3067">
        <v>3</v>
      </c>
      <c r="H3067">
        <v>7</v>
      </c>
      <c r="I3067">
        <v>1</v>
      </c>
      <c r="J3067">
        <v>1</v>
      </c>
      <c r="K3067" s="1">
        <v>45960</v>
      </c>
      <c r="L3067" s="1"/>
      <c r="M3067">
        <v>9.99</v>
      </c>
      <c r="N3067">
        <v>1</v>
      </c>
      <c r="O3067">
        <v>1</v>
      </c>
    </row>
    <row r="3068" spans="1:15">
      <c r="A3068">
        <v>103067</v>
      </c>
      <c r="B3068" s="1">
        <v>46110</v>
      </c>
      <c r="C3068" s="1">
        <v>46082</v>
      </c>
      <c r="D3068" s="2" t="s">
        <v>15</v>
      </c>
      <c r="E3068" s="2" t="s">
        <v>16</v>
      </c>
      <c r="F3068" s="2" t="s">
        <v>26</v>
      </c>
      <c r="G3068">
        <v>1</v>
      </c>
      <c r="H3068">
        <v>2</v>
      </c>
      <c r="I3068">
        <v>0</v>
      </c>
      <c r="J3068">
        <v>0</v>
      </c>
      <c r="K3068" s="1"/>
      <c r="L3068" s="1"/>
      <c r="N3068">
        <v>0</v>
      </c>
    </row>
    <row r="3069" spans="1:15">
      <c r="A3069">
        <v>103068</v>
      </c>
      <c r="B3069" s="1">
        <v>46042</v>
      </c>
      <c r="C3069" s="1">
        <v>46023</v>
      </c>
      <c r="D3069" s="2" t="s">
        <v>15</v>
      </c>
      <c r="E3069" s="2" t="s">
        <v>21</v>
      </c>
      <c r="F3069" s="2" t="s">
        <v>17</v>
      </c>
      <c r="G3069">
        <v>3</v>
      </c>
      <c r="H3069">
        <v>4</v>
      </c>
      <c r="I3069">
        <v>1</v>
      </c>
      <c r="J3069">
        <v>0</v>
      </c>
      <c r="K3069" s="1"/>
      <c r="L3069" s="1"/>
      <c r="N3069">
        <v>0</v>
      </c>
    </row>
    <row r="3070" spans="1:15">
      <c r="A3070">
        <v>103069</v>
      </c>
      <c r="B3070" s="1">
        <v>45739</v>
      </c>
      <c r="C3070" s="1">
        <v>45717</v>
      </c>
      <c r="D3070" s="2" t="s">
        <v>15</v>
      </c>
      <c r="E3070" s="2" t="s">
        <v>21</v>
      </c>
      <c r="F3070" s="2" t="s">
        <v>26</v>
      </c>
      <c r="G3070">
        <v>3</v>
      </c>
      <c r="H3070">
        <v>5</v>
      </c>
      <c r="I3070">
        <v>1</v>
      </c>
      <c r="J3070">
        <v>1</v>
      </c>
      <c r="K3070" s="1">
        <v>45763</v>
      </c>
      <c r="L3070" s="1">
        <v>45853</v>
      </c>
      <c r="M3070">
        <v>9.99</v>
      </c>
      <c r="N3070">
        <v>1</v>
      </c>
      <c r="O3070">
        <v>1</v>
      </c>
    </row>
    <row r="3071" spans="1:15">
      <c r="A3071">
        <v>103070</v>
      </c>
      <c r="B3071" s="1">
        <v>45696</v>
      </c>
      <c r="C3071" s="1">
        <v>45689</v>
      </c>
      <c r="D3071" s="2" t="s">
        <v>27</v>
      </c>
      <c r="E3071" s="2" t="s">
        <v>16</v>
      </c>
      <c r="F3071" s="2" t="s">
        <v>17</v>
      </c>
      <c r="G3071">
        <v>1</v>
      </c>
      <c r="H3071">
        <v>2</v>
      </c>
      <c r="I3071">
        <v>0</v>
      </c>
      <c r="J3071">
        <v>0</v>
      </c>
      <c r="K3071" s="1"/>
      <c r="L3071" s="1"/>
      <c r="N3071">
        <v>0</v>
      </c>
    </row>
    <row r="3072" spans="1:15">
      <c r="A3072">
        <v>103071</v>
      </c>
      <c r="B3072" s="1">
        <v>45888</v>
      </c>
      <c r="C3072" s="1">
        <v>45870</v>
      </c>
      <c r="D3072" s="2" t="s">
        <v>24</v>
      </c>
      <c r="E3072" s="2" t="s">
        <v>19</v>
      </c>
      <c r="F3072" s="2" t="s">
        <v>17</v>
      </c>
      <c r="G3072">
        <v>2</v>
      </c>
      <c r="H3072">
        <v>6</v>
      </c>
      <c r="I3072">
        <v>1</v>
      </c>
      <c r="J3072">
        <v>1</v>
      </c>
      <c r="K3072" s="1">
        <v>45906</v>
      </c>
      <c r="L3072" s="1"/>
      <c r="M3072">
        <v>19.989999999999998</v>
      </c>
      <c r="N3072">
        <v>1</v>
      </c>
      <c r="O3072">
        <v>1</v>
      </c>
    </row>
    <row r="3073" spans="1:15">
      <c r="A3073">
        <v>103072</v>
      </c>
      <c r="B3073" s="1">
        <v>45920</v>
      </c>
      <c r="C3073" s="1">
        <v>45901</v>
      </c>
      <c r="D3073" s="2" t="s">
        <v>15</v>
      </c>
      <c r="E3073" s="2" t="s">
        <v>16</v>
      </c>
      <c r="F3073" s="2" t="s">
        <v>17</v>
      </c>
      <c r="G3073">
        <v>2</v>
      </c>
      <c r="H3073">
        <v>4</v>
      </c>
      <c r="I3073">
        <v>1</v>
      </c>
      <c r="J3073">
        <v>0</v>
      </c>
      <c r="K3073" s="1"/>
      <c r="L3073" s="1"/>
      <c r="N3073">
        <v>0</v>
      </c>
    </row>
    <row r="3074" spans="1:15">
      <c r="A3074">
        <v>103073</v>
      </c>
      <c r="B3074" s="1">
        <v>45789</v>
      </c>
      <c r="C3074" s="1">
        <v>45778</v>
      </c>
      <c r="D3074" s="2" t="s">
        <v>24</v>
      </c>
      <c r="E3074" s="2" t="s">
        <v>21</v>
      </c>
      <c r="F3074" s="2" t="s">
        <v>26</v>
      </c>
      <c r="G3074">
        <v>0</v>
      </c>
      <c r="H3074">
        <v>0</v>
      </c>
      <c r="I3074">
        <v>0</v>
      </c>
      <c r="J3074">
        <v>0</v>
      </c>
      <c r="K3074" s="1"/>
      <c r="L3074" s="1"/>
      <c r="N3074">
        <v>0</v>
      </c>
    </row>
    <row r="3075" spans="1:15">
      <c r="A3075">
        <v>103074</v>
      </c>
      <c r="B3075" s="1">
        <v>46085</v>
      </c>
      <c r="C3075" s="1">
        <v>46082</v>
      </c>
      <c r="D3075" s="2" t="s">
        <v>24</v>
      </c>
      <c r="E3075" s="2" t="s">
        <v>21</v>
      </c>
      <c r="F3075" s="2" t="s">
        <v>22</v>
      </c>
      <c r="G3075">
        <v>4</v>
      </c>
      <c r="H3075">
        <v>6</v>
      </c>
      <c r="I3075">
        <v>1</v>
      </c>
      <c r="J3075">
        <v>1</v>
      </c>
      <c r="K3075" s="1">
        <v>46104</v>
      </c>
      <c r="L3075" s="1"/>
      <c r="M3075">
        <v>9.99</v>
      </c>
      <c r="N3075">
        <v>1</v>
      </c>
      <c r="O3075">
        <v>1</v>
      </c>
    </row>
    <row r="3076" spans="1:15">
      <c r="A3076">
        <v>103075</v>
      </c>
      <c r="B3076" s="1">
        <v>45975</v>
      </c>
      <c r="C3076" s="1">
        <v>45962</v>
      </c>
      <c r="D3076" s="2" t="s">
        <v>15</v>
      </c>
      <c r="E3076" s="2" t="s">
        <v>25</v>
      </c>
      <c r="F3076" s="2" t="s">
        <v>22</v>
      </c>
      <c r="G3076">
        <v>3</v>
      </c>
      <c r="H3076">
        <v>5</v>
      </c>
      <c r="I3076">
        <v>1</v>
      </c>
      <c r="J3076">
        <v>1</v>
      </c>
      <c r="K3076" s="1">
        <v>45980</v>
      </c>
      <c r="L3076" s="1"/>
      <c r="M3076">
        <v>29.99</v>
      </c>
      <c r="N3076">
        <v>1</v>
      </c>
      <c r="O3076">
        <v>1</v>
      </c>
    </row>
    <row r="3077" spans="1:15">
      <c r="A3077">
        <v>103076</v>
      </c>
      <c r="B3077" s="1">
        <v>46066</v>
      </c>
      <c r="C3077" s="1">
        <v>46054</v>
      </c>
      <c r="D3077" s="2" t="s">
        <v>15</v>
      </c>
      <c r="E3077" s="2" t="s">
        <v>19</v>
      </c>
      <c r="F3077" s="2" t="s">
        <v>26</v>
      </c>
      <c r="G3077">
        <v>1</v>
      </c>
      <c r="H3077">
        <v>4</v>
      </c>
      <c r="I3077">
        <v>0</v>
      </c>
      <c r="J3077">
        <v>0</v>
      </c>
      <c r="K3077" s="1"/>
      <c r="L3077" s="1"/>
      <c r="N3077">
        <v>0</v>
      </c>
    </row>
    <row r="3078" spans="1:15">
      <c r="A3078">
        <v>103077</v>
      </c>
      <c r="B3078" s="1">
        <v>45717</v>
      </c>
      <c r="C3078" s="1">
        <v>45717</v>
      </c>
      <c r="D3078" s="2" t="s">
        <v>23</v>
      </c>
      <c r="E3078" s="2" t="s">
        <v>25</v>
      </c>
      <c r="F3078" s="2" t="s">
        <v>26</v>
      </c>
      <c r="G3078">
        <v>1</v>
      </c>
      <c r="H3078">
        <v>2</v>
      </c>
      <c r="I3078">
        <v>0</v>
      </c>
      <c r="J3078">
        <v>0</v>
      </c>
      <c r="K3078" s="1"/>
      <c r="L3078" s="1"/>
      <c r="N3078">
        <v>0</v>
      </c>
    </row>
    <row r="3079" spans="1:15">
      <c r="A3079">
        <v>103078</v>
      </c>
      <c r="B3079" s="1">
        <v>46103</v>
      </c>
      <c r="C3079" s="1">
        <v>46082</v>
      </c>
      <c r="D3079" s="2" t="s">
        <v>15</v>
      </c>
      <c r="E3079" s="2" t="s">
        <v>21</v>
      </c>
      <c r="F3079" s="2" t="s">
        <v>26</v>
      </c>
      <c r="G3079">
        <v>0</v>
      </c>
      <c r="H3079">
        <v>0</v>
      </c>
      <c r="I3079">
        <v>0</v>
      </c>
      <c r="J3079">
        <v>0</v>
      </c>
      <c r="K3079" s="1"/>
      <c r="L3079" s="1"/>
      <c r="N3079">
        <v>0</v>
      </c>
    </row>
    <row r="3080" spans="1:15">
      <c r="A3080">
        <v>103079</v>
      </c>
      <c r="B3080" s="1">
        <v>45770</v>
      </c>
      <c r="C3080" s="1">
        <v>45748</v>
      </c>
      <c r="D3080" s="2" t="s">
        <v>18</v>
      </c>
      <c r="E3080" s="2" t="s">
        <v>19</v>
      </c>
      <c r="F3080" s="2" t="s">
        <v>17</v>
      </c>
      <c r="G3080">
        <v>0</v>
      </c>
      <c r="H3080">
        <v>0</v>
      </c>
      <c r="I3080">
        <v>0</v>
      </c>
      <c r="J3080">
        <v>0</v>
      </c>
      <c r="K3080" s="1"/>
      <c r="L3080" s="1"/>
      <c r="N3080">
        <v>0</v>
      </c>
    </row>
    <row r="3081" spans="1:15">
      <c r="A3081">
        <v>103080</v>
      </c>
      <c r="B3081" s="1">
        <v>45902</v>
      </c>
      <c r="C3081" s="1">
        <v>45901</v>
      </c>
      <c r="D3081" s="2" t="s">
        <v>27</v>
      </c>
      <c r="E3081" s="2" t="s">
        <v>16</v>
      </c>
      <c r="F3081" s="2" t="s">
        <v>17</v>
      </c>
      <c r="G3081">
        <v>2</v>
      </c>
      <c r="H3081">
        <v>3</v>
      </c>
      <c r="I3081">
        <v>1</v>
      </c>
      <c r="J3081">
        <v>0</v>
      </c>
      <c r="K3081" s="1"/>
      <c r="L3081" s="1"/>
      <c r="N3081">
        <v>0</v>
      </c>
    </row>
    <row r="3082" spans="1:15">
      <c r="A3082">
        <v>103081</v>
      </c>
      <c r="B3082" s="1">
        <v>45897</v>
      </c>
      <c r="C3082" s="1">
        <v>45870</v>
      </c>
      <c r="D3082" s="2" t="s">
        <v>23</v>
      </c>
      <c r="E3082" s="2" t="s">
        <v>16</v>
      </c>
      <c r="F3082" s="2" t="s">
        <v>29</v>
      </c>
      <c r="G3082">
        <v>1</v>
      </c>
      <c r="H3082">
        <v>2</v>
      </c>
      <c r="I3082">
        <v>0</v>
      </c>
      <c r="J3082">
        <v>0</v>
      </c>
      <c r="K3082" s="1"/>
      <c r="L3082" s="1"/>
      <c r="N3082">
        <v>0</v>
      </c>
    </row>
    <row r="3083" spans="1:15">
      <c r="A3083">
        <v>103082</v>
      </c>
      <c r="B3083" s="1">
        <v>46106</v>
      </c>
      <c r="C3083" s="1">
        <v>46082</v>
      </c>
      <c r="D3083" s="2" t="s">
        <v>18</v>
      </c>
      <c r="E3083" s="2" t="s">
        <v>16</v>
      </c>
      <c r="F3083" s="2" t="s">
        <v>17</v>
      </c>
      <c r="G3083">
        <v>0</v>
      </c>
      <c r="H3083">
        <v>0</v>
      </c>
      <c r="I3083">
        <v>0</v>
      </c>
      <c r="J3083">
        <v>0</v>
      </c>
      <c r="K3083" s="1"/>
      <c r="L3083" s="1"/>
      <c r="N3083">
        <v>0</v>
      </c>
    </row>
    <row r="3084" spans="1:15">
      <c r="A3084">
        <v>103083</v>
      </c>
      <c r="B3084" s="1">
        <v>45809</v>
      </c>
      <c r="C3084" s="1">
        <v>45809</v>
      </c>
      <c r="D3084" s="2" t="s">
        <v>15</v>
      </c>
      <c r="E3084" s="2" t="s">
        <v>19</v>
      </c>
      <c r="F3084" s="2" t="s">
        <v>26</v>
      </c>
      <c r="G3084">
        <v>1</v>
      </c>
      <c r="H3084">
        <v>4</v>
      </c>
      <c r="I3084">
        <v>0</v>
      </c>
      <c r="J3084">
        <v>0</v>
      </c>
      <c r="K3084" s="1"/>
      <c r="L3084" s="1"/>
      <c r="N3084">
        <v>0</v>
      </c>
    </row>
    <row r="3085" spans="1:15">
      <c r="A3085">
        <v>103084</v>
      </c>
      <c r="B3085" s="1">
        <v>45789</v>
      </c>
      <c r="C3085" s="1">
        <v>45778</v>
      </c>
      <c r="D3085" s="2" t="s">
        <v>24</v>
      </c>
      <c r="E3085" s="2" t="s">
        <v>19</v>
      </c>
      <c r="F3085" s="2" t="s">
        <v>17</v>
      </c>
      <c r="G3085">
        <v>1</v>
      </c>
      <c r="H3085">
        <v>4</v>
      </c>
      <c r="I3085">
        <v>0</v>
      </c>
      <c r="J3085">
        <v>0</v>
      </c>
      <c r="K3085" s="1"/>
      <c r="L3085" s="1"/>
      <c r="N3085">
        <v>0</v>
      </c>
    </row>
    <row r="3086" spans="1:15">
      <c r="A3086">
        <v>103085</v>
      </c>
      <c r="B3086" s="1">
        <v>45843</v>
      </c>
      <c r="C3086" s="1">
        <v>45839</v>
      </c>
      <c r="D3086" s="2" t="s">
        <v>27</v>
      </c>
      <c r="E3086" s="2" t="s">
        <v>19</v>
      </c>
      <c r="F3086" s="2" t="s">
        <v>17</v>
      </c>
      <c r="G3086">
        <v>4</v>
      </c>
      <c r="H3086">
        <v>6</v>
      </c>
      <c r="I3086">
        <v>1</v>
      </c>
      <c r="J3086">
        <v>0</v>
      </c>
      <c r="K3086" s="1"/>
      <c r="L3086" s="1"/>
      <c r="N3086">
        <v>0</v>
      </c>
    </row>
    <row r="3087" spans="1:15">
      <c r="A3087">
        <v>103086</v>
      </c>
      <c r="B3087" s="1">
        <v>45855</v>
      </c>
      <c r="C3087" s="1">
        <v>45839</v>
      </c>
      <c r="D3087" s="2" t="s">
        <v>23</v>
      </c>
      <c r="E3087" s="2" t="s">
        <v>19</v>
      </c>
      <c r="F3087" s="2" t="s">
        <v>26</v>
      </c>
      <c r="G3087">
        <v>0</v>
      </c>
      <c r="H3087">
        <v>0</v>
      </c>
      <c r="I3087">
        <v>0</v>
      </c>
      <c r="J3087">
        <v>0</v>
      </c>
      <c r="K3087" s="1"/>
      <c r="L3087" s="1"/>
      <c r="N3087">
        <v>0</v>
      </c>
    </row>
    <row r="3088" spans="1:15">
      <c r="A3088">
        <v>103087</v>
      </c>
      <c r="B3088" s="1">
        <v>45757</v>
      </c>
      <c r="C3088" s="1">
        <v>45748</v>
      </c>
      <c r="D3088" s="2" t="s">
        <v>27</v>
      </c>
      <c r="E3088" s="2" t="s">
        <v>19</v>
      </c>
      <c r="F3088" s="2" t="s">
        <v>17</v>
      </c>
      <c r="G3088">
        <v>1</v>
      </c>
      <c r="H3088">
        <v>4</v>
      </c>
      <c r="I3088">
        <v>0</v>
      </c>
      <c r="J3088">
        <v>0</v>
      </c>
      <c r="K3088" s="1"/>
      <c r="L3088" s="1"/>
      <c r="N3088">
        <v>0</v>
      </c>
    </row>
    <row r="3089" spans="1:15">
      <c r="A3089">
        <v>103088</v>
      </c>
      <c r="B3089" s="1">
        <v>45754</v>
      </c>
      <c r="C3089" s="1">
        <v>45748</v>
      </c>
      <c r="D3089" s="2" t="s">
        <v>15</v>
      </c>
      <c r="E3089" s="2" t="s">
        <v>25</v>
      </c>
      <c r="F3089" s="2" t="s">
        <v>22</v>
      </c>
      <c r="G3089">
        <v>3</v>
      </c>
      <c r="H3089">
        <v>6</v>
      </c>
      <c r="I3089">
        <v>1</v>
      </c>
      <c r="J3089">
        <v>0</v>
      </c>
      <c r="K3089" s="1"/>
      <c r="L3089" s="1"/>
      <c r="N3089">
        <v>0</v>
      </c>
    </row>
    <row r="3090" spans="1:15">
      <c r="A3090">
        <v>103089</v>
      </c>
      <c r="B3090" s="1">
        <v>45784</v>
      </c>
      <c r="C3090" s="1">
        <v>45778</v>
      </c>
      <c r="D3090" s="2" t="s">
        <v>20</v>
      </c>
      <c r="E3090" s="2" t="s">
        <v>16</v>
      </c>
      <c r="F3090" s="2" t="s">
        <v>22</v>
      </c>
      <c r="G3090">
        <v>1</v>
      </c>
      <c r="H3090">
        <v>2</v>
      </c>
      <c r="I3090">
        <v>0</v>
      </c>
      <c r="J3090">
        <v>0</v>
      </c>
      <c r="K3090" s="1"/>
      <c r="L3090" s="1"/>
      <c r="N3090">
        <v>0</v>
      </c>
    </row>
    <row r="3091" spans="1:15">
      <c r="A3091">
        <v>103090</v>
      </c>
      <c r="B3091" s="1">
        <v>45913</v>
      </c>
      <c r="C3091" s="1">
        <v>45901</v>
      </c>
      <c r="D3091" s="2" t="s">
        <v>23</v>
      </c>
      <c r="E3091" s="2" t="s">
        <v>16</v>
      </c>
      <c r="F3091" s="2" t="s">
        <v>17</v>
      </c>
      <c r="G3091">
        <v>1</v>
      </c>
      <c r="H3091">
        <v>2</v>
      </c>
      <c r="I3091">
        <v>0</v>
      </c>
      <c r="J3091">
        <v>0</v>
      </c>
      <c r="K3091" s="1"/>
      <c r="L3091" s="1"/>
      <c r="N3091">
        <v>0</v>
      </c>
    </row>
    <row r="3092" spans="1:15">
      <c r="A3092">
        <v>103091</v>
      </c>
      <c r="B3092" s="1">
        <v>45845</v>
      </c>
      <c r="C3092" s="1">
        <v>45839</v>
      </c>
      <c r="D3092" s="2" t="s">
        <v>24</v>
      </c>
      <c r="E3092" s="2" t="s">
        <v>21</v>
      </c>
      <c r="F3092" s="2" t="s">
        <v>26</v>
      </c>
      <c r="G3092">
        <v>0</v>
      </c>
      <c r="H3092">
        <v>0</v>
      </c>
      <c r="I3092">
        <v>0</v>
      </c>
      <c r="J3092">
        <v>1</v>
      </c>
      <c r="K3092" s="1">
        <v>45874</v>
      </c>
      <c r="L3092" s="1">
        <v>45998</v>
      </c>
      <c r="M3092">
        <v>29.99</v>
      </c>
      <c r="N3092">
        <v>1</v>
      </c>
      <c r="O3092">
        <v>1</v>
      </c>
    </row>
    <row r="3093" spans="1:15">
      <c r="A3093">
        <v>103092</v>
      </c>
      <c r="B3093" s="1">
        <v>45872</v>
      </c>
      <c r="C3093" s="1">
        <v>45870</v>
      </c>
      <c r="D3093" s="2" t="s">
        <v>20</v>
      </c>
      <c r="E3093" s="2" t="s">
        <v>21</v>
      </c>
      <c r="F3093" s="2" t="s">
        <v>17</v>
      </c>
      <c r="G3093">
        <v>0</v>
      </c>
      <c r="H3093">
        <v>0</v>
      </c>
      <c r="I3093">
        <v>0</v>
      </c>
      <c r="J3093">
        <v>0</v>
      </c>
      <c r="K3093" s="1"/>
      <c r="L3093" s="1"/>
      <c r="N3093">
        <v>0</v>
      </c>
    </row>
    <row r="3094" spans="1:15">
      <c r="A3094">
        <v>103093</v>
      </c>
      <c r="B3094" s="1">
        <v>46050</v>
      </c>
      <c r="C3094" s="1">
        <v>46023</v>
      </c>
      <c r="D3094" s="2" t="s">
        <v>27</v>
      </c>
      <c r="E3094" s="2" t="s">
        <v>19</v>
      </c>
      <c r="F3094" s="2" t="s">
        <v>17</v>
      </c>
      <c r="G3094">
        <v>3</v>
      </c>
      <c r="H3094">
        <v>5</v>
      </c>
      <c r="I3094">
        <v>1</v>
      </c>
      <c r="J3094">
        <v>0</v>
      </c>
      <c r="K3094" s="1"/>
      <c r="L3094" s="1"/>
      <c r="N3094">
        <v>0</v>
      </c>
    </row>
    <row r="3095" spans="1:15">
      <c r="A3095">
        <v>103094</v>
      </c>
      <c r="B3095" s="1">
        <v>45789</v>
      </c>
      <c r="C3095" s="1">
        <v>45778</v>
      </c>
      <c r="D3095" s="2" t="s">
        <v>18</v>
      </c>
      <c r="E3095" s="2" t="s">
        <v>19</v>
      </c>
      <c r="F3095" s="2" t="s">
        <v>26</v>
      </c>
      <c r="G3095">
        <v>1</v>
      </c>
      <c r="H3095">
        <v>4</v>
      </c>
      <c r="I3095">
        <v>0</v>
      </c>
      <c r="J3095">
        <v>0</v>
      </c>
      <c r="K3095" s="1"/>
      <c r="L3095" s="1"/>
      <c r="N3095">
        <v>0</v>
      </c>
    </row>
    <row r="3096" spans="1:15">
      <c r="A3096">
        <v>103095</v>
      </c>
      <c r="B3096" s="1">
        <v>46154</v>
      </c>
      <c r="C3096" s="1">
        <v>46143</v>
      </c>
      <c r="D3096" s="2" t="s">
        <v>27</v>
      </c>
      <c r="E3096" s="2" t="s">
        <v>19</v>
      </c>
      <c r="F3096" s="2" t="s">
        <v>17</v>
      </c>
      <c r="G3096">
        <v>1</v>
      </c>
      <c r="H3096">
        <v>4</v>
      </c>
      <c r="I3096">
        <v>0</v>
      </c>
      <c r="J3096">
        <v>1</v>
      </c>
      <c r="K3096" s="1">
        <v>46156</v>
      </c>
      <c r="L3096" s="1"/>
      <c r="M3096">
        <v>19.989999999999998</v>
      </c>
      <c r="N3096">
        <v>1</v>
      </c>
      <c r="O3096">
        <v>1</v>
      </c>
    </row>
    <row r="3097" spans="1:15">
      <c r="A3097">
        <v>103096</v>
      </c>
      <c r="B3097" s="1">
        <v>46068</v>
      </c>
      <c r="C3097" s="1">
        <v>46054</v>
      </c>
      <c r="D3097" s="2" t="s">
        <v>15</v>
      </c>
      <c r="E3097" s="2" t="s">
        <v>21</v>
      </c>
      <c r="F3097" s="2" t="s">
        <v>17</v>
      </c>
      <c r="G3097">
        <v>3</v>
      </c>
      <c r="H3097">
        <v>6</v>
      </c>
      <c r="I3097">
        <v>1</v>
      </c>
      <c r="J3097">
        <v>0</v>
      </c>
      <c r="K3097" s="1"/>
      <c r="L3097" s="1"/>
      <c r="N3097">
        <v>0</v>
      </c>
    </row>
    <row r="3098" spans="1:15">
      <c r="A3098">
        <v>103097</v>
      </c>
      <c r="B3098" s="1">
        <v>45753</v>
      </c>
      <c r="C3098" s="1">
        <v>45748</v>
      </c>
      <c r="D3098" s="2" t="s">
        <v>20</v>
      </c>
      <c r="E3098" s="2" t="s">
        <v>16</v>
      </c>
      <c r="F3098" s="2" t="s">
        <v>17</v>
      </c>
      <c r="G3098">
        <v>4</v>
      </c>
      <c r="H3098">
        <v>6</v>
      </c>
      <c r="I3098">
        <v>1</v>
      </c>
      <c r="J3098">
        <v>1</v>
      </c>
      <c r="K3098" s="1">
        <v>45762</v>
      </c>
      <c r="L3098" s="1"/>
      <c r="M3098">
        <v>9.99</v>
      </c>
      <c r="N3098">
        <v>1</v>
      </c>
      <c r="O3098">
        <v>1</v>
      </c>
    </row>
    <row r="3099" spans="1:15">
      <c r="A3099">
        <v>103098</v>
      </c>
      <c r="B3099" s="1">
        <v>45829</v>
      </c>
      <c r="C3099" s="1">
        <v>45809</v>
      </c>
      <c r="D3099" s="2" t="s">
        <v>23</v>
      </c>
      <c r="E3099" s="2" t="s">
        <v>16</v>
      </c>
      <c r="F3099" s="2" t="s">
        <v>26</v>
      </c>
      <c r="G3099">
        <v>2</v>
      </c>
      <c r="H3099">
        <v>5</v>
      </c>
      <c r="I3099">
        <v>1</v>
      </c>
      <c r="J3099">
        <v>0</v>
      </c>
      <c r="K3099" s="1"/>
      <c r="L3099" s="1"/>
      <c r="N3099">
        <v>0</v>
      </c>
    </row>
    <row r="3100" spans="1:15">
      <c r="A3100">
        <v>103099</v>
      </c>
      <c r="B3100" s="1">
        <v>45758</v>
      </c>
      <c r="C3100" s="1">
        <v>45748</v>
      </c>
      <c r="D3100" s="2" t="s">
        <v>24</v>
      </c>
      <c r="E3100" s="2" t="s">
        <v>21</v>
      </c>
      <c r="F3100" s="2" t="s">
        <v>26</v>
      </c>
      <c r="G3100">
        <v>5</v>
      </c>
      <c r="H3100">
        <v>7</v>
      </c>
      <c r="I3100">
        <v>1</v>
      </c>
      <c r="J3100">
        <v>1</v>
      </c>
      <c r="K3100" s="1">
        <v>45784</v>
      </c>
      <c r="L3100" s="1"/>
      <c r="M3100">
        <v>19.989999999999998</v>
      </c>
      <c r="N3100">
        <v>1</v>
      </c>
      <c r="O3100">
        <v>1</v>
      </c>
    </row>
    <row r="3101" spans="1:15">
      <c r="A3101">
        <v>103100</v>
      </c>
      <c r="B3101" s="1">
        <v>45806</v>
      </c>
      <c r="C3101" s="1">
        <v>45778</v>
      </c>
      <c r="D3101" s="2" t="s">
        <v>27</v>
      </c>
      <c r="E3101" s="2" t="s">
        <v>28</v>
      </c>
      <c r="F3101" s="2" t="s">
        <v>17</v>
      </c>
      <c r="G3101">
        <v>3</v>
      </c>
      <c r="H3101">
        <v>4</v>
      </c>
      <c r="I3101">
        <v>1</v>
      </c>
      <c r="J3101">
        <v>0</v>
      </c>
      <c r="K3101" s="1"/>
      <c r="L3101" s="1"/>
      <c r="N3101">
        <v>0</v>
      </c>
    </row>
    <row r="3102" spans="1:15">
      <c r="A3102">
        <v>103101</v>
      </c>
      <c r="B3102" s="1">
        <v>45857</v>
      </c>
      <c r="C3102" s="1">
        <v>45839</v>
      </c>
      <c r="D3102" s="2" t="s">
        <v>15</v>
      </c>
      <c r="E3102" s="2" t="s">
        <v>16</v>
      </c>
      <c r="F3102" s="2" t="s">
        <v>17</v>
      </c>
      <c r="G3102">
        <v>1</v>
      </c>
      <c r="H3102">
        <v>4</v>
      </c>
      <c r="I3102">
        <v>0</v>
      </c>
      <c r="J3102">
        <v>0</v>
      </c>
      <c r="K3102" s="1"/>
      <c r="L3102" s="1"/>
      <c r="N3102">
        <v>0</v>
      </c>
    </row>
    <row r="3103" spans="1:15">
      <c r="A3103">
        <v>103102</v>
      </c>
      <c r="B3103" s="1">
        <v>45729</v>
      </c>
      <c r="C3103" s="1">
        <v>45717</v>
      </c>
      <c r="D3103" s="2" t="s">
        <v>23</v>
      </c>
      <c r="E3103" s="2" t="s">
        <v>16</v>
      </c>
      <c r="F3103" s="2" t="s">
        <v>26</v>
      </c>
      <c r="G3103">
        <v>0</v>
      </c>
      <c r="H3103">
        <v>0</v>
      </c>
      <c r="I3103">
        <v>0</v>
      </c>
      <c r="J3103">
        <v>0</v>
      </c>
      <c r="K3103" s="1"/>
      <c r="L3103" s="1"/>
      <c r="N3103">
        <v>0</v>
      </c>
    </row>
    <row r="3104" spans="1:15">
      <c r="A3104">
        <v>103103</v>
      </c>
      <c r="B3104" s="1">
        <v>45665</v>
      </c>
      <c r="C3104" s="1">
        <v>45658</v>
      </c>
      <c r="D3104" s="2" t="s">
        <v>15</v>
      </c>
      <c r="E3104" s="2" t="s">
        <v>16</v>
      </c>
      <c r="F3104" s="2" t="s">
        <v>17</v>
      </c>
      <c r="G3104">
        <v>0</v>
      </c>
      <c r="H3104">
        <v>0</v>
      </c>
      <c r="I3104">
        <v>0</v>
      </c>
      <c r="J3104">
        <v>0</v>
      </c>
      <c r="K3104" s="1"/>
      <c r="L3104" s="1"/>
      <c r="N3104">
        <v>0</v>
      </c>
    </row>
    <row r="3105" spans="1:15">
      <c r="A3105">
        <v>103104</v>
      </c>
      <c r="B3105" s="1">
        <v>45897</v>
      </c>
      <c r="C3105" s="1">
        <v>45870</v>
      </c>
      <c r="D3105" s="2" t="s">
        <v>15</v>
      </c>
      <c r="E3105" s="2" t="s">
        <v>21</v>
      </c>
      <c r="F3105" s="2" t="s">
        <v>17</v>
      </c>
      <c r="G3105">
        <v>2</v>
      </c>
      <c r="H3105">
        <v>5</v>
      </c>
      <c r="I3105">
        <v>1</v>
      </c>
      <c r="J3105">
        <v>1</v>
      </c>
      <c r="K3105" s="1">
        <v>45914</v>
      </c>
      <c r="L3105" s="1"/>
      <c r="M3105">
        <v>19.989999999999998</v>
      </c>
      <c r="N3105">
        <v>1</v>
      </c>
      <c r="O3105">
        <v>1</v>
      </c>
    </row>
    <row r="3106" spans="1:15">
      <c r="A3106">
        <v>103105</v>
      </c>
      <c r="B3106" s="1">
        <v>46040</v>
      </c>
      <c r="C3106" s="1">
        <v>46023</v>
      </c>
      <c r="D3106" s="2" t="s">
        <v>18</v>
      </c>
      <c r="E3106" s="2" t="s">
        <v>25</v>
      </c>
      <c r="F3106" s="2" t="s">
        <v>17</v>
      </c>
      <c r="G3106">
        <v>1</v>
      </c>
      <c r="H3106">
        <v>2</v>
      </c>
      <c r="I3106">
        <v>0</v>
      </c>
      <c r="J3106">
        <v>0</v>
      </c>
      <c r="K3106" s="1"/>
      <c r="L3106" s="1"/>
      <c r="N3106">
        <v>0</v>
      </c>
    </row>
    <row r="3107" spans="1:15">
      <c r="A3107">
        <v>103106</v>
      </c>
      <c r="B3107" s="1">
        <v>45823</v>
      </c>
      <c r="C3107" s="1">
        <v>45809</v>
      </c>
      <c r="D3107" s="2" t="s">
        <v>15</v>
      </c>
      <c r="E3107" s="2" t="s">
        <v>21</v>
      </c>
      <c r="F3107" s="2" t="s">
        <v>26</v>
      </c>
      <c r="G3107">
        <v>2</v>
      </c>
      <c r="H3107">
        <v>3</v>
      </c>
      <c r="I3107">
        <v>1</v>
      </c>
      <c r="J3107">
        <v>0</v>
      </c>
      <c r="K3107" s="1"/>
      <c r="L3107" s="1"/>
      <c r="N3107">
        <v>0</v>
      </c>
    </row>
    <row r="3108" spans="1:15">
      <c r="A3108">
        <v>103107</v>
      </c>
      <c r="B3108" s="1">
        <v>46127</v>
      </c>
      <c r="C3108" s="1">
        <v>46113</v>
      </c>
      <c r="D3108" s="2" t="s">
        <v>20</v>
      </c>
      <c r="E3108" s="2" t="s">
        <v>19</v>
      </c>
      <c r="F3108" s="2" t="s">
        <v>17</v>
      </c>
      <c r="G3108">
        <v>1</v>
      </c>
      <c r="H3108">
        <v>1</v>
      </c>
      <c r="I3108">
        <v>0</v>
      </c>
      <c r="J3108">
        <v>0</v>
      </c>
      <c r="K3108" s="1"/>
      <c r="L3108" s="1"/>
      <c r="N3108">
        <v>0</v>
      </c>
    </row>
    <row r="3109" spans="1:15">
      <c r="A3109">
        <v>103108</v>
      </c>
      <c r="B3109" s="1">
        <v>45859</v>
      </c>
      <c r="C3109" s="1">
        <v>45839</v>
      </c>
      <c r="D3109" s="2" t="s">
        <v>23</v>
      </c>
      <c r="E3109" s="2" t="s">
        <v>16</v>
      </c>
      <c r="F3109" s="2" t="s">
        <v>17</v>
      </c>
      <c r="G3109">
        <v>0</v>
      </c>
      <c r="H3109">
        <v>0</v>
      </c>
      <c r="I3109">
        <v>0</v>
      </c>
      <c r="J3109">
        <v>0</v>
      </c>
      <c r="K3109" s="1"/>
      <c r="L3109" s="1"/>
      <c r="N3109">
        <v>0</v>
      </c>
    </row>
    <row r="3110" spans="1:15">
      <c r="A3110">
        <v>103109</v>
      </c>
      <c r="B3110" s="1">
        <v>46149</v>
      </c>
      <c r="C3110" s="1">
        <v>46143</v>
      </c>
      <c r="D3110" s="2" t="s">
        <v>23</v>
      </c>
      <c r="E3110" s="2" t="s">
        <v>25</v>
      </c>
      <c r="F3110" s="2" t="s">
        <v>17</v>
      </c>
      <c r="G3110">
        <v>3</v>
      </c>
      <c r="H3110">
        <v>3</v>
      </c>
      <c r="I3110">
        <v>1</v>
      </c>
      <c r="J3110">
        <v>1</v>
      </c>
      <c r="K3110" s="1">
        <v>46157</v>
      </c>
      <c r="L3110" s="1"/>
      <c r="M3110">
        <v>9.99</v>
      </c>
      <c r="N3110">
        <v>1</v>
      </c>
      <c r="O3110">
        <v>1</v>
      </c>
    </row>
    <row r="3111" spans="1:15">
      <c r="A3111">
        <v>103110</v>
      </c>
      <c r="B3111" s="1">
        <v>45786</v>
      </c>
      <c r="C3111" s="1">
        <v>45778</v>
      </c>
      <c r="D3111" s="2" t="s">
        <v>15</v>
      </c>
      <c r="E3111" s="2" t="s">
        <v>16</v>
      </c>
      <c r="F3111" s="2" t="s">
        <v>17</v>
      </c>
      <c r="G3111">
        <v>2</v>
      </c>
      <c r="H3111">
        <v>5</v>
      </c>
      <c r="I3111">
        <v>1</v>
      </c>
      <c r="J3111">
        <v>1</v>
      </c>
      <c r="K3111" s="1">
        <v>45797</v>
      </c>
      <c r="L3111" s="1">
        <v>45971</v>
      </c>
      <c r="M3111">
        <v>9.99</v>
      </c>
      <c r="N3111">
        <v>1</v>
      </c>
      <c r="O3111">
        <v>1</v>
      </c>
    </row>
    <row r="3112" spans="1:15">
      <c r="A3112">
        <v>103111</v>
      </c>
      <c r="B3112" s="1">
        <v>45952</v>
      </c>
      <c r="C3112" s="1">
        <v>45931</v>
      </c>
      <c r="D3112" s="2" t="s">
        <v>15</v>
      </c>
      <c r="E3112" s="2" t="s">
        <v>28</v>
      </c>
      <c r="F3112" s="2" t="s">
        <v>22</v>
      </c>
      <c r="G3112">
        <v>3</v>
      </c>
      <c r="H3112">
        <v>5</v>
      </c>
      <c r="I3112">
        <v>1</v>
      </c>
      <c r="J3112">
        <v>0</v>
      </c>
      <c r="K3112" s="1"/>
      <c r="L3112" s="1"/>
      <c r="N3112">
        <v>0</v>
      </c>
    </row>
    <row r="3113" spans="1:15">
      <c r="A3113">
        <v>103112</v>
      </c>
      <c r="B3113" s="1">
        <v>46074</v>
      </c>
      <c r="C3113" s="1">
        <v>46054</v>
      </c>
      <c r="D3113" s="2" t="s">
        <v>27</v>
      </c>
      <c r="E3113" s="2" t="s">
        <v>16</v>
      </c>
      <c r="F3113" s="2" t="s">
        <v>26</v>
      </c>
      <c r="G3113">
        <v>0</v>
      </c>
      <c r="H3113">
        <v>0</v>
      </c>
      <c r="I3113">
        <v>0</v>
      </c>
      <c r="J3113">
        <v>0</v>
      </c>
      <c r="K3113" s="1"/>
      <c r="L3113" s="1"/>
      <c r="N3113">
        <v>0</v>
      </c>
    </row>
    <row r="3114" spans="1:15">
      <c r="A3114">
        <v>103113</v>
      </c>
      <c r="B3114" s="1">
        <v>45690</v>
      </c>
      <c r="C3114" s="1">
        <v>45689</v>
      </c>
      <c r="D3114" s="2" t="s">
        <v>23</v>
      </c>
      <c r="E3114" s="2" t="s">
        <v>16</v>
      </c>
      <c r="F3114" s="2" t="s">
        <v>26</v>
      </c>
      <c r="G3114">
        <v>2</v>
      </c>
      <c r="H3114">
        <v>6</v>
      </c>
      <c r="I3114">
        <v>1</v>
      </c>
      <c r="J3114">
        <v>1</v>
      </c>
      <c r="K3114" s="1">
        <v>45691</v>
      </c>
      <c r="L3114" s="1"/>
      <c r="M3114">
        <v>9.99</v>
      </c>
      <c r="N3114">
        <v>1</v>
      </c>
      <c r="O3114">
        <v>1</v>
      </c>
    </row>
    <row r="3115" spans="1:15">
      <c r="A3115">
        <v>103114</v>
      </c>
      <c r="B3115" s="1">
        <v>46165</v>
      </c>
      <c r="C3115" s="1">
        <v>46143</v>
      </c>
      <c r="D3115" s="2" t="s">
        <v>27</v>
      </c>
      <c r="E3115" s="2" t="s">
        <v>16</v>
      </c>
      <c r="F3115" s="2" t="s">
        <v>17</v>
      </c>
      <c r="G3115">
        <v>2</v>
      </c>
      <c r="H3115">
        <v>5</v>
      </c>
      <c r="I3115">
        <v>1</v>
      </c>
      <c r="J3115">
        <v>0</v>
      </c>
      <c r="K3115" s="1"/>
      <c r="L3115" s="1"/>
      <c r="N3115">
        <v>0</v>
      </c>
    </row>
    <row r="3116" spans="1:15">
      <c r="A3116">
        <v>103115</v>
      </c>
      <c r="B3116" s="1">
        <v>45857</v>
      </c>
      <c r="C3116" s="1">
        <v>45839</v>
      </c>
      <c r="D3116" s="2" t="s">
        <v>27</v>
      </c>
      <c r="E3116" s="2" t="s">
        <v>16</v>
      </c>
      <c r="F3116" s="2" t="s">
        <v>17</v>
      </c>
      <c r="G3116">
        <v>1</v>
      </c>
      <c r="H3116">
        <v>3</v>
      </c>
      <c r="I3116">
        <v>0</v>
      </c>
      <c r="J3116">
        <v>0</v>
      </c>
      <c r="K3116" s="1"/>
      <c r="L3116" s="1"/>
      <c r="N3116">
        <v>0</v>
      </c>
    </row>
    <row r="3117" spans="1:15">
      <c r="A3117">
        <v>103116</v>
      </c>
      <c r="B3117" s="1">
        <v>45929</v>
      </c>
      <c r="C3117" s="1">
        <v>45901</v>
      </c>
      <c r="D3117" s="2" t="s">
        <v>15</v>
      </c>
      <c r="E3117" s="2" t="s">
        <v>25</v>
      </c>
      <c r="F3117" s="2" t="s">
        <v>17</v>
      </c>
      <c r="G3117">
        <v>3</v>
      </c>
      <c r="H3117">
        <v>6</v>
      </c>
      <c r="I3117">
        <v>1</v>
      </c>
      <c r="J3117">
        <v>0</v>
      </c>
      <c r="K3117" s="1"/>
      <c r="L3117" s="1"/>
      <c r="N3117">
        <v>0</v>
      </c>
    </row>
    <row r="3118" spans="1:15">
      <c r="A3118">
        <v>103117</v>
      </c>
      <c r="B3118" s="1">
        <v>46001</v>
      </c>
      <c r="C3118" s="1">
        <v>45992</v>
      </c>
      <c r="D3118" s="2" t="s">
        <v>23</v>
      </c>
      <c r="E3118" s="2" t="s">
        <v>19</v>
      </c>
      <c r="F3118" s="2" t="s">
        <v>17</v>
      </c>
      <c r="G3118">
        <v>2</v>
      </c>
      <c r="H3118">
        <v>5</v>
      </c>
      <c r="I3118">
        <v>1</v>
      </c>
      <c r="J3118">
        <v>1</v>
      </c>
      <c r="K3118" s="1">
        <v>46010</v>
      </c>
      <c r="L3118" s="1">
        <v>46123</v>
      </c>
      <c r="M3118">
        <v>19.989999999999998</v>
      </c>
      <c r="N3118">
        <v>1</v>
      </c>
      <c r="O3118">
        <v>1</v>
      </c>
    </row>
    <row r="3119" spans="1:15">
      <c r="A3119">
        <v>103118</v>
      </c>
      <c r="B3119" s="1">
        <v>46009</v>
      </c>
      <c r="C3119" s="1">
        <v>45992</v>
      </c>
      <c r="D3119" s="2" t="s">
        <v>23</v>
      </c>
      <c r="E3119" s="2" t="s">
        <v>21</v>
      </c>
      <c r="F3119" s="2" t="s">
        <v>26</v>
      </c>
      <c r="G3119">
        <v>3</v>
      </c>
      <c r="H3119">
        <v>6</v>
      </c>
      <c r="I3119">
        <v>1</v>
      </c>
      <c r="J3119">
        <v>0</v>
      </c>
      <c r="K3119" s="1"/>
      <c r="L3119" s="1"/>
      <c r="N3119">
        <v>0</v>
      </c>
    </row>
    <row r="3120" spans="1:15">
      <c r="A3120">
        <v>103119</v>
      </c>
      <c r="B3120" s="1">
        <v>45670</v>
      </c>
      <c r="C3120" s="1">
        <v>45658</v>
      </c>
      <c r="D3120" s="2" t="s">
        <v>15</v>
      </c>
      <c r="E3120" s="2" t="s">
        <v>21</v>
      </c>
      <c r="F3120" s="2" t="s">
        <v>17</v>
      </c>
      <c r="G3120">
        <v>5</v>
      </c>
      <c r="H3120">
        <v>7</v>
      </c>
      <c r="I3120">
        <v>1</v>
      </c>
      <c r="J3120">
        <v>0</v>
      </c>
      <c r="K3120" s="1"/>
      <c r="L3120" s="1"/>
      <c r="N3120">
        <v>0</v>
      </c>
    </row>
    <row r="3121" spans="1:15">
      <c r="A3121">
        <v>103120</v>
      </c>
      <c r="B3121" s="1">
        <v>46131</v>
      </c>
      <c r="C3121" s="1">
        <v>46113</v>
      </c>
      <c r="D3121" s="2" t="s">
        <v>18</v>
      </c>
      <c r="E3121" s="2" t="s">
        <v>25</v>
      </c>
      <c r="F3121" s="2" t="s">
        <v>26</v>
      </c>
      <c r="G3121">
        <v>2</v>
      </c>
      <c r="H3121">
        <v>5</v>
      </c>
      <c r="I3121">
        <v>1</v>
      </c>
      <c r="J3121">
        <v>1</v>
      </c>
      <c r="K3121" s="1">
        <v>46148</v>
      </c>
      <c r="L3121" s="1"/>
      <c r="M3121">
        <v>9.99</v>
      </c>
      <c r="N3121">
        <v>1</v>
      </c>
      <c r="O3121">
        <v>1</v>
      </c>
    </row>
    <row r="3122" spans="1:15">
      <c r="A3122">
        <v>103121</v>
      </c>
      <c r="B3122" s="1">
        <v>45998</v>
      </c>
      <c r="C3122" s="1">
        <v>45992</v>
      </c>
      <c r="D3122" s="2" t="s">
        <v>15</v>
      </c>
      <c r="E3122" s="2" t="s">
        <v>21</v>
      </c>
      <c r="F3122" s="2" t="s">
        <v>17</v>
      </c>
      <c r="G3122">
        <v>0</v>
      </c>
      <c r="H3122">
        <v>0</v>
      </c>
      <c r="I3122">
        <v>0</v>
      </c>
      <c r="J3122">
        <v>0</v>
      </c>
      <c r="K3122" s="1"/>
      <c r="L3122" s="1"/>
      <c r="N3122">
        <v>0</v>
      </c>
    </row>
    <row r="3123" spans="1:15">
      <c r="A3123">
        <v>103122</v>
      </c>
      <c r="B3123" s="1">
        <v>46203</v>
      </c>
      <c r="C3123" s="1">
        <v>46174</v>
      </c>
      <c r="D3123" s="2" t="s">
        <v>15</v>
      </c>
      <c r="E3123" s="2" t="s">
        <v>28</v>
      </c>
      <c r="F3123" s="2" t="s">
        <v>17</v>
      </c>
      <c r="G3123">
        <v>3</v>
      </c>
      <c r="H3123">
        <v>5</v>
      </c>
      <c r="I3123">
        <v>1</v>
      </c>
      <c r="J3123">
        <v>0</v>
      </c>
      <c r="K3123" s="1"/>
      <c r="L3123" s="1"/>
      <c r="N3123">
        <v>0</v>
      </c>
    </row>
    <row r="3124" spans="1:15">
      <c r="A3124">
        <v>103123</v>
      </c>
      <c r="B3124" s="1">
        <v>45915</v>
      </c>
      <c r="C3124" s="1">
        <v>45901</v>
      </c>
      <c r="D3124" s="2" t="s">
        <v>27</v>
      </c>
      <c r="E3124" s="2" t="s">
        <v>25</v>
      </c>
      <c r="F3124" s="2" t="s">
        <v>17</v>
      </c>
      <c r="G3124">
        <v>0</v>
      </c>
      <c r="H3124">
        <v>0</v>
      </c>
      <c r="I3124">
        <v>0</v>
      </c>
      <c r="J3124">
        <v>0</v>
      </c>
      <c r="K3124" s="1"/>
      <c r="L3124" s="1"/>
      <c r="N3124">
        <v>0</v>
      </c>
    </row>
    <row r="3125" spans="1:15">
      <c r="A3125">
        <v>103124</v>
      </c>
      <c r="B3125" s="1">
        <v>45992</v>
      </c>
      <c r="C3125" s="1">
        <v>45992</v>
      </c>
      <c r="D3125" s="2" t="s">
        <v>23</v>
      </c>
      <c r="E3125" s="2" t="s">
        <v>16</v>
      </c>
      <c r="F3125" s="2" t="s">
        <v>17</v>
      </c>
      <c r="G3125">
        <v>1</v>
      </c>
      <c r="H3125">
        <v>2</v>
      </c>
      <c r="I3125">
        <v>0</v>
      </c>
      <c r="J3125">
        <v>0</v>
      </c>
      <c r="K3125" s="1"/>
      <c r="L3125" s="1"/>
      <c r="N3125">
        <v>0</v>
      </c>
    </row>
    <row r="3126" spans="1:15">
      <c r="A3126">
        <v>103125</v>
      </c>
      <c r="B3126" s="1">
        <v>45898</v>
      </c>
      <c r="C3126" s="1">
        <v>45870</v>
      </c>
      <c r="D3126" s="2" t="s">
        <v>20</v>
      </c>
      <c r="E3126" s="2" t="s">
        <v>25</v>
      </c>
      <c r="F3126" s="2" t="s">
        <v>17</v>
      </c>
      <c r="G3126">
        <v>3</v>
      </c>
      <c r="H3126">
        <v>4</v>
      </c>
      <c r="I3126">
        <v>1</v>
      </c>
      <c r="J3126">
        <v>0</v>
      </c>
      <c r="K3126" s="1"/>
      <c r="L3126" s="1"/>
      <c r="N3126">
        <v>0</v>
      </c>
    </row>
    <row r="3127" spans="1:15">
      <c r="A3127">
        <v>103126</v>
      </c>
      <c r="B3127" s="1">
        <v>46143</v>
      </c>
      <c r="C3127" s="1">
        <v>46143</v>
      </c>
      <c r="D3127" s="2" t="s">
        <v>24</v>
      </c>
      <c r="E3127" s="2" t="s">
        <v>28</v>
      </c>
      <c r="F3127" s="2" t="s">
        <v>17</v>
      </c>
      <c r="G3127">
        <v>1</v>
      </c>
      <c r="H3127">
        <v>3</v>
      </c>
      <c r="I3127">
        <v>0</v>
      </c>
      <c r="J3127">
        <v>1</v>
      </c>
      <c r="K3127" s="1">
        <v>46149</v>
      </c>
      <c r="L3127" s="1"/>
      <c r="M3127">
        <v>19.989999999999998</v>
      </c>
      <c r="N3127">
        <v>1</v>
      </c>
      <c r="O3127">
        <v>1</v>
      </c>
    </row>
    <row r="3128" spans="1:15">
      <c r="A3128">
        <v>103127</v>
      </c>
      <c r="B3128" s="1">
        <v>46112</v>
      </c>
      <c r="C3128" s="1">
        <v>46082</v>
      </c>
      <c r="D3128" s="2" t="s">
        <v>18</v>
      </c>
      <c r="E3128" s="2" t="s">
        <v>19</v>
      </c>
      <c r="F3128" s="2" t="s">
        <v>22</v>
      </c>
      <c r="G3128">
        <v>0</v>
      </c>
      <c r="H3128">
        <v>0</v>
      </c>
      <c r="I3128">
        <v>0</v>
      </c>
      <c r="J3128">
        <v>0</v>
      </c>
      <c r="K3128" s="1"/>
      <c r="L3128" s="1"/>
      <c r="N3128">
        <v>0</v>
      </c>
    </row>
    <row r="3129" spans="1:15">
      <c r="A3129">
        <v>103128</v>
      </c>
      <c r="B3129" s="1">
        <v>46154</v>
      </c>
      <c r="C3129" s="1">
        <v>46143</v>
      </c>
      <c r="D3129" s="2" t="s">
        <v>27</v>
      </c>
      <c r="E3129" s="2" t="s">
        <v>21</v>
      </c>
      <c r="F3129" s="2" t="s">
        <v>17</v>
      </c>
      <c r="G3129">
        <v>0</v>
      </c>
      <c r="H3129">
        <v>0</v>
      </c>
      <c r="I3129">
        <v>0</v>
      </c>
      <c r="J3129">
        <v>0</v>
      </c>
      <c r="K3129" s="1"/>
      <c r="L3129" s="1"/>
      <c r="N3129">
        <v>0</v>
      </c>
    </row>
    <row r="3130" spans="1:15">
      <c r="A3130">
        <v>103129</v>
      </c>
      <c r="B3130" s="1">
        <v>45933</v>
      </c>
      <c r="C3130" s="1">
        <v>45931</v>
      </c>
      <c r="D3130" s="2" t="s">
        <v>23</v>
      </c>
      <c r="E3130" s="2" t="s">
        <v>16</v>
      </c>
      <c r="F3130" s="2" t="s">
        <v>17</v>
      </c>
      <c r="G3130">
        <v>2</v>
      </c>
      <c r="H3130">
        <v>5</v>
      </c>
      <c r="I3130">
        <v>1</v>
      </c>
      <c r="J3130">
        <v>0</v>
      </c>
      <c r="K3130" s="1"/>
      <c r="L3130" s="1"/>
      <c r="N3130">
        <v>0</v>
      </c>
    </row>
    <row r="3131" spans="1:15">
      <c r="A3131">
        <v>103130</v>
      </c>
      <c r="B3131" s="1">
        <v>46090</v>
      </c>
      <c r="C3131" s="1">
        <v>46082</v>
      </c>
      <c r="D3131" s="2" t="s">
        <v>15</v>
      </c>
      <c r="E3131" s="2" t="s">
        <v>21</v>
      </c>
      <c r="F3131" s="2" t="s">
        <v>17</v>
      </c>
      <c r="G3131">
        <v>0</v>
      </c>
      <c r="H3131">
        <v>0</v>
      </c>
      <c r="I3131">
        <v>0</v>
      </c>
      <c r="J3131">
        <v>0</v>
      </c>
      <c r="K3131" s="1"/>
      <c r="L3131" s="1"/>
      <c r="N3131">
        <v>0</v>
      </c>
    </row>
    <row r="3132" spans="1:15">
      <c r="A3132">
        <v>103131</v>
      </c>
      <c r="B3132" s="1">
        <v>45853</v>
      </c>
      <c r="C3132" s="1">
        <v>45839</v>
      </c>
      <c r="D3132" s="2" t="s">
        <v>24</v>
      </c>
      <c r="E3132" s="2" t="s">
        <v>19</v>
      </c>
      <c r="F3132" s="2" t="s">
        <v>17</v>
      </c>
      <c r="G3132">
        <v>0</v>
      </c>
      <c r="H3132">
        <v>0</v>
      </c>
      <c r="I3132">
        <v>0</v>
      </c>
      <c r="J3132">
        <v>1</v>
      </c>
      <c r="K3132" s="1">
        <v>45870</v>
      </c>
      <c r="L3132" s="1"/>
      <c r="M3132">
        <v>9.99</v>
      </c>
      <c r="N3132">
        <v>1</v>
      </c>
      <c r="O3132">
        <v>1</v>
      </c>
    </row>
    <row r="3133" spans="1:15">
      <c r="A3133">
        <v>103132</v>
      </c>
      <c r="B3133" s="1">
        <v>45909</v>
      </c>
      <c r="C3133" s="1">
        <v>45901</v>
      </c>
      <c r="D3133" s="2" t="s">
        <v>23</v>
      </c>
      <c r="E3133" s="2" t="s">
        <v>25</v>
      </c>
      <c r="F3133" s="2" t="s">
        <v>26</v>
      </c>
      <c r="G3133">
        <v>2</v>
      </c>
      <c r="H3133">
        <v>3</v>
      </c>
      <c r="I3133">
        <v>1</v>
      </c>
      <c r="J3133">
        <v>0</v>
      </c>
      <c r="K3133" s="1"/>
      <c r="L3133" s="1"/>
      <c r="N3133">
        <v>0</v>
      </c>
    </row>
    <row r="3134" spans="1:15">
      <c r="A3134">
        <v>103133</v>
      </c>
      <c r="B3134" s="1">
        <v>46073</v>
      </c>
      <c r="C3134" s="1">
        <v>46054</v>
      </c>
      <c r="D3134" s="2" t="s">
        <v>23</v>
      </c>
      <c r="E3134" s="2" t="s">
        <v>16</v>
      </c>
      <c r="F3134" s="2" t="s">
        <v>17</v>
      </c>
      <c r="G3134">
        <v>1</v>
      </c>
      <c r="H3134">
        <v>4</v>
      </c>
      <c r="I3134">
        <v>0</v>
      </c>
      <c r="J3134">
        <v>0</v>
      </c>
      <c r="K3134" s="1"/>
      <c r="L3134" s="1"/>
      <c r="N3134">
        <v>0</v>
      </c>
    </row>
    <row r="3135" spans="1:15">
      <c r="A3135">
        <v>103134</v>
      </c>
      <c r="B3135" s="1">
        <v>45702</v>
      </c>
      <c r="C3135" s="1">
        <v>45689</v>
      </c>
      <c r="D3135" s="2" t="s">
        <v>27</v>
      </c>
      <c r="E3135" s="2" t="s">
        <v>21</v>
      </c>
      <c r="F3135" s="2" t="s">
        <v>26</v>
      </c>
      <c r="G3135">
        <v>1</v>
      </c>
      <c r="H3135">
        <v>5</v>
      </c>
      <c r="I3135">
        <v>0</v>
      </c>
      <c r="J3135">
        <v>0</v>
      </c>
      <c r="K3135" s="1"/>
      <c r="L3135" s="1"/>
      <c r="N3135">
        <v>0</v>
      </c>
    </row>
    <row r="3136" spans="1:15">
      <c r="A3136">
        <v>103135</v>
      </c>
      <c r="B3136" s="1">
        <v>46045</v>
      </c>
      <c r="C3136" s="1">
        <v>46023</v>
      </c>
      <c r="D3136" s="2" t="s">
        <v>18</v>
      </c>
      <c r="E3136" s="2" t="s">
        <v>19</v>
      </c>
      <c r="F3136" s="2" t="s">
        <v>26</v>
      </c>
      <c r="G3136">
        <v>2</v>
      </c>
      <c r="H3136">
        <v>5</v>
      </c>
      <c r="I3136">
        <v>1</v>
      </c>
      <c r="J3136">
        <v>1</v>
      </c>
      <c r="K3136" s="1">
        <v>46053</v>
      </c>
      <c r="L3136" s="1">
        <v>46091</v>
      </c>
      <c r="M3136">
        <v>19.989999999999998</v>
      </c>
      <c r="N3136">
        <v>1</v>
      </c>
      <c r="O3136">
        <v>0</v>
      </c>
    </row>
    <row r="3137" spans="1:15">
      <c r="A3137">
        <v>103136</v>
      </c>
      <c r="B3137" s="1">
        <v>45666</v>
      </c>
      <c r="C3137" s="1">
        <v>45658</v>
      </c>
      <c r="D3137" s="2" t="s">
        <v>27</v>
      </c>
      <c r="E3137" s="2" t="s">
        <v>21</v>
      </c>
      <c r="F3137" s="2" t="s">
        <v>17</v>
      </c>
      <c r="G3137">
        <v>0</v>
      </c>
      <c r="H3137">
        <v>0</v>
      </c>
      <c r="I3137">
        <v>0</v>
      </c>
      <c r="J3137">
        <v>0</v>
      </c>
      <c r="K3137" s="1"/>
      <c r="L3137" s="1"/>
      <c r="N3137">
        <v>0</v>
      </c>
    </row>
    <row r="3138" spans="1:15">
      <c r="A3138">
        <v>103137</v>
      </c>
      <c r="B3138" s="1">
        <v>45975</v>
      </c>
      <c r="C3138" s="1">
        <v>45962</v>
      </c>
      <c r="D3138" s="2" t="s">
        <v>15</v>
      </c>
      <c r="E3138" s="2" t="s">
        <v>16</v>
      </c>
      <c r="F3138" s="2" t="s">
        <v>17</v>
      </c>
      <c r="G3138">
        <v>1</v>
      </c>
      <c r="H3138">
        <v>2</v>
      </c>
      <c r="I3138">
        <v>0</v>
      </c>
      <c r="J3138">
        <v>1</v>
      </c>
      <c r="K3138" s="1">
        <v>46000</v>
      </c>
      <c r="L3138" s="1">
        <v>46065</v>
      </c>
      <c r="M3138">
        <v>9.99</v>
      </c>
      <c r="N3138">
        <v>1</v>
      </c>
      <c r="O3138">
        <v>0</v>
      </c>
    </row>
    <row r="3139" spans="1:15">
      <c r="A3139">
        <v>103138</v>
      </c>
      <c r="B3139" s="1">
        <v>45918</v>
      </c>
      <c r="C3139" s="1">
        <v>45901</v>
      </c>
      <c r="D3139" s="2" t="s">
        <v>20</v>
      </c>
      <c r="E3139" s="2" t="s">
        <v>21</v>
      </c>
      <c r="F3139" s="2" t="s">
        <v>17</v>
      </c>
      <c r="G3139">
        <v>0</v>
      </c>
      <c r="H3139">
        <v>0</v>
      </c>
      <c r="I3139">
        <v>0</v>
      </c>
      <c r="J3139">
        <v>0</v>
      </c>
      <c r="K3139" s="1"/>
      <c r="L3139" s="1"/>
      <c r="N3139">
        <v>0</v>
      </c>
    </row>
    <row r="3140" spans="1:15">
      <c r="A3140">
        <v>103139</v>
      </c>
      <c r="B3140" s="1">
        <v>45913</v>
      </c>
      <c r="C3140" s="1">
        <v>45901</v>
      </c>
      <c r="D3140" s="2" t="s">
        <v>15</v>
      </c>
      <c r="E3140" s="2" t="s">
        <v>16</v>
      </c>
      <c r="F3140" s="2" t="s">
        <v>17</v>
      </c>
      <c r="G3140">
        <v>5</v>
      </c>
      <c r="H3140">
        <v>7</v>
      </c>
      <c r="I3140">
        <v>1</v>
      </c>
      <c r="J3140">
        <v>0</v>
      </c>
      <c r="K3140" s="1"/>
      <c r="L3140" s="1"/>
      <c r="N3140">
        <v>0</v>
      </c>
    </row>
    <row r="3141" spans="1:15">
      <c r="A3141">
        <v>103140</v>
      </c>
      <c r="B3141" s="1">
        <v>45927</v>
      </c>
      <c r="C3141" s="1">
        <v>45901</v>
      </c>
      <c r="D3141" s="2" t="s">
        <v>20</v>
      </c>
      <c r="E3141" s="2" t="s">
        <v>19</v>
      </c>
      <c r="F3141" s="2" t="s">
        <v>17</v>
      </c>
      <c r="G3141">
        <v>1</v>
      </c>
      <c r="H3141">
        <v>1</v>
      </c>
      <c r="I3141">
        <v>0</v>
      </c>
      <c r="J3141">
        <v>0</v>
      </c>
      <c r="K3141" s="1"/>
      <c r="L3141" s="1"/>
      <c r="N3141">
        <v>0</v>
      </c>
    </row>
    <row r="3142" spans="1:15">
      <c r="A3142">
        <v>103141</v>
      </c>
      <c r="B3142" s="1">
        <v>45926</v>
      </c>
      <c r="C3142" s="1">
        <v>45901</v>
      </c>
      <c r="D3142" s="2" t="s">
        <v>23</v>
      </c>
      <c r="E3142" s="2" t="s">
        <v>16</v>
      </c>
      <c r="F3142" s="2" t="s">
        <v>17</v>
      </c>
      <c r="G3142">
        <v>1</v>
      </c>
      <c r="H3142">
        <v>2</v>
      </c>
      <c r="I3142">
        <v>0</v>
      </c>
      <c r="J3142">
        <v>0</v>
      </c>
      <c r="K3142" s="1"/>
      <c r="L3142" s="1"/>
      <c r="N3142">
        <v>0</v>
      </c>
    </row>
    <row r="3143" spans="1:15">
      <c r="A3143">
        <v>103142</v>
      </c>
      <c r="B3143" s="1">
        <v>45880</v>
      </c>
      <c r="C3143" s="1">
        <v>45870</v>
      </c>
      <c r="D3143" s="2" t="s">
        <v>20</v>
      </c>
      <c r="E3143" s="2" t="s">
        <v>28</v>
      </c>
      <c r="F3143" s="2" t="s">
        <v>26</v>
      </c>
      <c r="G3143">
        <v>1</v>
      </c>
      <c r="H3143">
        <v>5</v>
      </c>
      <c r="I3143">
        <v>0</v>
      </c>
      <c r="J3143">
        <v>0</v>
      </c>
      <c r="K3143" s="1"/>
      <c r="L3143" s="1"/>
      <c r="N3143">
        <v>0</v>
      </c>
    </row>
    <row r="3144" spans="1:15">
      <c r="A3144">
        <v>103143</v>
      </c>
      <c r="B3144" s="1">
        <v>45904</v>
      </c>
      <c r="C3144" s="1">
        <v>45901</v>
      </c>
      <c r="D3144" s="2" t="s">
        <v>24</v>
      </c>
      <c r="E3144" s="2" t="s">
        <v>19</v>
      </c>
      <c r="F3144" s="2" t="s">
        <v>17</v>
      </c>
      <c r="G3144">
        <v>0</v>
      </c>
      <c r="H3144">
        <v>0</v>
      </c>
      <c r="I3144">
        <v>0</v>
      </c>
      <c r="J3144">
        <v>0</v>
      </c>
      <c r="K3144" s="1"/>
      <c r="L3144" s="1"/>
      <c r="N3144">
        <v>0</v>
      </c>
    </row>
    <row r="3145" spans="1:15">
      <c r="A3145">
        <v>103144</v>
      </c>
      <c r="B3145" s="1">
        <v>45968</v>
      </c>
      <c r="C3145" s="1">
        <v>45962</v>
      </c>
      <c r="D3145" s="2" t="s">
        <v>23</v>
      </c>
      <c r="E3145" s="2" t="s">
        <v>21</v>
      </c>
      <c r="F3145" s="2" t="s">
        <v>17</v>
      </c>
      <c r="G3145">
        <v>3</v>
      </c>
      <c r="H3145">
        <v>6</v>
      </c>
      <c r="I3145">
        <v>1</v>
      </c>
      <c r="J3145">
        <v>1</v>
      </c>
      <c r="K3145" s="1">
        <v>45986</v>
      </c>
      <c r="L3145" s="1"/>
      <c r="M3145">
        <v>29.99</v>
      </c>
      <c r="N3145">
        <v>1</v>
      </c>
      <c r="O3145">
        <v>1</v>
      </c>
    </row>
    <row r="3146" spans="1:15">
      <c r="A3146">
        <v>103145</v>
      </c>
      <c r="B3146" s="1">
        <v>46074</v>
      </c>
      <c r="C3146" s="1">
        <v>46054</v>
      </c>
      <c r="D3146" s="2" t="s">
        <v>24</v>
      </c>
      <c r="E3146" s="2" t="s">
        <v>19</v>
      </c>
      <c r="F3146" s="2" t="s">
        <v>26</v>
      </c>
      <c r="G3146">
        <v>3</v>
      </c>
      <c r="H3146">
        <v>6</v>
      </c>
      <c r="I3146">
        <v>1</v>
      </c>
      <c r="J3146">
        <v>1</v>
      </c>
      <c r="K3146" s="1">
        <v>46094</v>
      </c>
      <c r="L3146" s="1"/>
      <c r="M3146">
        <v>29.99</v>
      </c>
      <c r="N3146">
        <v>1</v>
      </c>
      <c r="O3146">
        <v>1</v>
      </c>
    </row>
    <row r="3147" spans="1:15">
      <c r="A3147">
        <v>103146</v>
      </c>
      <c r="B3147" s="1">
        <v>45959</v>
      </c>
      <c r="C3147" s="1">
        <v>45931</v>
      </c>
      <c r="D3147" s="2" t="s">
        <v>15</v>
      </c>
      <c r="E3147" s="2" t="s">
        <v>21</v>
      </c>
      <c r="F3147" s="2" t="s">
        <v>17</v>
      </c>
      <c r="G3147">
        <v>0</v>
      </c>
      <c r="H3147">
        <v>0</v>
      </c>
      <c r="I3147">
        <v>0</v>
      </c>
      <c r="J3147">
        <v>0</v>
      </c>
      <c r="K3147" s="1"/>
      <c r="L3147" s="1"/>
      <c r="N3147">
        <v>0</v>
      </c>
    </row>
    <row r="3148" spans="1:15">
      <c r="A3148">
        <v>103147</v>
      </c>
      <c r="B3148" s="1">
        <v>46008</v>
      </c>
      <c r="C3148" s="1">
        <v>45992</v>
      </c>
      <c r="D3148" s="2" t="s">
        <v>15</v>
      </c>
      <c r="E3148" s="2" t="s">
        <v>19</v>
      </c>
      <c r="F3148" s="2" t="s">
        <v>17</v>
      </c>
      <c r="G3148">
        <v>2</v>
      </c>
      <c r="H3148">
        <v>5</v>
      </c>
      <c r="I3148">
        <v>1</v>
      </c>
      <c r="J3148">
        <v>0</v>
      </c>
      <c r="K3148" s="1"/>
      <c r="L3148" s="1"/>
      <c r="N3148">
        <v>0</v>
      </c>
    </row>
    <row r="3149" spans="1:15">
      <c r="A3149">
        <v>103148</v>
      </c>
      <c r="B3149" s="1">
        <v>46114</v>
      </c>
      <c r="C3149" s="1">
        <v>46113</v>
      </c>
      <c r="D3149" s="2" t="s">
        <v>23</v>
      </c>
      <c r="E3149" s="2" t="s">
        <v>16</v>
      </c>
      <c r="F3149" s="2" t="s">
        <v>17</v>
      </c>
      <c r="G3149">
        <v>1</v>
      </c>
      <c r="H3149">
        <v>3</v>
      </c>
      <c r="I3149">
        <v>0</v>
      </c>
      <c r="J3149">
        <v>0</v>
      </c>
      <c r="K3149" s="1"/>
      <c r="L3149" s="1"/>
      <c r="N3149">
        <v>0</v>
      </c>
    </row>
    <row r="3150" spans="1:15">
      <c r="A3150">
        <v>103149</v>
      </c>
      <c r="B3150" s="1">
        <v>46198</v>
      </c>
      <c r="C3150" s="1">
        <v>46174</v>
      </c>
      <c r="D3150" s="2" t="s">
        <v>27</v>
      </c>
      <c r="E3150" s="2" t="s">
        <v>16</v>
      </c>
      <c r="F3150" s="2" t="s">
        <v>17</v>
      </c>
      <c r="G3150">
        <v>1</v>
      </c>
      <c r="H3150">
        <v>2</v>
      </c>
      <c r="I3150">
        <v>0</v>
      </c>
      <c r="J3150">
        <v>0</v>
      </c>
      <c r="K3150" s="1"/>
      <c r="L3150" s="1"/>
      <c r="N3150">
        <v>0</v>
      </c>
    </row>
    <row r="3151" spans="1:15">
      <c r="A3151">
        <v>103150</v>
      </c>
      <c r="B3151" s="1">
        <v>45717</v>
      </c>
      <c r="C3151" s="1">
        <v>45717</v>
      </c>
      <c r="D3151" s="2" t="s">
        <v>15</v>
      </c>
      <c r="E3151" s="2" t="s">
        <v>19</v>
      </c>
      <c r="F3151" s="2" t="s">
        <v>17</v>
      </c>
      <c r="G3151">
        <v>0</v>
      </c>
      <c r="H3151">
        <v>0</v>
      </c>
      <c r="I3151">
        <v>0</v>
      </c>
      <c r="J3151">
        <v>0</v>
      </c>
      <c r="K3151" s="1"/>
      <c r="L3151" s="1"/>
      <c r="N3151">
        <v>0</v>
      </c>
    </row>
    <row r="3152" spans="1:15">
      <c r="A3152">
        <v>103151</v>
      </c>
      <c r="B3152" s="1">
        <v>46047</v>
      </c>
      <c r="C3152" s="1">
        <v>46023</v>
      </c>
      <c r="D3152" s="2" t="s">
        <v>27</v>
      </c>
      <c r="E3152" s="2" t="s">
        <v>16</v>
      </c>
      <c r="F3152" s="2" t="s">
        <v>17</v>
      </c>
      <c r="G3152">
        <v>1</v>
      </c>
      <c r="H3152">
        <v>3</v>
      </c>
      <c r="I3152">
        <v>0</v>
      </c>
      <c r="J3152">
        <v>0</v>
      </c>
      <c r="K3152" s="1"/>
      <c r="L3152" s="1"/>
      <c r="N3152">
        <v>0</v>
      </c>
    </row>
    <row r="3153" spans="1:15">
      <c r="A3153">
        <v>103152</v>
      </c>
      <c r="B3153" s="1">
        <v>45780</v>
      </c>
      <c r="C3153" s="1">
        <v>45778</v>
      </c>
      <c r="D3153" s="2" t="s">
        <v>20</v>
      </c>
      <c r="E3153" s="2" t="s">
        <v>16</v>
      </c>
      <c r="F3153" s="2" t="s">
        <v>26</v>
      </c>
      <c r="G3153">
        <v>1</v>
      </c>
      <c r="H3153">
        <v>5</v>
      </c>
      <c r="I3153">
        <v>0</v>
      </c>
      <c r="J3153">
        <v>0</v>
      </c>
      <c r="K3153" s="1"/>
      <c r="L3153" s="1"/>
      <c r="N3153">
        <v>0</v>
      </c>
    </row>
    <row r="3154" spans="1:15">
      <c r="A3154">
        <v>103153</v>
      </c>
      <c r="B3154" s="1">
        <v>45765</v>
      </c>
      <c r="C3154" s="1">
        <v>45748</v>
      </c>
      <c r="D3154" s="2" t="s">
        <v>24</v>
      </c>
      <c r="E3154" s="2" t="s">
        <v>16</v>
      </c>
      <c r="F3154" s="2" t="s">
        <v>17</v>
      </c>
      <c r="G3154">
        <v>1</v>
      </c>
      <c r="H3154">
        <v>3</v>
      </c>
      <c r="I3154">
        <v>0</v>
      </c>
      <c r="J3154">
        <v>0</v>
      </c>
      <c r="K3154" s="1"/>
      <c r="L3154" s="1"/>
      <c r="N3154">
        <v>0</v>
      </c>
    </row>
    <row r="3155" spans="1:15">
      <c r="A3155">
        <v>103154</v>
      </c>
      <c r="B3155" s="1">
        <v>46090</v>
      </c>
      <c r="C3155" s="1">
        <v>46082</v>
      </c>
      <c r="D3155" s="2" t="s">
        <v>15</v>
      </c>
      <c r="E3155" s="2" t="s">
        <v>28</v>
      </c>
      <c r="F3155" s="2" t="s">
        <v>26</v>
      </c>
      <c r="G3155">
        <v>2</v>
      </c>
      <c r="H3155">
        <v>4</v>
      </c>
      <c r="I3155">
        <v>1</v>
      </c>
      <c r="J3155">
        <v>0</v>
      </c>
      <c r="K3155" s="1"/>
      <c r="L3155" s="1"/>
      <c r="N3155">
        <v>0</v>
      </c>
    </row>
    <row r="3156" spans="1:15">
      <c r="A3156">
        <v>103155</v>
      </c>
      <c r="B3156" s="1">
        <v>45695</v>
      </c>
      <c r="C3156" s="1">
        <v>45689</v>
      </c>
      <c r="D3156" s="2" t="s">
        <v>27</v>
      </c>
      <c r="E3156" s="2" t="s">
        <v>16</v>
      </c>
      <c r="F3156" s="2" t="s">
        <v>17</v>
      </c>
      <c r="G3156">
        <v>3</v>
      </c>
      <c r="H3156">
        <v>6</v>
      </c>
      <c r="I3156">
        <v>1</v>
      </c>
      <c r="J3156">
        <v>1</v>
      </c>
      <c r="K3156" s="1">
        <v>45720</v>
      </c>
      <c r="L3156" s="1"/>
      <c r="M3156">
        <v>9.99</v>
      </c>
      <c r="N3156">
        <v>1</v>
      </c>
      <c r="O3156">
        <v>1</v>
      </c>
    </row>
    <row r="3157" spans="1:15">
      <c r="A3157">
        <v>103156</v>
      </c>
      <c r="B3157" s="1">
        <v>46120</v>
      </c>
      <c r="C3157" s="1">
        <v>46113</v>
      </c>
      <c r="D3157" s="2" t="s">
        <v>15</v>
      </c>
      <c r="E3157" s="2" t="s">
        <v>28</v>
      </c>
      <c r="F3157" s="2" t="s">
        <v>17</v>
      </c>
      <c r="G3157">
        <v>1</v>
      </c>
      <c r="H3157">
        <v>1</v>
      </c>
      <c r="I3157">
        <v>0</v>
      </c>
      <c r="J3157">
        <v>0</v>
      </c>
      <c r="K3157" s="1"/>
      <c r="L3157" s="1"/>
      <c r="N3157">
        <v>0</v>
      </c>
    </row>
    <row r="3158" spans="1:15">
      <c r="A3158">
        <v>103157</v>
      </c>
      <c r="B3158" s="1">
        <v>46078</v>
      </c>
      <c r="C3158" s="1">
        <v>46054</v>
      </c>
      <c r="D3158" s="2" t="s">
        <v>15</v>
      </c>
      <c r="E3158" s="2" t="s">
        <v>16</v>
      </c>
      <c r="F3158" s="2" t="s">
        <v>17</v>
      </c>
      <c r="G3158">
        <v>1</v>
      </c>
      <c r="H3158">
        <v>3</v>
      </c>
      <c r="I3158">
        <v>0</v>
      </c>
      <c r="J3158">
        <v>1</v>
      </c>
      <c r="K3158" s="1">
        <v>46104</v>
      </c>
      <c r="L3158" s="1">
        <v>46132</v>
      </c>
      <c r="M3158">
        <v>9.99</v>
      </c>
      <c r="N3158">
        <v>1</v>
      </c>
      <c r="O3158">
        <v>0</v>
      </c>
    </row>
    <row r="3159" spans="1:15">
      <c r="A3159">
        <v>103158</v>
      </c>
      <c r="B3159" s="1">
        <v>46201</v>
      </c>
      <c r="C3159" s="1">
        <v>46174</v>
      </c>
      <c r="D3159" s="2" t="s">
        <v>20</v>
      </c>
      <c r="E3159" s="2" t="s">
        <v>19</v>
      </c>
      <c r="F3159" s="2" t="s">
        <v>17</v>
      </c>
      <c r="G3159">
        <v>0</v>
      </c>
      <c r="H3159">
        <v>0</v>
      </c>
      <c r="I3159">
        <v>0</v>
      </c>
      <c r="J3159">
        <v>0</v>
      </c>
      <c r="K3159" s="1"/>
      <c r="L3159" s="1"/>
      <c r="N3159">
        <v>0</v>
      </c>
    </row>
    <row r="3160" spans="1:15">
      <c r="A3160">
        <v>103159</v>
      </c>
      <c r="B3160" s="1">
        <v>46022</v>
      </c>
      <c r="C3160" s="1">
        <v>45992</v>
      </c>
      <c r="D3160" s="2" t="s">
        <v>20</v>
      </c>
      <c r="E3160" s="2" t="s">
        <v>19</v>
      </c>
      <c r="F3160" s="2" t="s">
        <v>17</v>
      </c>
      <c r="G3160">
        <v>0</v>
      </c>
      <c r="H3160">
        <v>0</v>
      </c>
      <c r="I3160">
        <v>0</v>
      </c>
      <c r="J3160">
        <v>0</v>
      </c>
      <c r="K3160" s="1"/>
      <c r="L3160" s="1"/>
      <c r="N3160">
        <v>0</v>
      </c>
    </row>
    <row r="3161" spans="1:15">
      <c r="A3161">
        <v>103160</v>
      </c>
      <c r="B3161" s="1">
        <v>46134</v>
      </c>
      <c r="C3161" s="1">
        <v>46113</v>
      </c>
      <c r="D3161" s="2" t="s">
        <v>15</v>
      </c>
      <c r="E3161" s="2" t="s">
        <v>16</v>
      </c>
      <c r="F3161" s="2" t="s">
        <v>17</v>
      </c>
      <c r="G3161">
        <v>2</v>
      </c>
      <c r="H3161">
        <v>3</v>
      </c>
      <c r="I3161">
        <v>1</v>
      </c>
      <c r="J3161">
        <v>0</v>
      </c>
      <c r="K3161" s="1"/>
      <c r="L3161" s="1"/>
      <c r="N3161">
        <v>0</v>
      </c>
    </row>
    <row r="3162" spans="1:15">
      <c r="A3162">
        <v>103161</v>
      </c>
      <c r="B3162" s="1">
        <v>45722</v>
      </c>
      <c r="C3162" s="1">
        <v>45717</v>
      </c>
      <c r="D3162" s="2" t="s">
        <v>15</v>
      </c>
      <c r="E3162" s="2" t="s">
        <v>16</v>
      </c>
      <c r="F3162" s="2" t="s">
        <v>17</v>
      </c>
      <c r="G3162">
        <v>0</v>
      </c>
      <c r="H3162">
        <v>0</v>
      </c>
      <c r="I3162">
        <v>0</v>
      </c>
      <c r="J3162">
        <v>0</v>
      </c>
      <c r="K3162" s="1"/>
      <c r="L3162" s="1"/>
      <c r="N3162">
        <v>0</v>
      </c>
    </row>
    <row r="3163" spans="1:15">
      <c r="A3163">
        <v>103162</v>
      </c>
      <c r="B3163" s="1">
        <v>46143</v>
      </c>
      <c r="C3163" s="1">
        <v>46143</v>
      </c>
      <c r="D3163" s="2" t="s">
        <v>23</v>
      </c>
      <c r="E3163" s="2" t="s">
        <v>25</v>
      </c>
      <c r="F3163" s="2" t="s">
        <v>17</v>
      </c>
      <c r="G3163">
        <v>1</v>
      </c>
      <c r="H3163">
        <v>3</v>
      </c>
      <c r="I3163">
        <v>0</v>
      </c>
      <c r="J3163">
        <v>0</v>
      </c>
      <c r="K3163" s="1"/>
      <c r="L3163" s="1"/>
      <c r="N3163">
        <v>0</v>
      </c>
    </row>
    <row r="3164" spans="1:15">
      <c r="A3164">
        <v>103163</v>
      </c>
      <c r="B3164" s="1">
        <v>45745</v>
      </c>
      <c r="C3164" s="1">
        <v>45717</v>
      </c>
      <c r="D3164" s="2" t="s">
        <v>23</v>
      </c>
      <c r="E3164" s="2" t="s">
        <v>21</v>
      </c>
      <c r="F3164" s="2" t="s">
        <v>17</v>
      </c>
      <c r="G3164">
        <v>1</v>
      </c>
      <c r="H3164">
        <v>2</v>
      </c>
      <c r="I3164">
        <v>0</v>
      </c>
      <c r="J3164">
        <v>0</v>
      </c>
      <c r="K3164" s="1"/>
      <c r="L3164" s="1"/>
      <c r="N3164">
        <v>0</v>
      </c>
    </row>
    <row r="3165" spans="1:15">
      <c r="A3165">
        <v>103164</v>
      </c>
      <c r="B3165" s="1">
        <v>45829</v>
      </c>
      <c r="C3165" s="1">
        <v>45809</v>
      </c>
      <c r="D3165" s="2" t="s">
        <v>15</v>
      </c>
      <c r="E3165" s="2" t="s">
        <v>21</v>
      </c>
      <c r="F3165" s="2" t="s">
        <v>17</v>
      </c>
      <c r="G3165">
        <v>1</v>
      </c>
      <c r="H3165">
        <v>3</v>
      </c>
      <c r="I3165">
        <v>0</v>
      </c>
      <c r="J3165">
        <v>0</v>
      </c>
      <c r="K3165" s="1"/>
      <c r="L3165" s="1"/>
      <c r="N3165">
        <v>0</v>
      </c>
    </row>
    <row r="3166" spans="1:15">
      <c r="A3166">
        <v>103165</v>
      </c>
      <c r="B3166" s="1">
        <v>45727</v>
      </c>
      <c r="C3166" s="1">
        <v>45717</v>
      </c>
      <c r="D3166" s="2" t="s">
        <v>15</v>
      </c>
      <c r="E3166" s="2" t="s">
        <v>16</v>
      </c>
      <c r="F3166" s="2" t="s">
        <v>17</v>
      </c>
      <c r="G3166">
        <v>4</v>
      </c>
      <c r="H3166">
        <v>7</v>
      </c>
      <c r="I3166">
        <v>1</v>
      </c>
      <c r="J3166">
        <v>0</v>
      </c>
      <c r="K3166" s="1"/>
      <c r="L3166" s="1"/>
      <c r="N3166">
        <v>0</v>
      </c>
    </row>
    <row r="3167" spans="1:15">
      <c r="A3167">
        <v>103166</v>
      </c>
      <c r="B3167" s="1">
        <v>45877</v>
      </c>
      <c r="C3167" s="1">
        <v>45870</v>
      </c>
      <c r="D3167" s="2" t="s">
        <v>23</v>
      </c>
      <c r="E3167" s="2" t="s">
        <v>16</v>
      </c>
      <c r="F3167" s="2" t="s">
        <v>17</v>
      </c>
      <c r="G3167">
        <v>2</v>
      </c>
      <c r="H3167">
        <v>7</v>
      </c>
      <c r="I3167">
        <v>1</v>
      </c>
      <c r="J3167">
        <v>1</v>
      </c>
      <c r="K3167" s="1">
        <v>45878</v>
      </c>
      <c r="L3167" s="1"/>
      <c r="M3167">
        <v>19.989999999999998</v>
      </c>
      <c r="N3167">
        <v>1</v>
      </c>
      <c r="O3167">
        <v>1</v>
      </c>
    </row>
    <row r="3168" spans="1:15">
      <c r="A3168">
        <v>103167</v>
      </c>
      <c r="B3168" s="1">
        <v>46066</v>
      </c>
      <c r="C3168" s="1">
        <v>46054</v>
      </c>
      <c r="D3168" s="2" t="s">
        <v>15</v>
      </c>
      <c r="E3168" s="2" t="s">
        <v>21</v>
      </c>
      <c r="F3168" s="2" t="s">
        <v>17</v>
      </c>
      <c r="G3168">
        <v>0</v>
      </c>
      <c r="H3168">
        <v>0</v>
      </c>
      <c r="I3168">
        <v>0</v>
      </c>
      <c r="J3168">
        <v>0</v>
      </c>
      <c r="K3168" s="1"/>
      <c r="L3168" s="1"/>
      <c r="N3168">
        <v>0</v>
      </c>
    </row>
    <row r="3169" spans="1:14">
      <c r="A3169">
        <v>103168</v>
      </c>
      <c r="B3169" s="1">
        <v>45804</v>
      </c>
      <c r="C3169" s="1">
        <v>45778</v>
      </c>
      <c r="D3169" s="2" t="s">
        <v>24</v>
      </c>
      <c r="E3169" s="2" t="s">
        <v>19</v>
      </c>
      <c r="F3169" s="2" t="s">
        <v>17</v>
      </c>
      <c r="G3169">
        <v>0</v>
      </c>
      <c r="H3169">
        <v>0</v>
      </c>
      <c r="I3169">
        <v>0</v>
      </c>
      <c r="J3169">
        <v>0</v>
      </c>
      <c r="K3169" s="1"/>
      <c r="L3169" s="1"/>
      <c r="N3169">
        <v>0</v>
      </c>
    </row>
    <row r="3170" spans="1:14">
      <c r="A3170">
        <v>103169</v>
      </c>
      <c r="B3170" s="1">
        <v>46106</v>
      </c>
      <c r="C3170" s="1">
        <v>46082</v>
      </c>
      <c r="D3170" s="2" t="s">
        <v>18</v>
      </c>
      <c r="E3170" s="2" t="s">
        <v>19</v>
      </c>
      <c r="F3170" s="2" t="s">
        <v>17</v>
      </c>
      <c r="G3170">
        <v>0</v>
      </c>
      <c r="H3170">
        <v>0</v>
      </c>
      <c r="I3170">
        <v>0</v>
      </c>
      <c r="J3170">
        <v>0</v>
      </c>
      <c r="K3170" s="1"/>
      <c r="L3170" s="1"/>
      <c r="N3170">
        <v>0</v>
      </c>
    </row>
    <row r="3171" spans="1:14">
      <c r="A3171">
        <v>103170</v>
      </c>
      <c r="B3171" s="1">
        <v>45989</v>
      </c>
      <c r="C3171" s="1">
        <v>45962</v>
      </c>
      <c r="D3171" s="2" t="s">
        <v>27</v>
      </c>
      <c r="E3171" s="2" t="s">
        <v>16</v>
      </c>
      <c r="F3171" s="2" t="s">
        <v>26</v>
      </c>
      <c r="G3171">
        <v>2</v>
      </c>
      <c r="H3171">
        <v>6</v>
      </c>
      <c r="I3171">
        <v>1</v>
      </c>
      <c r="J3171">
        <v>0</v>
      </c>
      <c r="K3171" s="1"/>
      <c r="L3171" s="1"/>
      <c r="N3171">
        <v>0</v>
      </c>
    </row>
    <row r="3172" spans="1:14">
      <c r="A3172">
        <v>103171</v>
      </c>
      <c r="B3172" s="1">
        <v>46001</v>
      </c>
      <c r="C3172" s="1">
        <v>45992</v>
      </c>
      <c r="D3172" s="2" t="s">
        <v>23</v>
      </c>
      <c r="E3172" s="2" t="s">
        <v>19</v>
      </c>
      <c r="F3172" s="2" t="s">
        <v>26</v>
      </c>
      <c r="G3172">
        <v>3</v>
      </c>
      <c r="H3172">
        <v>5</v>
      </c>
      <c r="I3172">
        <v>1</v>
      </c>
      <c r="J3172">
        <v>0</v>
      </c>
      <c r="K3172" s="1"/>
      <c r="L3172" s="1"/>
      <c r="N3172">
        <v>0</v>
      </c>
    </row>
    <row r="3173" spans="1:14">
      <c r="A3173">
        <v>103172</v>
      </c>
      <c r="B3173" s="1">
        <v>46170</v>
      </c>
      <c r="C3173" s="1">
        <v>46143</v>
      </c>
      <c r="D3173" s="2" t="s">
        <v>24</v>
      </c>
      <c r="E3173" s="2" t="s">
        <v>21</v>
      </c>
      <c r="F3173" s="2" t="s">
        <v>17</v>
      </c>
      <c r="G3173">
        <v>2</v>
      </c>
      <c r="H3173">
        <v>4</v>
      </c>
      <c r="I3173">
        <v>1</v>
      </c>
      <c r="J3173">
        <v>1</v>
      </c>
      <c r="K3173" s="1">
        <v>46176</v>
      </c>
      <c r="L3173" s="1"/>
      <c r="M3173">
        <v>29.99</v>
      </c>
      <c r="N3173">
        <v>0</v>
      </c>
    </row>
    <row r="3174" spans="1:14">
      <c r="A3174">
        <v>103173</v>
      </c>
      <c r="B3174" s="1">
        <v>45893</v>
      </c>
      <c r="C3174" s="1">
        <v>45870</v>
      </c>
      <c r="D3174" s="2" t="s">
        <v>15</v>
      </c>
      <c r="E3174" s="2" t="s">
        <v>19</v>
      </c>
      <c r="F3174" s="2" t="s">
        <v>17</v>
      </c>
      <c r="G3174">
        <v>3</v>
      </c>
      <c r="H3174">
        <v>7</v>
      </c>
      <c r="I3174">
        <v>1</v>
      </c>
      <c r="J3174">
        <v>0</v>
      </c>
      <c r="K3174" s="1"/>
      <c r="L3174" s="1"/>
      <c r="N3174">
        <v>0</v>
      </c>
    </row>
    <row r="3175" spans="1:14">
      <c r="A3175">
        <v>103174</v>
      </c>
      <c r="B3175" s="1">
        <v>45846</v>
      </c>
      <c r="C3175" s="1">
        <v>45839</v>
      </c>
      <c r="D3175" s="2" t="s">
        <v>24</v>
      </c>
      <c r="E3175" s="2" t="s">
        <v>19</v>
      </c>
      <c r="F3175" s="2" t="s">
        <v>26</v>
      </c>
      <c r="G3175">
        <v>1</v>
      </c>
      <c r="H3175">
        <v>3</v>
      </c>
      <c r="I3175">
        <v>0</v>
      </c>
      <c r="J3175">
        <v>0</v>
      </c>
      <c r="K3175" s="1"/>
      <c r="L3175" s="1"/>
      <c r="N3175">
        <v>0</v>
      </c>
    </row>
    <row r="3176" spans="1:14">
      <c r="A3176">
        <v>103175</v>
      </c>
      <c r="B3176" s="1">
        <v>46201</v>
      </c>
      <c r="C3176" s="1">
        <v>46174</v>
      </c>
      <c r="D3176" s="2" t="s">
        <v>15</v>
      </c>
      <c r="E3176" s="2" t="s">
        <v>28</v>
      </c>
      <c r="F3176" s="2" t="s">
        <v>17</v>
      </c>
      <c r="G3176">
        <v>0</v>
      </c>
      <c r="H3176">
        <v>0</v>
      </c>
      <c r="I3176">
        <v>0</v>
      </c>
      <c r="J3176">
        <v>0</v>
      </c>
      <c r="K3176" s="1"/>
      <c r="L3176" s="1"/>
      <c r="N3176">
        <v>0</v>
      </c>
    </row>
    <row r="3177" spans="1:14">
      <c r="A3177">
        <v>103176</v>
      </c>
      <c r="B3177" s="1">
        <v>45962</v>
      </c>
      <c r="C3177" s="1">
        <v>45962</v>
      </c>
      <c r="D3177" s="2" t="s">
        <v>20</v>
      </c>
      <c r="E3177" s="2" t="s">
        <v>28</v>
      </c>
      <c r="F3177" s="2" t="s">
        <v>17</v>
      </c>
      <c r="G3177">
        <v>1</v>
      </c>
      <c r="H3177">
        <v>4</v>
      </c>
      <c r="I3177">
        <v>0</v>
      </c>
      <c r="J3177">
        <v>0</v>
      </c>
      <c r="K3177" s="1"/>
      <c r="L3177" s="1"/>
      <c r="N3177">
        <v>0</v>
      </c>
    </row>
    <row r="3178" spans="1:14">
      <c r="A3178">
        <v>103177</v>
      </c>
      <c r="B3178" s="1">
        <v>45993</v>
      </c>
      <c r="C3178" s="1">
        <v>45992</v>
      </c>
      <c r="D3178" s="2" t="s">
        <v>15</v>
      </c>
      <c r="E3178" s="2" t="s">
        <v>16</v>
      </c>
      <c r="F3178" s="2" t="s">
        <v>26</v>
      </c>
      <c r="G3178">
        <v>1</v>
      </c>
      <c r="H3178">
        <v>3</v>
      </c>
      <c r="I3178">
        <v>0</v>
      </c>
      <c r="J3178">
        <v>0</v>
      </c>
      <c r="K3178" s="1"/>
      <c r="L3178" s="1"/>
      <c r="N3178">
        <v>0</v>
      </c>
    </row>
    <row r="3179" spans="1:14">
      <c r="A3179">
        <v>103178</v>
      </c>
      <c r="B3179" s="1">
        <v>45819</v>
      </c>
      <c r="C3179" s="1">
        <v>45809</v>
      </c>
      <c r="D3179" s="2" t="s">
        <v>24</v>
      </c>
      <c r="E3179" s="2" t="s">
        <v>16</v>
      </c>
      <c r="F3179" s="2" t="s">
        <v>17</v>
      </c>
      <c r="G3179">
        <v>1</v>
      </c>
      <c r="H3179">
        <v>2</v>
      </c>
      <c r="I3179">
        <v>0</v>
      </c>
      <c r="J3179">
        <v>0</v>
      </c>
      <c r="K3179" s="1"/>
      <c r="L3179" s="1"/>
      <c r="N3179">
        <v>0</v>
      </c>
    </row>
    <row r="3180" spans="1:14">
      <c r="A3180">
        <v>103179</v>
      </c>
      <c r="B3180" s="1">
        <v>45775</v>
      </c>
      <c r="C3180" s="1">
        <v>45748</v>
      </c>
      <c r="D3180" s="2" t="s">
        <v>15</v>
      </c>
      <c r="E3180" s="2" t="s">
        <v>25</v>
      </c>
      <c r="F3180" s="2" t="s">
        <v>17</v>
      </c>
      <c r="G3180">
        <v>1</v>
      </c>
      <c r="H3180">
        <v>4</v>
      </c>
      <c r="I3180">
        <v>0</v>
      </c>
      <c r="J3180">
        <v>0</v>
      </c>
      <c r="K3180" s="1"/>
      <c r="L3180" s="1"/>
      <c r="N3180">
        <v>0</v>
      </c>
    </row>
    <row r="3181" spans="1:14">
      <c r="A3181">
        <v>103180</v>
      </c>
      <c r="B3181" s="1">
        <v>45750</v>
      </c>
      <c r="C3181" s="1">
        <v>45748</v>
      </c>
      <c r="D3181" s="2" t="s">
        <v>24</v>
      </c>
      <c r="E3181" s="2" t="s">
        <v>19</v>
      </c>
      <c r="F3181" s="2" t="s">
        <v>17</v>
      </c>
      <c r="G3181">
        <v>0</v>
      </c>
      <c r="H3181">
        <v>0</v>
      </c>
      <c r="I3181">
        <v>0</v>
      </c>
      <c r="J3181">
        <v>0</v>
      </c>
      <c r="K3181" s="1"/>
      <c r="L3181" s="1"/>
      <c r="N3181">
        <v>0</v>
      </c>
    </row>
    <row r="3182" spans="1:14">
      <c r="A3182">
        <v>103181</v>
      </c>
      <c r="B3182" s="1">
        <v>45780</v>
      </c>
      <c r="C3182" s="1">
        <v>45778</v>
      </c>
      <c r="D3182" s="2" t="s">
        <v>27</v>
      </c>
      <c r="E3182" s="2" t="s">
        <v>16</v>
      </c>
      <c r="F3182" s="2" t="s">
        <v>17</v>
      </c>
      <c r="G3182">
        <v>2</v>
      </c>
      <c r="H3182">
        <v>5</v>
      </c>
      <c r="I3182">
        <v>1</v>
      </c>
      <c r="J3182">
        <v>0</v>
      </c>
      <c r="K3182" s="1"/>
      <c r="L3182" s="1"/>
      <c r="N3182">
        <v>0</v>
      </c>
    </row>
    <row r="3183" spans="1:14">
      <c r="A3183">
        <v>103182</v>
      </c>
      <c r="B3183" s="1">
        <v>45764</v>
      </c>
      <c r="C3183" s="1">
        <v>45748</v>
      </c>
      <c r="D3183" s="2" t="s">
        <v>15</v>
      </c>
      <c r="E3183" s="2" t="s">
        <v>19</v>
      </c>
      <c r="F3183" s="2" t="s">
        <v>17</v>
      </c>
      <c r="G3183">
        <v>2</v>
      </c>
      <c r="H3183">
        <v>4</v>
      </c>
      <c r="I3183">
        <v>1</v>
      </c>
      <c r="J3183">
        <v>0</v>
      </c>
      <c r="K3183" s="1"/>
      <c r="L3183" s="1"/>
      <c r="N3183">
        <v>0</v>
      </c>
    </row>
    <row r="3184" spans="1:14">
      <c r="A3184">
        <v>103183</v>
      </c>
      <c r="B3184" s="1">
        <v>46065</v>
      </c>
      <c r="C3184" s="1">
        <v>46054</v>
      </c>
      <c r="D3184" s="2" t="s">
        <v>18</v>
      </c>
      <c r="E3184" s="2" t="s">
        <v>16</v>
      </c>
      <c r="F3184" s="2" t="s">
        <v>17</v>
      </c>
      <c r="G3184">
        <v>0</v>
      </c>
      <c r="H3184">
        <v>0</v>
      </c>
      <c r="I3184">
        <v>0</v>
      </c>
      <c r="J3184">
        <v>0</v>
      </c>
      <c r="K3184" s="1"/>
      <c r="L3184" s="1"/>
      <c r="N3184">
        <v>0</v>
      </c>
    </row>
    <row r="3185" spans="1:15">
      <c r="A3185">
        <v>103184</v>
      </c>
      <c r="B3185" s="1">
        <v>45689</v>
      </c>
      <c r="C3185" s="1">
        <v>45689</v>
      </c>
      <c r="D3185" s="2" t="s">
        <v>15</v>
      </c>
      <c r="E3185" s="2" t="s">
        <v>28</v>
      </c>
      <c r="F3185" s="2" t="s">
        <v>26</v>
      </c>
      <c r="G3185">
        <v>1</v>
      </c>
      <c r="H3185">
        <v>4</v>
      </c>
      <c r="I3185">
        <v>0</v>
      </c>
      <c r="J3185">
        <v>0</v>
      </c>
      <c r="K3185" s="1"/>
      <c r="L3185" s="1"/>
      <c r="N3185">
        <v>0</v>
      </c>
    </row>
    <row r="3186" spans="1:15">
      <c r="A3186">
        <v>103185</v>
      </c>
      <c r="B3186" s="1">
        <v>46001</v>
      </c>
      <c r="C3186" s="1">
        <v>45992</v>
      </c>
      <c r="D3186" s="2" t="s">
        <v>27</v>
      </c>
      <c r="E3186" s="2" t="s">
        <v>25</v>
      </c>
      <c r="F3186" s="2" t="s">
        <v>17</v>
      </c>
      <c r="G3186">
        <v>0</v>
      </c>
      <c r="H3186">
        <v>0</v>
      </c>
      <c r="I3186">
        <v>0</v>
      </c>
      <c r="J3186">
        <v>0</v>
      </c>
      <c r="K3186" s="1"/>
      <c r="L3186" s="1"/>
      <c r="N3186">
        <v>0</v>
      </c>
    </row>
    <row r="3187" spans="1:15">
      <c r="A3187">
        <v>103186</v>
      </c>
      <c r="B3187" s="1">
        <v>46176</v>
      </c>
      <c r="C3187" s="1">
        <v>46174</v>
      </c>
      <c r="D3187" s="2" t="s">
        <v>23</v>
      </c>
      <c r="E3187" s="2" t="s">
        <v>28</v>
      </c>
      <c r="F3187" s="2" t="s">
        <v>17</v>
      </c>
      <c r="G3187">
        <v>0</v>
      </c>
      <c r="H3187">
        <v>0</v>
      </c>
      <c r="I3187">
        <v>0</v>
      </c>
      <c r="J3187">
        <v>0</v>
      </c>
      <c r="K3187" s="1"/>
      <c r="L3187" s="1"/>
      <c r="N3187">
        <v>0</v>
      </c>
    </row>
    <row r="3188" spans="1:15">
      <c r="A3188">
        <v>103187</v>
      </c>
      <c r="B3188" s="1">
        <v>46075</v>
      </c>
      <c r="C3188" s="1">
        <v>46054</v>
      </c>
      <c r="D3188" s="2" t="s">
        <v>18</v>
      </c>
      <c r="E3188" s="2" t="s">
        <v>25</v>
      </c>
      <c r="F3188" s="2" t="s">
        <v>17</v>
      </c>
      <c r="G3188">
        <v>3</v>
      </c>
      <c r="H3188">
        <v>7</v>
      </c>
      <c r="I3188">
        <v>1</v>
      </c>
      <c r="J3188">
        <v>0</v>
      </c>
      <c r="K3188" s="1"/>
      <c r="L3188" s="1"/>
      <c r="N3188">
        <v>0</v>
      </c>
    </row>
    <row r="3189" spans="1:15">
      <c r="A3189">
        <v>103188</v>
      </c>
      <c r="B3189" s="1">
        <v>45877</v>
      </c>
      <c r="C3189" s="1">
        <v>45870</v>
      </c>
      <c r="D3189" s="2" t="s">
        <v>24</v>
      </c>
      <c r="E3189" s="2" t="s">
        <v>21</v>
      </c>
      <c r="F3189" s="2" t="s">
        <v>22</v>
      </c>
      <c r="G3189">
        <v>5</v>
      </c>
      <c r="H3189">
        <v>7</v>
      </c>
      <c r="I3189">
        <v>1</v>
      </c>
      <c r="J3189">
        <v>0</v>
      </c>
      <c r="K3189" s="1"/>
      <c r="L3189" s="1"/>
      <c r="N3189">
        <v>0</v>
      </c>
    </row>
    <row r="3190" spans="1:15">
      <c r="A3190">
        <v>103189</v>
      </c>
      <c r="B3190" s="1">
        <v>45690</v>
      </c>
      <c r="C3190" s="1">
        <v>45689</v>
      </c>
      <c r="D3190" s="2" t="s">
        <v>23</v>
      </c>
      <c r="E3190" s="2" t="s">
        <v>25</v>
      </c>
      <c r="F3190" s="2" t="s">
        <v>17</v>
      </c>
      <c r="G3190">
        <v>2</v>
      </c>
      <c r="H3190">
        <v>4</v>
      </c>
      <c r="I3190">
        <v>1</v>
      </c>
      <c r="J3190">
        <v>1</v>
      </c>
      <c r="K3190" s="1">
        <v>45706</v>
      </c>
      <c r="L3190" s="1"/>
      <c r="M3190">
        <v>9.99</v>
      </c>
      <c r="N3190">
        <v>1</v>
      </c>
      <c r="O3190">
        <v>1</v>
      </c>
    </row>
    <row r="3191" spans="1:15">
      <c r="A3191">
        <v>103190</v>
      </c>
      <c r="B3191" s="1">
        <v>46113</v>
      </c>
      <c r="C3191" s="1">
        <v>46113</v>
      </c>
      <c r="D3191" s="2" t="s">
        <v>18</v>
      </c>
      <c r="E3191" s="2" t="s">
        <v>21</v>
      </c>
      <c r="F3191" s="2" t="s">
        <v>17</v>
      </c>
      <c r="G3191">
        <v>2</v>
      </c>
      <c r="H3191">
        <v>6</v>
      </c>
      <c r="I3191">
        <v>1</v>
      </c>
      <c r="J3191">
        <v>1</v>
      </c>
      <c r="K3191" s="1">
        <v>46141</v>
      </c>
      <c r="L3191" s="1"/>
      <c r="M3191">
        <v>9.99</v>
      </c>
      <c r="N3191">
        <v>1</v>
      </c>
      <c r="O3191">
        <v>1</v>
      </c>
    </row>
    <row r="3192" spans="1:15">
      <c r="A3192">
        <v>103191</v>
      </c>
      <c r="B3192" s="1">
        <v>45659</v>
      </c>
      <c r="C3192" s="1">
        <v>45658</v>
      </c>
      <c r="D3192" s="2" t="s">
        <v>24</v>
      </c>
      <c r="E3192" s="2" t="s">
        <v>16</v>
      </c>
      <c r="F3192" s="2" t="s">
        <v>17</v>
      </c>
      <c r="G3192">
        <v>2</v>
      </c>
      <c r="H3192">
        <v>5</v>
      </c>
      <c r="I3192">
        <v>1</v>
      </c>
      <c r="J3192">
        <v>1</v>
      </c>
      <c r="K3192" s="1">
        <v>45683</v>
      </c>
      <c r="L3192" s="1"/>
      <c r="M3192">
        <v>9.99</v>
      </c>
      <c r="N3192">
        <v>1</v>
      </c>
      <c r="O3192">
        <v>1</v>
      </c>
    </row>
    <row r="3193" spans="1:15">
      <c r="A3193">
        <v>103192</v>
      </c>
      <c r="B3193" s="1">
        <v>46030</v>
      </c>
      <c r="C3193" s="1">
        <v>46023</v>
      </c>
      <c r="D3193" s="2" t="s">
        <v>18</v>
      </c>
      <c r="E3193" s="2" t="s">
        <v>16</v>
      </c>
      <c r="F3193" s="2" t="s">
        <v>17</v>
      </c>
      <c r="G3193">
        <v>0</v>
      </c>
      <c r="H3193">
        <v>0</v>
      </c>
      <c r="I3193">
        <v>0</v>
      </c>
      <c r="J3193">
        <v>0</v>
      </c>
      <c r="K3193" s="1"/>
      <c r="L3193" s="1"/>
      <c r="N3193">
        <v>0</v>
      </c>
    </row>
    <row r="3194" spans="1:15">
      <c r="A3194">
        <v>103193</v>
      </c>
      <c r="B3194" s="1">
        <v>46024</v>
      </c>
      <c r="C3194" s="1">
        <v>46023</v>
      </c>
      <c r="D3194" s="2" t="s">
        <v>23</v>
      </c>
      <c r="E3194" s="2" t="s">
        <v>16</v>
      </c>
      <c r="F3194" s="2" t="s">
        <v>17</v>
      </c>
      <c r="G3194">
        <v>4</v>
      </c>
      <c r="H3194">
        <v>7</v>
      </c>
      <c r="I3194">
        <v>1</v>
      </c>
      <c r="J3194">
        <v>1</v>
      </c>
      <c r="K3194" s="1">
        <v>46043</v>
      </c>
      <c r="L3194" s="1"/>
      <c r="M3194">
        <v>19.989999999999998</v>
      </c>
      <c r="N3194">
        <v>1</v>
      </c>
      <c r="O3194">
        <v>1</v>
      </c>
    </row>
    <row r="3195" spans="1:15">
      <c r="A3195">
        <v>103194</v>
      </c>
      <c r="B3195" s="1">
        <v>45762</v>
      </c>
      <c r="C3195" s="1">
        <v>45748</v>
      </c>
      <c r="D3195" s="2" t="s">
        <v>23</v>
      </c>
      <c r="E3195" s="2" t="s">
        <v>19</v>
      </c>
      <c r="F3195" s="2" t="s">
        <v>17</v>
      </c>
      <c r="G3195">
        <v>1</v>
      </c>
      <c r="H3195">
        <v>3</v>
      </c>
      <c r="I3195">
        <v>0</v>
      </c>
      <c r="J3195">
        <v>0</v>
      </c>
      <c r="K3195" s="1"/>
      <c r="L3195" s="1"/>
      <c r="N3195">
        <v>0</v>
      </c>
    </row>
    <row r="3196" spans="1:15">
      <c r="A3196">
        <v>103195</v>
      </c>
      <c r="B3196" s="1">
        <v>46061</v>
      </c>
      <c r="C3196" s="1">
        <v>46054</v>
      </c>
      <c r="D3196" s="2" t="s">
        <v>15</v>
      </c>
      <c r="E3196" s="2" t="s">
        <v>16</v>
      </c>
      <c r="F3196" s="2" t="s">
        <v>22</v>
      </c>
      <c r="G3196">
        <v>0</v>
      </c>
      <c r="H3196">
        <v>0</v>
      </c>
      <c r="I3196">
        <v>0</v>
      </c>
      <c r="J3196">
        <v>0</v>
      </c>
      <c r="K3196" s="1"/>
      <c r="L3196" s="1"/>
      <c r="N3196">
        <v>0</v>
      </c>
    </row>
    <row r="3197" spans="1:15">
      <c r="A3197">
        <v>103196</v>
      </c>
      <c r="B3197" s="1">
        <v>45753</v>
      </c>
      <c r="C3197" s="1">
        <v>45748</v>
      </c>
      <c r="D3197" s="2" t="s">
        <v>23</v>
      </c>
      <c r="E3197" s="2" t="s">
        <v>19</v>
      </c>
      <c r="F3197" s="2" t="s">
        <v>17</v>
      </c>
      <c r="G3197">
        <v>2</v>
      </c>
      <c r="H3197">
        <v>5</v>
      </c>
      <c r="I3197">
        <v>1</v>
      </c>
      <c r="J3197">
        <v>0</v>
      </c>
      <c r="K3197" s="1"/>
      <c r="L3197" s="1"/>
      <c r="N3197">
        <v>0</v>
      </c>
    </row>
    <row r="3198" spans="1:15">
      <c r="A3198">
        <v>103197</v>
      </c>
      <c r="B3198" s="1">
        <v>45781</v>
      </c>
      <c r="C3198" s="1">
        <v>45778</v>
      </c>
      <c r="D3198" s="2" t="s">
        <v>15</v>
      </c>
      <c r="E3198" s="2" t="s">
        <v>21</v>
      </c>
      <c r="F3198" s="2" t="s">
        <v>17</v>
      </c>
      <c r="G3198">
        <v>3</v>
      </c>
      <c r="H3198">
        <v>4</v>
      </c>
      <c r="I3198">
        <v>1</v>
      </c>
      <c r="J3198">
        <v>1</v>
      </c>
      <c r="K3198" s="1">
        <v>45802</v>
      </c>
      <c r="L3198" s="1">
        <v>45885</v>
      </c>
      <c r="M3198">
        <v>9.99</v>
      </c>
      <c r="N3198">
        <v>1</v>
      </c>
      <c r="O3198">
        <v>0</v>
      </c>
    </row>
    <row r="3199" spans="1:15">
      <c r="A3199">
        <v>103198</v>
      </c>
      <c r="B3199" s="1">
        <v>46101</v>
      </c>
      <c r="C3199" s="1">
        <v>46082</v>
      </c>
      <c r="D3199" s="2" t="s">
        <v>24</v>
      </c>
      <c r="E3199" s="2" t="s">
        <v>19</v>
      </c>
      <c r="F3199" s="2" t="s">
        <v>26</v>
      </c>
      <c r="G3199">
        <v>3</v>
      </c>
      <c r="H3199">
        <v>6</v>
      </c>
      <c r="I3199">
        <v>1</v>
      </c>
      <c r="J3199">
        <v>0</v>
      </c>
      <c r="K3199" s="1"/>
      <c r="L3199" s="1"/>
      <c r="N3199">
        <v>0</v>
      </c>
    </row>
    <row r="3200" spans="1:15">
      <c r="A3200">
        <v>103199</v>
      </c>
      <c r="B3200" s="1">
        <v>46192</v>
      </c>
      <c r="C3200" s="1">
        <v>46174</v>
      </c>
      <c r="D3200" s="2" t="s">
        <v>27</v>
      </c>
      <c r="E3200" s="2" t="s">
        <v>16</v>
      </c>
      <c r="F3200" s="2" t="s">
        <v>17</v>
      </c>
      <c r="G3200">
        <v>0</v>
      </c>
      <c r="H3200">
        <v>0</v>
      </c>
      <c r="I3200">
        <v>0</v>
      </c>
      <c r="J3200">
        <v>0</v>
      </c>
      <c r="K3200" s="1"/>
      <c r="L3200" s="1"/>
      <c r="N3200">
        <v>0</v>
      </c>
    </row>
    <row r="3201" spans="1:15">
      <c r="A3201">
        <v>103200</v>
      </c>
      <c r="B3201" s="1">
        <v>45802</v>
      </c>
      <c r="C3201" s="1">
        <v>45778</v>
      </c>
      <c r="D3201" s="2" t="s">
        <v>27</v>
      </c>
      <c r="E3201" s="2" t="s">
        <v>16</v>
      </c>
      <c r="F3201" s="2" t="s">
        <v>29</v>
      </c>
      <c r="G3201">
        <v>2</v>
      </c>
      <c r="H3201">
        <v>3</v>
      </c>
      <c r="I3201">
        <v>1</v>
      </c>
      <c r="J3201">
        <v>1</v>
      </c>
      <c r="K3201" s="1">
        <v>45813</v>
      </c>
      <c r="L3201" s="1">
        <v>45889</v>
      </c>
      <c r="M3201">
        <v>9.99</v>
      </c>
      <c r="N3201">
        <v>1</v>
      </c>
      <c r="O3201">
        <v>0</v>
      </c>
    </row>
    <row r="3202" spans="1:15">
      <c r="A3202">
        <v>103201</v>
      </c>
      <c r="B3202" s="1">
        <v>46161</v>
      </c>
      <c r="C3202" s="1">
        <v>46143</v>
      </c>
      <c r="D3202" s="2" t="s">
        <v>15</v>
      </c>
      <c r="E3202" s="2" t="s">
        <v>19</v>
      </c>
      <c r="F3202" s="2" t="s">
        <v>17</v>
      </c>
      <c r="G3202">
        <v>0</v>
      </c>
      <c r="H3202">
        <v>0</v>
      </c>
      <c r="I3202">
        <v>0</v>
      </c>
      <c r="J3202">
        <v>0</v>
      </c>
      <c r="K3202" s="1"/>
      <c r="L3202" s="1"/>
      <c r="N3202">
        <v>0</v>
      </c>
    </row>
    <row r="3203" spans="1:15">
      <c r="A3203">
        <v>103202</v>
      </c>
      <c r="B3203" s="1">
        <v>46156</v>
      </c>
      <c r="C3203" s="1">
        <v>46143</v>
      </c>
      <c r="D3203" s="2" t="s">
        <v>15</v>
      </c>
      <c r="E3203" s="2" t="s">
        <v>28</v>
      </c>
      <c r="F3203" s="2" t="s">
        <v>17</v>
      </c>
      <c r="G3203">
        <v>0</v>
      </c>
      <c r="H3203">
        <v>0</v>
      </c>
      <c r="I3203">
        <v>0</v>
      </c>
      <c r="J3203">
        <v>0</v>
      </c>
      <c r="K3203" s="1"/>
      <c r="L3203" s="1"/>
      <c r="N3203">
        <v>0</v>
      </c>
    </row>
    <row r="3204" spans="1:15">
      <c r="A3204">
        <v>103203</v>
      </c>
      <c r="B3204" s="1">
        <v>46078</v>
      </c>
      <c r="C3204" s="1">
        <v>46054</v>
      </c>
      <c r="D3204" s="2" t="s">
        <v>18</v>
      </c>
      <c r="E3204" s="2" t="s">
        <v>16</v>
      </c>
      <c r="F3204" s="2" t="s">
        <v>17</v>
      </c>
      <c r="G3204">
        <v>2</v>
      </c>
      <c r="H3204">
        <v>4</v>
      </c>
      <c r="I3204">
        <v>1</v>
      </c>
      <c r="J3204">
        <v>0</v>
      </c>
      <c r="K3204" s="1"/>
      <c r="L3204" s="1"/>
      <c r="N3204">
        <v>0</v>
      </c>
    </row>
    <row r="3205" spans="1:15">
      <c r="A3205">
        <v>103204</v>
      </c>
      <c r="B3205" s="1">
        <v>45734</v>
      </c>
      <c r="C3205" s="1">
        <v>45717</v>
      </c>
      <c r="D3205" s="2" t="s">
        <v>27</v>
      </c>
      <c r="E3205" s="2" t="s">
        <v>16</v>
      </c>
      <c r="F3205" s="2" t="s">
        <v>26</v>
      </c>
      <c r="G3205">
        <v>2</v>
      </c>
      <c r="H3205">
        <v>4</v>
      </c>
      <c r="I3205">
        <v>1</v>
      </c>
      <c r="J3205">
        <v>1</v>
      </c>
      <c r="K3205" s="1">
        <v>45757</v>
      </c>
      <c r="L3205" s="1"/>
      <c r="M3205">
        <v>9.99</v>
      </c>
      <c r="N3205">
        <v>1</v>
      </c>
      <c r="O3205">
        <v>1</v>
      </c>
    </row>
    <row r="3206" spans="1:15">
      <c r="A3206">
        <v>103205</v>
      </c>
      <c r="B3206" s="1">
        <v>45821</v>
      </c>
      <c r="C3206" s="1">
        <v>45809</v>
      </c>
      <c r="D3206" s="2" t="s">
        <v>20</v>
      </c>
      <c r="E3206" s="2" t="s">
        <v>19</v>
      </c>
      <c r="F3206" s="2" t="s">
        <v>17</v>
      </c>
      <c r="G3206">
        <v>0</v>
      </c>
      <c r="H3206">
        <v>0</v>
      </c>
      <c r="I3206">
        <v>0</v>
      </c>
      <c r="J3206">
        <v>1</v>
      </c>
      <c r="K3206" s="1">
        <v>45829</v>
      </c>
      <c r="L3206" s="1"/>
      <c r="M3206">
        <v>19.989999999999998</v>
      </c>
      <c r="N3206">
        <v>1</v>
      </c>
      <c r="O3206">
        <v>1</v>
      </c>
    </row>
    <row r="3207" spans="1:15">
      <c r="A3207">
        <v>103206</v>
      </c>
      <c r="B3207" s="1">
        <v>46028</v>
      </c>
      <c r="C3207" s="1">
        <v>46023</v>
      </c>
      <c r="D3207" s="2" t="s">
        <v>27</v>
      </c>
      <c r="E3207" s="2" t="s">
        <v>25</v>
      </c>
      <c r="F3207" s="2" t="s">
        <v>17</v>
      </c>
      <c r="G3207">
        <v>1</v>
      </c>
      <c r="H3207">
        <v>4</v>
      </c>
      <c r="I3207">
        <v>0</v>
      </c>
      <c r="J3207">
        <v>0</v>
      </c>
      <c r="K3207" s="1"/>
      <c r="L3207" s="1"/>
      <c r="N3207">
        <v>0</v>
      </c>
    </row>
    <row r="3208" spans="1:15">
      <c r="A3208">
        <v>103207</v>
      </c>
      <c r="B3208" s="1">
        <v>46203</v>
      </c>
      <c r="C3208" s="1">
        <v>46174</v>
      </c>
      <c r="D3208" s="2" t="s">
        <v>15</v>
      </c>
      <c r="E3208" s="2" t="s">
        <v>21</v>
      </c>
      <c r="F3208" s="2" t="s">
        <v>17</v>
      </c>
      <c r="G3208">
        <v>2</v>
      </c>
      <c r="H3208">
        <v>6</v>
      </c>
      <c r="I3208">
        <v>1</v>
      </c>
      <c r="J3208">
        <v>0</v>
      </c>
      <c r="K3208" s="1"/>
      <c r="L3208" s="1"/>
      <c r="N3208">
        <v>0</v>
      </c>
    </row>
    <row r="3209" spans="1:15">
      <c r="A3209">
        <v>103208</v>
      </c>
      <c r="B3209" s="1">
        <v>46102</v>
      </c>
      <c r="C3209" s="1">
        <v>46082</v>
      </c>
      <c r="D3209" s="2" t="s">
        <v>18</v>
      </c>
      <c r="E3209" s="2" t="s">
        <v>16</v>
      </c>
      <c r="F3209" s="2" t="s">
        <v>17</v>
      </c>
      <c r="G3209">
        <v>0</v>
      </c>
      <c r="H3209">
        <v>0</v>
      </c>
      <c r="I3209">
        <v>0</v>
      </c>
      <c r="J3209">
        <v>0</v>
      </c>
      <c r="K3209" s="1"/>
      <c r="L3209" s="1"/>
      <c r="N3209">
        <v>0</v>
      </c>
    </row>
    <row r="3210" spans="1:15">
      <c r="A3210">
        <v>103209</v>
      </c>
      <c r="B3210" s="1">
        <v>45887</v>
      </c>
      <c r="C3210" s="1">
        <v>45870</v>
      </c>
      <c r="D3210" s="2" t="s">
        <v>18</v>
      </c>
      <c r="E3210" s="2" t="s">
        <v>19</v>
      </c>
      <c r="F3210" s="2" t="s">
        <v>22</v>
      </c>
      <c r="G3210">
        <v>2</v>
      </c>
      <c r="H3210">
        <v>5</v>
      </c>
      <c r="I3210">
        <v>1</v>
      </c>
      <c r="J3210">
        <v>0</v>
      </c>
      <c r="K3210" s="1"/>
      <c r="L3210" s="1"/>
      <c r="N3210">
        <v>0</v>
      </c>
    </row>
    <row r="3211" spans="1:15">
      <c r="A3211">
        <v>103210</v>
      </c>
      <c r="B3211" s="1">
        <v>45786</v>
      </c>
      <c r="C3211" s="1">
        <v>45778</v>
      </c>
      <c r="D3211" s="2" t="s">
        <v>15</v>
      </c>
      <c r="E3211" s="2" t="s">
        <v>25</v>
      </c>
      <c r="F3211" s="2" t="s">
        <v>17</v>
      </c>
      <c r="G3211">
        <v>3</v>
      </c>
      <c r="H3211">
        <v>5</v>
      </c>
      <c r="I3211">
        <v>1</v>
      </c>
      <c r="J3211">
        <v>1</v>
      </c>
      <c r="K3211" s="1">
        <v>45803</v>
      </c>
      <c r="L3211" s="1"/>
      <c r="M3211">
        <v>19.989999999999998</v>
      </c>
      <c r="N3211">
        <v>1</v>
      </c>
      <c r="O3211">
        <v>1</v>
      </c>
    </row>
    <row r="3212" spans="1:15">
      <c r="A3212">
        <v>103211</v>
      </c>
      <c r="B3212" s="1">
        <v>46182</v>
      </c>
      <c r="C3212" s="1">
        <v>46174</v>
      </c>
      <c r="D3212" s="2" t="s">
        <v>18</v>
      </c>
      <c r="E3212" s="2" t="s">
        <v>28</v>
      </c>
      <c r="F3212" s="2" t="s">
        <v>17</v>
      </c>
      <c r="G3212">
        <v>1</v>
      </c>
      <c r="H3212">
        <v>2</v>
      </c>
      <c r="I3212">
        <v>0</v>
      </c>
      <c r="J3212">
        <v>0</v>
      </c>
      <c r="K3212" s="1"/>
      <c r="L3212" s="1"/>
      <c r="N3212">
        <v>0</v>
      </c>
    </row>
    <row r="3213" spans="1:15">
      <c r="A3213">
        <v>103212</v>
      </c>
      <c r="B3213" s="1">
        <v>45808</v>
      </c>
      <c r="C3213" s="1">
        <v>45778</v>
      </c>
      <c r="D3213" s="2" t="s">
        <v>15</v>
      </c>
      <c r="E3213" s="2" t="s">
        <v>16</v>
      </c>
      <c r="F3213" s="2" t="s">
        <v>17</v>
      </c>
      <c r="G3213">
        <v>2</v>
      </c>
      <c r="H3213">
        <v>5</v>
      </c>
      <c r="I3213">
        <v>1</v>
      </c>
      <c r="J3213">
        <v>0</v>
      </c>
      <c r="K3213" s="1"/>
      <c r="L3213" s="1"/>
      <c r="N3213">
        <v>0</v>
      </c>
    </row>
    <row r="3214" spans="1:15">
      <c r="A3214">
        <v>103213</v>
      </c>
      <c r="B3214" s="1">
        <v>45844</v>
      </c>
      <c r="C3214" s="1">
        <v>45839</v>
      </c>
      <c r="D3214" s="2" t="s">
        <v>15</v>
      </c>
      <c r="E3214" s="2" t="s">
        <v>19</v>
      </c>
      <c r="F3214" s="2" t="s">
        <v>26</v>
      </c>
      <c r="G3214">
        <v>1</v>
      </c>
      <c r="H3214">
        <v>2</v>
      </c>
      <c r="I3214">
        <v>0</v>
      </c>
      <c r="J3214">
        <v>0</v>
      </c>
      <c r="K3214" s="1"/>
      <c r="L3214" s="1"/>
      <c r="N3214">
        <v>0</v>
      </c>
    </row>
    <row r="3215" spans="1:15">
      <c r="A3215">
        <v>103214</v>
      </c>
      <c r="B3215" s="1">
        <v>46184</v>
      </c>
      <c r="C3215" s="1">
        <v>46174</v>
      </c>
      <c r="D3215" s="2" t="s">
        <v>15</v>
      </c>
      <c r="E3215" s="2" t="s">
        <v>19</v>
      </c>
      <c r="F3215" s="2" t="s">
        <v>17</v>
      </c>
      <c r="G3215">
        <v>1</v>
      </c>
      <c r="H3215">
        <v>4</v>
      </c>
      <c r="I3215">
        <v>0</v>
      </c>
      <c r="J3215">
        <v>0</v>
      </c>
      <c r="K3215" s="1"/>
      <c r="L3215" s="1"/>
      <c r="N3215">
        <v>0</v>
      </c>
    </row>
    <row r="3216" spans="1:15">
      <c r="A3216">
        <v>103215</v>
      </c>
      <c r="B3216" s="1">
        <v>45964</v>
      </c>
      <c r="C3216" s="1">
        <v>45962</v>
      </c>
      <c r="D3216" s="2" t="s">
        <v>27</v>
      </c>
      <c r="E3216" s="2" t="s">
        <v>19</v>
      </c>
      <c r="F3216" s="2" t="s">
        <v>17</v>
      </c>
      <c r="G3216">
        <v>0</v>
      </c>
      <c r="H3216">
        <v>0</v>
      </c>
      <c r="I3216">
        <v>0</v>
      </c>
      <c r="J3216">
        <v>0</v>
      </c>
      <c r="K3216" s="1"/>
      <c r="L3216" s="1"/>
      <c r="N3216">
        <v>0</v>
      </c>
    </row>
    <row r="3217" spans="1:15">
      <c r="A3217">
        <v>103216</v>
      </c>
      <c r="B3217" s="1">
        <v>45802</v>
      </c>
      <c r="C3217" s="1">
        <v>45778</v>
      </c>
      <c r="D3217" s="2" t="s">
        <v>18</v>
      </c>
      <c r="E3217" s="2" t="s">
        <v>25</v>
      </c>
      <c r="F3217" s="2" t="s">
        <v>26</v>
      </c>
      <c r="G3217">
        <v>0</v>
      </c>
      <c r="H3217">
        <v>0</v>
      </c>
      <c r="I3217">
        <v>0</v>
      </c>
      <c r="J3217">
        <v>0</v>
      </c>
      <c r="K3217" s="1"/>
      <c r="L3217" s="1"/>
      <c r="N3217">
        <v>0</v>
      </c>
    </row>
    <row r="3218" spans="1:15">
      <c r="A3218">
        <v>103217</v>
      </c>
      <c r="B3218" s="1">
        <v>45660</v>
      </c>
      <c r="C3218" s="1">
        <v>45658</v>
      </c>
      <c r="D3218" s="2" t="s">
        <v>15</v>
      </c>
      <c r="E3218" s="2" t="s">
        <v>28</v>
      </c>
      <c r="F3218" s="2" t="s">
        <v>17</v>
      </c>
      <c r="G3218">
        <v>2</v>
      </c>
      <c r="H3218">
        <v>6</v>
      </c>
      <c r="I3218">
        <v>1</v>
      </c>
      <c r="J3218">
        <v>0</v>
      </c>
      <c r="K3218" s="1"/>
      <c r="L3218" s="1"/>
      <c r="N3218">
        <v>0</v>
      </c>
    </row>
    <row r="3219" spans="1:15">
      <c r="A3219">
        <v>103218</v>
      </c>
      <c r="B3219" s="1">
        <v>45892</v>
      </c>
      <c r="C3219" s="1">
        <v>45870</v>
      </c>
      <c r="D3219" s="2" t="s">
        <v>18</v>
      </c>
      <c r="E3219" s="2" t="s">
        <v>28</v>
      </c>
      <c r="F3219" s="2" t="s">
        <v>17</v>
      </c>
      <c r="G3219">
        <v>0</v>
      </c>
      <c r="H3219">
        <v>0</v>
      </c>
      <c r="I3219">
        <v>0</v>
      </c>
      <c r="J3219">
        <v>0</v>
      </c>
      <c r="K3219" s="1"/>
      <c r="L3219" s="1"/>
      <c r="N3219">
        <v>0</v>
      </c>
    </row>
    <row r="3220" spans="1:15">
      <c r="A3220">
        <v>103219</v>
      </c>
      <c r="B3220" s="1">
        <v>46196</v>
      </c>
      <c r="C3220" s="1">
        <v>46174</v>
      </c>
      <c r="D3220" s="2" t="s">
        <v>18</v>
      </c>
      <c r="E3220" s="2" t="s">
        <v>25</v>
      </c>
      <c r="F3220" s="2" t="s">
        <v>26</v>
      </c>
      <c r="G3220">
        <v>1</v>
      </c>
      <c r="H3220">
        <v>4</v>
      </c>
      <c r="I3220">
        <v>0</v>
      </c>
      <c r="J3220">
        <v>0</v>
      </c>
      <c r="K3220" s="1"/>
      <c r="L3220" s="1"/>
      <c r="N3220">
        <v>0</v>
      </c>
    </row>
    <row r="3221" spans="1:15">
      <c r="A3221">
        <v>103220</v>
      </c>
      <c r="B3221" s="1">
        <v>45894</v>
      </c>
      <c r="C3221" s="1">
        <v>45870</v>
      </c>
      <c r="D3221" s="2" t="s">
        <v>23</v>
      </c>
      <c r="E3221" s="2" t="s">
        <v>19</v>
      </c>
      <c r="F3221" s="2" t="s">
        <v>26</v>
      </c>
      <c r="G3221">
        <v>0</v>
      </c>
      <c r="H3221">
        <v>0</v>
      </c>
      <c r="I3221">
        <v>0</v>
      </c>
      <c r="J3221">
        <v>0</v>
      </c>
      <c r="K3221" s="1"/>
      <c r="L3221" s="1"/>
      <c r="N3221">
        <v>0</v>
      </c>
    </row>
    <row r="3222" spans="1:15">
      <c r="A3222">
        <v>103221</v>
      </c>
      <c r="B3222" s="1">
        <v>46039</v>
      </c>
      <c r="C3222" s="1">
        <v>46023</v>
      </c>
      <c r="D3222" s="2" t="s">
        <v>15</v>
      </c>
      <c r="E3222" s="2" t="s">
        <v>28</v>
      </c>
      <c r="F3222" s="2" t="s">
        <v>26</v>
      </c>
      <c r="G3222">
        <v>2</v>
      </c>
      <c r="H3222">
        <v>4</v>
      </c>
      <c r="I3222">
        <v>1</v>
      </c>
      <c r="J3222">
        <v>1</v>
      </c>
      <c r="K3222" s="1">
        <v>46063</v>
      </c>
      <c r="L3222" s="1"/>
      <c r="M3222">
        <v>9.99</v>
      </c>
      <c r="N3222">
        <v>1</v>
      </c>
      <c r="O3222">
        <v>1</v>
      </c>
    </row>
    <row r="3223" spans="1:15">
      <c r="A3223">
        <v>103222</v>
      </c>
      <c r="B3223" s="1">
        <v>45796</v>
      </c>
      <c r="C3223" s="1">
        <v>45778</v>
      </c>
      <c r="D3223" s="2" t="s">
        <v>15</v>
      </c>
      <c r="E3223" s="2" t="s">
        <v>16</v>
      </c>
      <c r="F3223" s="2" t="s">
        <v>22</v>
      </c>
      <c r="G3223">
        <v>4</v>
      </c>
      <c r="H3223">
        <v>7</v>
      </c>
      <c r="I3223">
        <v>1</v>
      </c>
      <c r="J3223">
        <v>0</v>
      </c>
      <c r="K3223" s="1"/>
      <c r="L3223" s="1"/>
      <c r="N3223">
        <v>0</v>
      </c>
    </row>
    <row r="3224" spans="1:15">
      <c r="A3224">
        <v>103223</v>
      </c>
      <c r="B3224" s="1">
        <v>46081</v>
      </c>
      <c r="C3224" s="1">
        <v>46054</v>
      </c>
      <c r="D3224" s="2" t="s">
        <v>15</v>
      </c>
      <c r="E3224" s="2" t="s">
        <v>16</v>
      </c>
      <c r="F3224" s="2" t="s">
        <v>17</v>
      </c>
      <c r="G3224">
        <v>3</v>
      </c>
      <c r="H3224">
        <v>5</v>
      </c>
      <c r="I3224">
        <v>1</v>
      </c>
      <c r="J3224">
        <v>1</v>
      </c>
      <c r="K3224" s="1">
        <v>46111</v>
      </c>
      <c r="L3224" s="1"/>
      <c r="M3224">
        <v>9.99</v>
      </c>
      <c r="N3224">
        <v>1</v>
      </c>
      <c r="O3224">
        <v>1</v>
      </c>
    </row>
    <row r="3225" spans="1:15">
      <c r="A3225">
        <v>103224</v>
      </c>
      <c r="B3225" s="1">
        <v>46081</v>
      </c>
      <c r="C3225" s="1">
        <v>46054</v>
      </c>
      <c r="D3225" s="2" t="s">
        <v>20</v>
      </c>
      <c r="E3225" s="2" t="s">
        <v>21</v>
      </c>
      <c r="F3225" s="2" t="s">
        <v>26</v>
      </c>
      <c r="G3225">
        <v>1</v>
      </c>
      <c r="H3225">
        <v>1</v>
      </c>
      <c r="I3225">
        <v>0</v>
      </c>
      <c r="J3225">
        <v>1</v>
      </c>
      <c r="K3225" s="1">
        <v>46091</v>
      </c>
      <c r="L3225" s="1">
        <v>46179</v>
      </c>
      <c r="M3225">
        <v>19.989999999999998</v>
      </c>
      <c r="N3225">
        <v>1</v>
      </c>
      <c r="O3225">
        <v>0</v>
      </c>
    </row>
    <row r="3226" spans="1:15">
      <c r="A3226">
        <v>103225</v>
      </c>
      <c r="B3226" s="1">
        <v>45990</v>
      </c>
      <c r="C3226" s="1">
        <v>45962</v>
      </c>
      <c r="D3226" s="2" t="s">
        <v>24</v>
      </c>
      <c r="E3226" s="2" t="s">
        <v>19</v>
      </c>
      <c r="F3226" s="2" t="s">
        <v>26</v>
      </c>
      <c r="G3226">
        <v>1</v>
      </c>
      <c r="H3226">
        <v>3</v>
      </c>
      <c r="I3226">
        <v>0</v>
      </c>
      <c r="J3226">
        <v>0</v>
      </c>
      <c r="K3226" s="1"/>
      <c r="L3226" s="1"/>
      <c r="N3226">
        <v>0</v>
      </c>
    </row>
    <row r="3227" spans="1:15">
      <c r="A3227">
        <v>103226</v>
      </c>
      <c r="B3227" s="1">
        <v>46079</v>
      </c>
      <c r="C3227" s="1">
        <v>46054</v>
      </c>
      <c r="D3227" s="2" t="s">
        <v>15</v>
      </c>
      <c r="E3227" s="2" t="s">
        <v>25</v>
      </c>
      <c r="F3227" s="2" t="s">
        <v>17</v>
      </c>
      <c r="G3227">
        <v>2</v>
      </c>
      <c r="H3227">
        <v>5</v>
      </c>
      <c r="I3227">
        <v>1</v>
      </c>
      <c r="J3227">
        <v>1</v>
      </c>
      <c r="K3227" s="1">
        <v>46106</v>
      </c>
      <c r="L3227" s="1"/>
      <c r="M3227">
        <v>9.99</v>
      </c>
      <c r="N3227">
        <v>1</v>
      </c>
      <c r="O3227">
        <v>1</v>
      </c>
    </row>
    <row r="3228" spans="1:15">
      <c r="A3228">
        <v>103227</v>
      </c>
      <c r="B3228" s="1">
        <v>45974</v>
      </c>
      <c r="C3228" s="1">
        <v>45962</v>
      </c>
      <c r="D3228" s="2" t="s">
        <v>27</v>
      </c>
      <c r="E3228" s="2" t="s">
        <v>28</v>
      </c>
      <c r="F3228" s="2" t="s">
        <v>26</v>
      </c>
      <c r="G3228">
        <v>0</v>
      </c>
      <c r="H3228">
        <v>0</v>
      </c>
      <c r="I3228">
        <v>0</v>
      </c>
      <c r="J3228">
        <v>1</v>
      </c>
      <c r="K3228" s="1">
        <v>45976</v>
      </c>
      <c r="L3228" s="1">
        <v>46047</v>
      </c>
      <c r="M3228">
        <v>29.99</v>
      </c>
      <c r="N3228">
        <v>1</v>
      </c>
      <c r="O3228">
        <v>0</v>
      </c>
    </row>
    <row r="3229" spans="1:15">
      <c r="A3229">
        <v>103228</v>
      </c>
      <c r="B3229" s="1">
        <v>45864</v>
      </c>
      <c r="C3229" s="1">
        <v>45839</v>
      </c>
      <c r="D3229" s="2" t="s">
        <v>15</v>
      </c>
      <c r="E3229" s="2" t="s">
        <v>25</v>
      </c>
      <c r="F3229" s="2" t="s">
        <v>26</v>
      </c>
      <c r="G3229">
        <v>1</v>
      </c>
      <c r="H3229">
        <v>3</v>
      </c>
      <c r="I3229">
        <v>0</v>
      </c>
      <c r="J3229">
        <v>0</v>
      </c>
      <c r="K3229" s="1"/>
      <c r="L3229" s="1"/>
      <c r="N3229">
        <v>0</v>
      </c>
    </row>
    <row r="3230" spans="1:15">
      <c r="A3230">
        <v>103229</v>
      </c>
      <c r="B3230" s="1">
        <v>46060</v>
      </c>
      <c r="C3230" s="1">
        <v>46054</v>
      </c>
      <c r="D3230" s="2" t="s">
        <v>15</v>
      </c>
      <c r="E3230" s="2" t="s">
        <v>25</v>
      </c>
      <c r="F3230" s="2" t="s">
        <v>26</v>
      </c>
      <c r="G3230">
        <v>5</v>
      </c>
      <c r="H3230">
        <v>7</v>
      </c>
      <c r="I3230">
        <v>1</v>
      </c>
      <c r="J3230">
        <v>1</v>
      </c>
      <c r="K3230" s="1">
        <v>46077</v>
      </c>
      <c r="L3230" s="1"/>
      <c r="M3230">
        <v>19.989999999999998</v>
      </c>
      <c r="N3230">
        <v>1</v>
      </c>
      <c r="O3230">
        <v>1</v>
      </c>
    </row>
    <row r="3231" spans="1:15">
      <c r="A3231">
        <v>103230</v>
      </c>
      <c r="B3231" s="1">
        <v>46113</v>
      </c>
      <c r="C3231" s="1">
        <v>46113</v>
      </c>
      <c r="D3231" s="2" t="s">
        <v>23</v>
      </c>
      <c r="E3231" s="2" t="s">
        <v>16</v>
      </c>
      <c r="F3231" s="2" t="s">
        <v>17</v>
      </c>
      <c r="G3231">
        <v>4</v>
      </c>
      <c r="H3231">
        <v>5</v>
      </c>
      <c r="I3231">
        <v>1</v>
      </c>
      <c r="J3231">
        <v>0</v>
      </c>
      <c r="K3231" s="1"/>
      <c r="L3231" s="1"/>
      <c r="N3231">
        <v>0</v>
      </c>
    </row>
    <row r="3232" spans="1:15">
      <c r="A3232">
        <v>103231</v>
      </c>
      <c r="B3232" s="1">
        <v>46117</v>
      </c>
      <c r="C3232" s="1">
        <v>46113</v>
      </c>
      <c r="D3232" s="2" t="s">
        <v>15</v>
      </c>
      <c r="E3232" s="2" t="s">
        <v>19</v>
      </c>
      <c r="F3232" s="2" t="s">
        <v>17</v>
      </c>
      <c r="G3232">
        <v>1</v>
      </c>
      <c r="H3232">
        <v>2</v>
      </c>
      <c r="I3232">
        <v>0</v>
      </c>
      <c r="J3232">
        <v>0</v>
      </c>
      <c r="K3232" s="1"/>
      <c r="L3232" s="1"/>
      <c r="N3232">
        <v>0</v>
      </c>
    </row>
    <row r="3233" spans="1:15">
      <c r="A3233">
        <v>103232</v>
      </c>
      <c r="B3233" s="1">
        <v>45774</v>
      </c>
      <c r="C3233" s="1">
        <v>45748</v>
      </c>
      <c r="D3233" s="2" t="s">
        <v>15</v>
      </c>
      <c r="E3233" s="2" t="s">
        <v>25</v>
      </c>
      <c r="F3233" s="2" t="s">
        <v>26</v>
      </c>
      <c r="G3233">
        <v>0</v>
      </c>
      <c r="H3233">
        <v>0</v>
      </c>
      <c r="I3233">
        <v>0</v>
      </c>
      <c r="J3233">
        <v>0</v>
      </c>
      <c r="K3233" s="1"/>
      <c r="L3233" s="1"/>
      <c r="N3233">
        <v>0</v>
      </c>
    </row>
    <row r="3234" spans="1:15">
      <c r="A3234">
        <v>103233</v>
      </c>
      <c r="B3234" s="1">
        <v>46027</v>
      </c>
      <c r="C3234" s="1">
        <v>46023</v>
      </c>
      <c r="D3234" s="2" t="s">
        <v>23</v>
      </c>
      <c r="E3234" s="2" t="s">
        <v>21</v>
      </c>
      <c r="F3234" s="2" t="s">
        <v>22</v>
      </c>
      <c r="G3234">
        <v>0</v>
      </c>
      <c r="H3234">
        <v>0</v>
      </c>
      <c r="I3234">
        <v>0</v>
      </c>
      <c r="J3234">
        <v>0</v>
      </c>
      <c r="K3234" s="1"/>
      <c r="L3234" s="1"/>
      <c r="N3234">
        <v>0</v>
      </c>
    </row>
    <row r="3235" spans="1:15">
      <c r="A3235">
        <v>103234</v>
      </c>
      <c r="B3235" s="1">
        <v>45660</v>
      </c>
      <c r="C3235" s="1">
        <v>45658</v>
      </c>
      <c r="D3235" s="2" t="s">
        <v>23</v>
      </c>
      <c r="E3235" s="2" t="s">
        <v>28</v>
      </c>
      <c r="F3235" s="2" t="s">
        <v>17</v>
      </c>
      <c r="G3235">
        <v>2</v>
      </c>
      <c r="H3235">
        <v>6</v>
      </c>
      <c r="I3235">
        <v>1</v>
      </c>
      <c r="J3235">
        <v>0</v>
      </c>
      <c r="K3235" s="1"/>
      <c r="L3235" s="1"/>
      <c r="N3235">
        <v>0</v>
      </c>
    </row>
    <row r="3236" spans="1:15">
      <c r="A3236">
        <v>103235</v>
      </c>
      <c r="B3236" s="1">
        <v>45970</v>
      </c>
      <c r="C3236" s="1">
        <v>45962</v>
      </c>
      <c r="D3236" s="2" t="s">
        <v>23</v>
      </c>
      <c r="E3236" s="2" t="s">
        <v>19</v>
      </c>
      <c r="F3236" s="2" t="s">
        <v>17</v>
      </c>
      <c r="G3236">
        <v>1</v>
      </c>
      <c r="H3236">
        <v>4</v>
      </c>
      <c r="I3236">
        <v>0</v>
      </c>
      <c r="J3236">
        <v>0</v>
      </c>
      <c r="K3236" s="1"/>
      <c r="L3236" s="1"/>
      <c r="N3236">
        <v>0</v>
      </c>
    </row>
    <row r="3237" spans="1:15">
      <c r="A3237">
        <v>103236</v>
      </c>
      <c r="B3237" s="1">
        <v>45969</v>
      </c>
      <c r="C3237" s="1">
        <v>45962</v>
      </c>
      <c r="D3237" s="2" t="s">
        <v>27</v>
      </c>
      <c r="E3237" s="2" t="s">
        <v>16</v>
      </c>
      <c r="F3237" s="2" t="s">
        <v>17</v>
      </c>
      <c r="G3237">
        <v>3</v>
      </c>
      <c r="H3237">
        <v>7</v>
      </c>
      <c r="I3237">
        <v>1</v>
      </c>
      <c r="J3237">
        <v>1</v>
      </c>
      <c r="K3237" s="1">
        <v>45973</v>
      </c>
      <c r="L3237" s="1">
        <v>46081</v>
      </c>
      <c r="M3237">
        <v>19.989999999999998</v>
      </c>
      <c r="N3237">
        <v>1</v>
      </c>
      <c r="O3237">
        <v>1</v>
      </c>
    </row>
    <row r="3238" spans="1:15">
      <c r="A3238">
        <v>103237</v>
      </c>
      <c r="B3238" s="1">
        <v>45856</v>
      </c>
      <c r="C3238" s="1">
        <v>45839</v>
      </c>
      <c r="D3238" s="2" t="s">
        <v>23</v>
      </c>
      <c r="E3238" s="2" t="s">
        <v>16</v>
      </c>
      <c r="F3238" s="2" t="s">
        <v>17</v>
      </c>
      <c r="G3238">
        <v>2</v>
      </c>
      <c r="H3238">
        <v>4</v>
      </c>
      <c r="I3238">
        <v>1</v>
      </c>
      <c r="J3238">
        <v>1</v>
      </c>
      <c r="K3238" s="1">
        <v>45883</v>
      </c>
      <c r="L3238" s="1"/>
      <c r="M3238">
        <v>29.99</v>
      </c>
      <c r="N3238">
        <v>1</v>
      </c>
      <c r="O3238">
        <v>1</v>
      </c>
    </row>
    <row r="3239" spans="1:15">
      <c r="A3239">
        <v>103238</v>
      </c>
      <c r="B3239" s="1">
        <v>46200</v>
      </c>
      <c r="C3239" s="1">
        <v>46174</v>
      </c>
      <c r="D3239" s="2" t="s">
        <v>23</v>
      </c>
      <c r="E3239" s="2" t="s">
        <v>21</v>
      </c>
      <c r="F3239" s="2" t="s">
        <v>17</v>
      </c>
      <c r="G3239">
        <v>0</v>
      </c>
      <c r="H3239">
        <v>0</v>
      </c>
      <c r="I3239">
        <v>0</v>
      </c>
      <c r="J3239">
        <v>0</v>
      </c>
      <c r="K3239" s="1"/>
      <c r="L3239" s="1"/>
      <c r="N3239">
        <v>0</v>
      </c>
    </row>
    <row r="3240" spans="1:15">
      <c r="A3240">
        <v>103239</v>
      </c>
      <c r="B3240" s="1">
        <v>46140</v>
      </c>
      <c r="C3240" s="1">
        <v>46113</v>
      </c>
      <c r="D3240" s="2" t="s">
        <v>23</v>
      </c>
      <c r="E3240" s="2" t="s">
        <v>25</v>
      </c>
      <c r="F3240" s="2" t="s">
        <v>22</v>
      </c>
      <c r="G3240">
        <v>1</v>
      </c>
      <c r="H3240">
        <v>6</v>
      </c>
      <c r="I3240">
        <v>0</v>
      </c>
      <c r="J3240">
        <v>0</v>
      </c>
      <c r="K3240" s="1"/>
      <c r="L3240" s="1"/>
      <c r="N3240">
        <v>0</v>
      </c>
    </row>
    <row r="3241" spans="1:15">
      <c r="A3241">
        <v>103240</v>
      </c>
      <c r="B3241" s="1">
        <v>45679</v>
      </c>
      <c r="C3241" s="1">
        <v>45658</v>
      </c>
      <c r="D3241" s="2" t="s">
        <v>20</v>
      </c>
      <c r="E3241" s="2" t="s">
        <v>28</v>
      </c>
      <c r="F3241" s="2" t="s">
        <v>17</v>
      </c>
      <c r="G3241">
        <v>1</v>
      </c>
      <c r="H3241">
        <v>3</v>
      </c>
      <c r="I3241">
        <v>0</v>
      </c>
      <c r="J3241">
        <v>0</v>
      </c>
      <c r="K3241" s="1"/>
      <c r="L3241" s="1"/>
      <c r="N3241">
        <v>0</v>
      </c>
    </row>
    <row r="3242" spans="1:15">
      <c r="A3242">
        <v>103241</v>
      </c>
      <c r="B3242" s="1">
        <v>45772</v>
      </c>
      <c r="C3242" s="1">
        <v>45748</v>
      </c>
      <c r="D3242" s="2" t="s">
        <v>15</v>
      </c>
      <c r="E3242" s="2" t="s">
        <v>16</v>
      </c>
      <c r="F3242" s="2" t="s">
        <v>26</v>
      </c>
      <c r="G3242">
        <v>3</v>
      </c>
      <c r="H3242">
        <v>5</v>
      </c>
      <c r="I3242">
        <v>1</v>
      </c>
      <c r="J3242">
        <v>1</v>
      </c>
      <c r="K3242" s="1">
        <v>45773</v>
      </c>
      <c r="L3242" s="1"/>
      <c r="M3242">
        <v>19.989999999999998</v>
      </c>
      <c r="N3242">
        <v>1</v>
      </c>
      <c r="O3242">
        <v>1</v>
      </c>
    </row>
    <row r="3243" spans="1:15">
      <c r="A3243">
        <v>103242</v>
      </c>
      <c r="B3243" s="1">
        <v>45771</v>
      </c>
      <c r="C3243" s="1">
        <v>45748</v>
      </c>
      <c r="D3243" s="2" t="s">
        <v>27</v>
      </c>
      <c r="E3243" s="2" t="s">
        <v>16</v>
      </c>
      <c r="F3243" s="2" t="s">
        <v>17</v>
      </c>
      <c r="G3243">
        <v>0</v>
      </c>
      <c r="H3243">
        <v>0</v>
      </c>
      <c r="I3243">
        <v>0</v>
      </c>
      <c r="J3243">
        <v>0</v>
      </c>
      <c r="K3243" s="1"/>
      <c r="L3243" s="1"/>
      <c r="N3243">
        <v>0</v>
      </c>
    </row>
    <row r="3244" spans="1:15">
      <c r="A3244">
        <v>103243</v>
      </c>
      <c r="B3244" s="1">
        <v>46148</v>
      </c>
      <c r="C3244" s="1">
        <v>46143</v>
      </c>
      <c r="D3244" s="2" t="s">
        <v>15</v>
      </c>
      <c r="E3244" s="2" t="s">
        <v>19</v>
      </c>
      <c r="F3244" s="2" t="s">
        <v>17</v>
      </c>
      <c r="G3244">
        <v>1</v>
      </c>
      <c r="H3244">
        <v>1</v>
      </c>
      <c r="I3244">
        <v>0</v>
      </c>
      <c r="J3244">
        <v>0</v>
      </c>
      <c r="K3244" s="1"/>
      <c r="L3244" s="1"/>
      <c r="N3244">
        <v>0</v>
      </c>
    </row>
    <row r="3245" spans="1:15">
      <c r="A3245">
        <v>103244</v>
      </c>
      <c r="B3245" s="1">
        <v>45941</v>
      </c>
      <c r="C3245" s="1">
        <v>45931</v>
      </c>
      <c r="D3245" s="2" t="s">
        <v>23</v>
      </c>
      <c r="E3245" s="2" t="s">
        <v>19</v>
      </c>
      <c r="F3245" s="2" t="s">
        <v>17</v>
      </c>
      <c r="G3245">
        <v>1</v>
      </c>
      <c r="H3245">
        <v>3</v>
      </c>
      <c r="I3245">
        <v>0</v>
      </c>
      <c r="J3245">
        <v>0</v>
      </c>
      <c r="K3245" s="1"/>
      <c r="L3245" s="1"/>
      <c r="N3245">
        <v>0</v>
      </c>
    </row>
    <row r="3246" spans="1:15">
      <c r="A3246">
        <v>103245</v>
      </c>
      <c r="B3246" s="1">
        <v>46055</v>
      </c>
      <c r="C3246" s="1">
        <v>46054</v>
      </c>
      <c r="D3246" s="2" t="s">
        <v>27</v>
      </c>
      <c r="E3246" s="2" t="s">
        <v>16</v>
      </c>
      <c r="F3246" s="2" t="s">
        <v>17</v>
      </c>
      <c r="G3246">
        <v>3</v>
      </c>
      <c r="H3246">
        <v>6</v>
      </c>
      <c r="I3246">
        <v>1</v>
      </c>
      <c r="J3246">
        <v>0</v>
      </c>
      <c r="K3246" s="1"/>
      <c r="L3246" s="1"/>
      <c r="N3246">
        <v>0</v>
      </c>
    </row>
    <row r="3247" spans="1:15">
      <c r="A3247">
        <v>103246</v>
      </c>
      <c r="B3247" s="1">
        <v>46100</v>
      </c>
      <c r="C3247" s="1">
        <v>46082</v>
      </c>
      <c r="D3247" s="2" t="s">
        <v>18</v>
      </c>
      <c r="E3247" s="2" t="s">
        <v>21</v>
      </c>
      <c r="F3247" s="2" t="s">
        <v>26</v>
      </c>
      <c r="G3247">
        <v>1</v>
      </c>
      <c r="H3247">
        <v>2</v>
      </c>
      <c r="I3247">
        <v>0</v>
      </c>
      <c r="J3247">
        <v>1</v>
      </c>
      <c r="K3247" s="1">
        <v>46106</v>
      </c>
      <c r="L3247" s="1"/>
      <c r="M3247">
        <v>9.99</v>
      </c>
      <c r="N3247">
        <v>1</v>
      </c>
      <c r="O3247">
        <v>1</v>
      </c>
    </row>
    <row r="3248" spans="1:15">
      <c r="A3248">
        <v>103247</v>
      </c>
      <c r="B3248" s="1">
        <v>46077</v>
      </c>
      <c r="C3248" s="1">
        <v>46054</v>
      </c>
      <c r="D3248" s="2" t="s">
        <v>20</v>
      </c>
      <c r="E3248" s="2" t="s">
        <v>16</v>
      </c>
      <c r="F3248" s="2" t="s">
        <v>17</v>
      </c>
      <c r="G3248">
        <v>0</v>
      </c>
      <c r="H3248">
        <v>0</v>
      </c>
      <c r="I3248">
        <v>0</v>
      </c>
      <c r="J3248">
        <v>0</v>
      </c>
      <c r="K3248" s="1"/>
      <c r="L3248" s="1"/>
      <c r="N3248">
        <v>0</v>
      </c>
    </row>
    <row r="3249" spans="1:14">
      <c r="A3249">
        <v>103248</v>
      </c>
      <c r="B3249" s="1">
        <v>45706</v>
      </c>
      <c r="C3249" s="1">
        <v>45689</v>
      </c>
      <c r="D3249" s="2" t="s">
        <v>23</v>
      </c>
      <c r="E3249" s="2" t="s">
        <v>16</v>
      </c>
      <c r="F3249" s="2" t="s">
        <v>26</v>
      </c>
      <c r="G3249">
        <v>4</v>
      </c>
      <c r="H3249">
        <v>6</v>
      </c>
      <c r="I3249">
        <v>1</v>
      </c>
      <c r="J3249">
        <v>0</v>
      </c>
      <c r="K3249" s="1"/>
      <c r="L3249" s="1"/>
      <c r="N3249">
        <v>0</v>
      </c>
    </row>
    <row r="3250" spans="1:14">
      <c r="A3250">
        <v>103249</v>
      </c>
      <c r="B3250" s="1">
        <v>45734</v>
      </c>
      <c r="C3250" s="1">
        <v>45717</v>
      </c>
      <c r="D3250" s="2" t="s">
        <v>15</v>
      </c>
      <c r="E3250" s="2" t="s">
        <v>21</v>
      </c>
      <c r="F3250" s="2" t="s">
        <v>17</v>
      </c>
      <c r="G3250">
        <v>0</v>
      </c>
      <c r="H3250">
        <v>0</v>
      </c>
      <c r="I3250">
        <v>0</v>
      </c>
      <c r="J3250">
        <v>0</v>
      </c>
      <c r="K3250" s="1"/>
      <c r="L3250" s="1"/>
      <c r="N3250">
        <v>0</v>
      </c>
    </row>
    <row r="3251" spans="1:14">
      <c r="A3251">
        <v>103250</v>
      </c>
      <c r="B3251" s="1">
        <v>45873</v>
      </c>
      <c r="C3251" s="1">
        <v>45870</v>
      </c>
      <c r="D3251" s="2" t="s">
        <v>18</v>
      </c>
      <c r="E3251" s="2" t="s">
        <v>25</v>
      </c>
      <c r="F3251" s="2" t="s">
        <v>22</v>
      </c>
      <c r="G3251">
        <v>2</v>
      </c>
      <c r="H3251">
        <v>2</v>
      </c>
      <c r="I3251">
        <v>0</v>
      </c>
      <c r="J3251">
        <v>0</v>
      </c>
      <c r="K3251" s="1"/>
      <c r="L3251" s="1"/>
      <c r="N3251">
        <v>0</v>
      </c>
    </row>
    <row r="3252" spans="1:14">
      <c r="A3252">
        <v>103251</v>
      </c>
      <c r="B3252" s="1">
        <v>45842</v>
      </c>
      <c r="C3252" s="1">
        <v>45839</v>
      </c>
      <c r="D3252" s="2" t="s">
        <v>15</v>
      </c>
      <c r="E3252" s="2" t="s">
        <v>19</v>
      </c>
      <c r="F3252" s="2" t="s">
        <v>29</v>
      </c>
      <c r="G3252">
        <v>1</v>
      </c>
      <c r="H3252">
        <v>3</v>
      </c>
      <c r="I3252">
        <v>0</v>
      </c>
      <c r="J3252">
        <v>0</v>
      </c>
      <c r="K3252" s="1"/>
      <c r="L3252" s="1"/>
      <c r="N3252">
        <v>0</v>
      </c>
    </row>
    <row r="3253" spans="1:14">
      <c r="A3253">
        <v>103252</v>
      </c>
      <c r="B3253" s="1">
        <v>46065</v>
      </c>
      <c r="C3253" s="1">
        <v>46054</v>
      </c>
      <c r="D3253" s="2" t="s">
        <v>27</v>
      </c>
      <c r="E3253" s="2" t="s">
        <v>16</v>
      </c>
      <c r="F3253" s="2" t="s">
        <v>17</v>
      </c>
      <c r="G3253">
        <v>1</v>
      </c>
      <c r="H3253">
        <v>3</v>
      </c>
      <c r="I3253">
        <v>0</v>
      </c>
      <c r="J3253">
        <v>0</v>
      </c>
      <c r="K3253" s="1"/>
      <c r="L3253" s="1"/>
      <c r="N3253">
        <v>0</v>
      </c>
    </row>
    <row r="3254" spans="1:14">
      <c r="A3254">
        <v>103253</v>
      </c>
      <c r="B3254" s="1">
        <v>45743</v>
      </c>
      <c r="C3254" s="1">
        <v>45717</v>
      </c>
      <c r="D3254" s="2" t="s">
        <v>24</v>
      </c>
      <c r="E3254" s="2" t="s">
        <v>21</v>
      </c>
      <c r="F3254" s="2" t="s">
        <v>17</v>
      </c>
      <c r="G3254">
        <v>1</v>
      </c>
      <c r="H3254">
        <v>5</v>
      </c>
      <c r="I3254">
        <v>0</v>
      </c>
      <c r="J3254">
        <v>0</v>
      </c>
      <c r="K3254" s="1"/>
      <c r="L3254" s="1"/>
      <c r="N3254">
        <v>0</v>
      </c>
    </row>
    <row r="3255" spans="1:14">
      <c r="A3255">
        <v>103254</v>
      </c>
      <c r="B3255" s="1">
        <v>45860</v>
      </c>
      <c r="C3255" s="1">
        <v>45839</v>
      </c>
      <c r="D3255" s="2" t="s">
        <v>23</v>
      </c>
      <c r="E3255" s="2" t="s">
        <v>25</v>
      </c>
      <c r="F3255" s="2" t="s">
        <v>17</v>
      </c>
      <c r="G3255">
        <v>1</v>
      </c>
      <c r="H3255">
        <v>3</v>
      </c>
      <c r="I3255">
        <v>0</v>
      </c>
      <c r="J3255">
        <v>0</v>
      </c>
      <c r="K3255" s="1"/>
      <c r="L3255" s="1"/>
      <c r="N3255">
        <v>0</v>
      </c>
    </row>
    <row r="3256" spans="1:14">
      <c r="A3256">
        <v>103255</v>
      </c>
      <c r="B3256" s="1">
        <v>45787</v>
      </c>
      <c r="C3256" s="1">
        <v>45778</v>
      </c>
      <c r="D3256" s="2" t="s">
        <v>27</v>
      </c>
      <c r="E3256" s="2" t="s">
        <v>25</v>
      </c>
      <c r="F3256" s="2" t="s">
        <v>17</v>
      </c>
      <c r="G3256">
        <v>2</v>
      </c>
      <c r="H3256">
        <v>3</v>
      </c>
      <c r="I3256">
        <v>1</v>
      </c>
      <c r="J3256">
        <v>0</v>
      </c>
      <c r="K3256" s="1"/>
      <c r="L3256" s="1"/>
      <c r="N3256">
        <v>0</v>
      </c>
    </row>
    <row r="3257" spans="1:14">
      <c r="A3257">
        <v>103256</v>
      </c>
      <c r="B3257" s="1">
        <v>45761</v>
      </c>
      <c r="C3257" s="1">
        <v>45748</v>
      </c>
      <c r="D3257" s="2" t="s">
        <v>15</v>
      </c>
      <c r="E3257" s="2" t="s">
        <v>19</v>
      </c>
      <c r="F3257" s="2" t="s">
        <v>22</v>
      </c>
      <c r="G3257">
        <v>2</v>
      </c>
      <c r="H3257">
        <v>3</v>
      </c>
      <c r="I3257">
        <v>1</v>
      </c>
      <c r="J3257">
        <v>0</v>
      </c>
      <c r="K3257" s="1"/>
      <c r="L3257" s="1"/>
      <c r="N3257">
        <v>0</v>
      </c>
    </row>
    <row r="3258" spans="1:14">
      <c r="A3258">
        <v>103257</v>
      </c>
      <c r="B3258" s="1">
        <v>45752</v>
      </c>
      <c r="C3258" s="1">
        <v>45748</v>
      </c>
      <c r="D3258" s="2" t="s">
        <v>15</v>
      </c>
      <c r="E3258" s="2" t="s">
        <v>21</v>
      </c>
      <c r="F3258" s="2" t="s">
        <v>26</v>
      </c>
      <c r="G3258">
        <v>1</v>
      </c>
      <c r="H3258">
        <v>2</v>
      </c>
      <c r="I3258">
        <v>0</v>
      </c>
      <c r="J3258">
        <v>0</v>
      </c>
      <c r="K3258" s="1"/>
      <c r="L3258" s="1"/>
      <c r="N3258">
        <v>0</v>
      </c>
    </row>
    <row r="3259" spans="1:14">
      <c r="A3259">
        <v>103258</v>
      </c>
      <c r="B3259" s="1">
        <v>45764</v>
      </c>
      <c r="C3259" s="1">
        <v>45748</v>
      </c>
      <c r="D3259" s="2" t="s">
        <v>20</v>
      </c>
      <c r="E3259" s="2" t="s">
        <v>28</v>
      </c>
      <c r="F3259" s="2" t="s">
        <v>17</v>
      </c>
      <c r="G3259">
        <v>1</v>
      </c>
      <c r="H3259">
        <v>3</v>
      </c>
      <c r="I3259">
        <v>0</v>
      </c>
      <c r="J3259">
        <v>0</v>
      </c>
      <c r="K3259" s="1"/>
      <c r="L3259" s="1"/>
      <c r="N3259">
        <v>0</v>
      </c>
    </row>
    <row r="3260" spans="1:14">
      <c r="A3260">
        <v>103259</v>
      </c>
      <c r="B3260" s="1">
        <v>45966</v>
      </c>
      <c r="C3260" s="1">
        <v>45962</v>
      </c>
      <c r="D3260" s="2" t="s">
        <v>15</v>
      </c>
      <c r="E3260" s="2" t="s">
        <v>16</v>
      </c>
      <c r="F3260" s="2" t="s">
        <v>17</v>
      </c>
      <c r="G3260">
        <v>0</v>
      </c>
      <c r="H3260">
        <v>0</v>
      </c>
      <c r="I3260">
        <v>0</v>
      </c>
      <c r="J3260">
        <v>0</v>
      </c>
      <c r="K3260" s="1"/>
      <c r="L3260" s="1"/>
      <c r="N3260">
        <v>0</v>
      </c>
    </row>
    <row r="3261" spans="1:14">
      <c r="A3261">
        <v>103260</v>
      </c>
      <c r="B3261" s="1">
        <v>45881</v>
      </c>
      <c r="C3261" s="1">
        <v>45870</v>
      </c>
      <c r="D3261" s="2" t="s">
        <v>23</v>
      </c>
      <c r="E3261" s="2" t="s">
        <v>16</v>
      </c>
      <c r="F3261" s="2" t="s">
        <v>17</v>
      </c>
      <c r="G3261">
        <v>0</v>
      </c>
      <c r="H3261">
        <v>0</v>
      </c>
      <c r="I3261">
        <v>0</v>
      </c>
      <c r="J3261">
        <v>0</v>
      </c>
      <c r="K3261" s="1"/>
      <c r="L3261" s="1"/>
      <c r="N3261">
        <v>0</v>
      </c>
    </row>
    <row r="3262" spans="1:14">
      <c r="A3262">
        <v>103261</v>
      </c>
      <c r="B3262" s="1">
        <v>45895</v>
      </c>
      <c r="C3262" s="1">
        <v>45870</v>
      </c>
      <c r="D3262" s="2" t="s">
        <v>27</v>
      </c>
      <c r="E3262" s="2" t="s">
        <v>28</v>
      </c>
      <c r="F3262" s="2" t="s">
        <v>26</v>
      </c>
      <c r="G3262">
        <v>0</v>
      </c>
      <c r="H3262">
        <v>0</v>
      </c>
      <c r="I3262">
        <v>0</v>
      </c>
      <c r="J3262">
        <v>0</v>
      </c>
      <c r="K3262" s="1"/>
      <c r="L3262" s="1"/>
      <c r="N3262">
        <v>0</v>
      </c>
    </row>
    <row r="3263" spans="1:14">
      <c r="A3263">
        <v>103262</v>
      </c>
      <c r="B3263" s="1">
        <v>45919</v>
      </c>
      <c r="C3263" s="1">
        <v>45901</v>
      </c>
      <c r="D3263" s="2" t="s">
        <v>23</v>
      </c>
      <c r="E3263" s="2" t="s">
        <v>19</v>
      </c>
      <c r="F3263" s="2" t="s">
        <v>26</v>
      </c>
      <c r="G3263">
        <v>3</v>
      </c>
      <c r="H3263">
        <v>5</v>
      </c>
      <c r="I3263">
        <v>1</v>
      </c>
      <c r="J3263">
        <v>0</v>
      </c>
      <c r="K3263" s="1"/>
      <c r="L3263" s="1"/>
      <c r="N3263">
        <v>0</v>
      </c>
    </row>
    <row r="3264" spans="1:14">
      <c r="A3264">
        <v>103263</v>
      </c>
      <c r="B3264" s="1">
        <v>46062</v>
      </c>
      <c r="C3264" s="1">
        <v>46054</v>
      </c>
      <c r="D3264" s="2" t="s">
        <v>15</v>
      </c>
      <c r="E3264" s="2" t="s">
        <v>21</v>
      </c>
      <c r="F3264" s="2" t="s">
        <v>17</v>
      </c>
      <c r="G3264">
        <v>1</v>
      </c>
      <c r="H3264">
        <v>1</v>
      </c>
      <c r="I3264">
        <v>0</v>
      </c>
      <c r="J3264">
        <v>0</v>
      </c>
      <c r="K3264" s="1"/>
      <c r="L3264" s="1"/>
      <c r="N3264">
        <v>0</v>
      </c>
    </row>
    <row r="3265" spans="1:15">
      <c r="A3265">
        <v>103264</v>
      </c>
      <c r="B3265" s="1">
        <v>46128</v>
      </c>
      <c r="C3265" s="1">
        <v>46113</v>
      </c>
      <c r="D3265" s="2" t="s">
        <v>15</v>
      </c>
      <c r="E3265" s="2" t="s">
        <v>25</v>
      </c>
      <c r="F3265" s="2" t="s">
        <v>17</v>
      </c>
      <c r="G3265">
        <v>0</v>
      </c>
      <c r="H3265">
        <v>0</v>
      </c>
      <c r="I3265">
        <v>0</v>
      </c>
      <c r="J3265">
        <v>0</v>
      </c>
      <c r="K3265" s="1"/>
      <c r="L3265" s="1"/>
      <c r="N3265">
        <v>0</v>
      </c>
    </row>
    <row r="3266" spans="1:15">
      <c r="A3266">
        <v>103265</v>
      </c>
      <c r="B3266" s="1">
        <v>45945</v>
      </c>
      <c r="C3266" s="1">
        <v>45931</v>
      </c>
      <c r="D3266" s="2" t="s">
        <v>23</v>
      </c>
      <c r="E3266" s="2" t="s">
        <v>19</v>
      </c>
      <c r="F3266" s="2" t="s">
        <v>17</v>
      </c>
      <c r="G3266">
        <v>3</v>
      </c>
      <c r="H3266">
        <v>5</v>
      </c>
      <c r="I3266">
        <v>1</v>
      </c>
      <c r="J3266">
        <v>0</v>
      </c>
      <c r="K3266" s="1"/>
      <c r="L3266" s="1"/>
      <c r="N3266">
        <v>0</v>
      </c>
    </row>
    <row r="3267" spans="1:15">
      <c r="A3267">
        <v>103266</v>
      </c>
      <c r="B3267" s="1">
        <v>46008</v>
      </c>
      <c r="C3267" s="1">
        <v>45992</v>
      </c>
      <c r="D3267" s="2" t="s">
        <v>23</v>
      </c>
      <c r="E3267" s="2" t="s">
        <v>21</v>
      </c>
      <c r="F3267" s="2" t="s">
        <v>17</v>
      </c>
      <c r="G3267">
        <v>5</v>
      </c>
      <c r="H3267">
        <v>6</v>
      </c>
      <c r="I3267">
        <v>1</v>
      </c>
      <c r="J3267">
        <v>1</v>
      </c>
      <c r="K3267" s="1">
        <v>46012</v>
      </c>
      <c r="L3267" s="1">
        <v>46156</v>
      </c>
      <c r="M3267">
        <v>19.989999999999998</v>
      </c>
      <c r="N3267">
        <v>1</v>
      </c>
      <c r="O3267">
        <v>1</v>
      </c>
    </row>
    <row r="3268" spans="1:15">
      <c r="A3268">
        <v>103267</v>
      </c>
      <c r="B3268" s="1">
        <v>46061</v>
      </c>
      <c r="C3268" s="1">
        <v>46054</v>
      </c>
      <c r="D3268" s="2" t="s">
        <v>18</v>
      </c>
      <c r="E3268" s="2" t="s">
        <v>16</v>
      </c>
      <c r="F3268" s="2" t="s">
        <v>17</v>
      </c>
      <c r="G3268">
        <v>2</v>
      </c>
      <c r="H3268">
        <v>5</v>
      </c>
      <c r="I3268">
        <v>1</v>
      </c>
      <c r="J3268">
        <v>0</v>
      </c>
      <c r="K3268" s="1"/>
      <c r="L3268" s="1"/>
      <c r="N3268">
        <v>0</v>
      </c>
    </row>
    <row r="3269" spans="1:15">
      <c r="A3269">
        <v>103268</v>
      </c>
      <c r="B3269" s="1">
        <v>46034</v>
      </c>
      <c r="C3269" s="1">
        <v>46023</v>
      </c>
      <c r="D3269" s="2" t="s">
        <v>23</v>
      </c>
      <c r="E3269" s="2" t="s">
        <v>25</v>
      </c>
      <c r="F3269" s="2" t="s">
        <v>17</v>
      </c>
      <c r="G3269">
        <v>2</v>
      </c>
      <c r="H3269">
        <v>5</v>
      </c>
      <c r="I3269">
        <v>1</v>
      </c>
      <c r="J3269">
        <v>1</v>
      </c>
      <c r="K3269" s="1">
        <v>46054</v>
      </c>
      <c r="L3269" s="1"/>
      <c r="M3269">
        <v>19.989999999999998</v>
      </c>
      <c r="N3269">
        <v>1</v>
      </c>
      <c r="O3269">
        <v>1</v>
      </c>
    </row>
    <row r="3270" spans="1:15">
      <c r="A3270">
        <v>103269</v>
      </c>
      <c r="B3270" s="1">
        <v>45731</v>
      </c>
      <c r="C3270" s="1">
        <v>45717</v>
      </c>
      <c r="D3270" s="2" t="s">
        <v>20</v>
      </c>
      <c r="E3270" s="2" t="s">
        <v>28</v>
      </c>
      <c r="F3270" s="2" t="s">
        <v>26</v>
      </c>
      <c r="G3270">
        <v>0</v>
      </c>
      <c r="H3270">
        <v>0</v>
      </c>
      <c r="I3270">
        <v>0</v>
      </c>
      <c r="J3270">
        <v>0</v>
      </c>
      <c r="K3270" s="1"/>
      <c r="L3270" s="1"/>
      <c r="N3270">
        <v>0</v>
      </c>
    </row>
    <row r="3271" spans="1:15">
      <c r="A3271">
        <v>103270</v>
      </c>
      <c r="B3271" s="1">
        <v>46194</v>
      </c>
      <c r="C3271" s="1">
        <v>46174</v>
      </c>
      <c r="D3271" s="2" t="s">
        <v>15</v>
      </c>
      <c r="E3271" s="2" t="s">
        <v>25</v>
      </c>
      <c r="F3271" s="2" t="s">
        <v>17</v>
      </c>
      <c r="G3271">
        <v>3</v>
      </c>
      <c r="H3271">
        <v>5</v>
      </c>
      <c r="I3271">
        <v>1</v>
      </c>
      <c r="J3271">
        <v>0</v>
      </c>
      <c r="K3271" s="1"/>
      <c r="L3271" s="1"/>
      <c r="N3271">
        <v>0</v>
      </c>
    </row>
    <row r="3272" spans="1:15">
      <c r="A3272">
        <v>103271</v>
      </c>
      <c r="B3272" s="1">
        <v>45747</v>
      </c>
      <c r="C3272" s="1">
        <v>45717</v>
      </c>
      <c r="D3272" s="2" t="s">
        <v>23</v>
      </c>
      <c r="E3272" s="2" t="s">
        <v>19</v>
      </c>
      <c r="F3272" s="2" t="s">
        <v>22</v>
      </c>
      <c r="G3272">
        <v>1</v>
      </c>
      <c r="H3272">
        <v>4</v>
      </c>
      <c r="I3272">
        <v>0</v>
      </c>
      <c r="J3272">
        <v>0</v>
      </c>
      <c r="K3272" s="1"/>
      <c r="L3272" s="1"/>
      <c r="N3272">
        <v>0</v>
      </c>
    </row>
    <row r="3273" spans="1:15">
      <c r="A3273">
        <v>103272</v>
      </c>
      <c r="B3273" s="1">
        <v>45882</v>
      </c>
      <c r="C3273" s="1">
        <v>45870</v>
      </c>
      <c r="D3273" s="2" t="s">
        <v>20</v>
      </c>
      <c r="E3273" s="2" t="s">
        <v>25</v>
      </c>
      <c r="F3273" s="2" t="s">
        <v>26</v>
      </c>
      <c r="G3273">
        <v>0</v>
      </c>
      <c r="H3273">
        <v>0</v>
      </c>
      <c r="I3273">
        <v>0</v>
      </c>
      <c r="J3273">
        <v>0</v>
      </c>
      <c r="K3273" s="1"/>
      <c r="L3273" s="1"/>
      <c r="N3273">
        <v>0</v>
      </c>
    </row>
    <row r="3274" spans="1:15">
      <c r="A3274">
        <v>103273</v>
      </c>
      <c r="B3274" s="1">
        <v>46014</v>
      </c>
      <c r="C3274" s="1">
        <v>45992</v>
      </c>
      <c r="D3274" s="2" t="s">
        <v>24</v>
      </c>
      <c r="E3274" s="2" t="s">
        <v>28</v>
      </c>
      <c r="F3274" s="2" t="s">
        <v>17</v>
      </c>
      <c r="G3274">
        <v>0</v>
      </c>
      <c r="H3274">
        <v>0</v>
      </c>
      <c r="I3274">
        <v>0</v>
      </c>
      <c r="J3274">
        <v>0</v>
      </c>
      <c r="K3274" s="1"/>
      <c r="L3274" s="1"/>
      <c r="N3274">
        <v>0</v>
      </c>
    </row>
    <row r="3275" spans="1:15">
      <c r="A3275">
        <v>103274</v>
      </c>
      <c r="B3275" s="1">
        <v>45878</v>
      </c>
      <c r="C3275" s="1">
        <v>45870</v>
      </c>
      <c r="D3275" s="2" t="s">
        <v>23</v>
      </c>
      <c r="E3275" s="2" t="s">
        <v>21</v>
      </c>
      <c r="F3275" s="2" t="s">
        <v>17</v>
      </c>
      <c r="G3275">
        <v>1</v>
      </c>
      <c r="H3275">
        <v>1</v>
      </c>
      <c r="I3275">
        <v>0</v>
      </c>
      <c r="J3275">
        <v>0</v>
      </c>
      <c r="K3275" s="1"/>
      <c r="L3275" s="1"/>
      <c r="N3275">
        <v>0</v>
      </c>
    </row>
    <row r="3276" spans="1:15">
      <c r="A3276">
        <v>103275</v>
      </c>
      <c r="B3276" s="1">
        <v>45790</v>
      </c>
      <c r="C3276" s="1">
        <v>45778</v>
      </c>
      <c r="D3276" s="2" t="s">
        <v>23</v>
      </c>
      <c r="E3276" s="2" t="s">
        <v>21</v>
      </c>
      <c r="F3276" s="2" t="s">
        <v>17</v>
      </c>
      <c r="G3276">
        <v>1</v>
      </c>
      <c r="H3276">
        <v>4</v>
      </c>
      <c r="I3276">
        <v>0</v>
      </c>
      <c r="J3276">
        <v>1</v>
      </c>
      <c r="K3276" s="1">
        <v>45810</v>
      </c>
      <c r="L3276" s="1">
        <v>45836</v>
      </c>
      <c r="M3276">
        <v>29.99</v>
      </c>
      <c r="N3276">
        <v>1</v>
      </c>
      <c r="O3276">
        <v>0</v>
      </c>
    </row>
    <row r="3277" spans="1:15">
      <c r="A3277">
        <v>103276</v>
      </c>
      <c r="B3277" s="1">
        <v>46162</v>
      </c>
      <c r="C3277" s="1">
        <v>46143</v>
      </c>
      <c r="D3277" s="2" t="s">
        <v>24</v>
      </c>
      <c r="E3277" s="2" t="s">
        <v>19</v>
      </c>
      <c r="F3277" s="2" t="s">
        <v>26</v>
      </c>
      <c r="G3277">
        <v>1</v>
      </c>
      <c r="H3277">
        <v>2</v>
      </c>
      <c r="I3277">
        <v>0</v>
      </c>
      <c r="J3277">
        <v>1</v>
      </c>
      <c r="K3277" s="1">
        <v>46177</v>
      </c>
      <c r="L3277" s="1">
        <v>46199</v>
      </c>
      <c r="M3277">
        <v>9.99</v>
      </c>
      <c r="N3277">
        <v>0</v>
      </c>
    </row>
    <row r="3278" spans="1:15">
      <c r="A3278">
        <v>103277</v>
      </c>
      <c r="B3278" s="1">
        <v>45697</v>
      </c>
      <c r="C3278" s="1">
        <v>45689</v>
      </c>
      <c r="D3278" s="2" t="s">
        <v>15</v>
      </c>
      <c r="E3278" s="2" t="s">
        <v>25</v>
      </c>
      <c r="F3278" s="2" t="s">
        <v>17</v>
      </c>
      <c r="G3278">
        <v>0</v>
      </c>
      <c r="H3278">
        <v>0</v>
      </c>
      <c r="I3278">
        <v>0</v>
      </c>
      <c r="J3278">
        <v>0</v>
      </c>
      <c r="K3278" s="1"/>
      <c r="L3278" s="1"/>
      <c r="N3278">
        <v>0</v>
      </c>
    </row>
    <row r="3279" spans="1:15">
      <c r="A3279">
        <v>103278</v>
      </c>
      <c r="B3279" s="1">
        <v>45792</v>
      </c>
      <c r="C3279" s="1">
        <v>45778</v>
      </c>
      <c r="D3279" s="2" t="s">
        <v>15</v>
      </c>
      <c r="E3279" s="2" t="s">
        <v>19</v>
      </c>
      <c r="F3279" s="2" t="s">
        <v>26</v>
      </c>
      <c r="G3279">
        <v>1</v>
      </c>
      <c r="H3279">
        <v>3</v>
      </c>
      <c r="I3279">
        <v>0</v>
      </c>
      <c r="J3279">
        <v>1</v>
      </c>
      <c r="K3279" s="1">
        <v>45794</v>
      </c>
      <c r="L3279" s="1">
        <v>45916</v>
      </c>
      <c r="M3279">
        <v>9.99</v>
      </c>
      <c r="N3279">
        <v>1</v>
      </c>
      <c r="O3279">
        <v>1</v>
      </c>
    </row>
    <row r="3280" spans="1:15">
      <c r="A3280">
        <v>103279</v>
      </c>
      <c r="B3280" s="1">
        <v>46200</v>
      </c>
      <c r="C3280" s="1">
        <v>46174</v>
      </c>
      <c r="D3280" s="2" t="s">
        <v>27</v>
      </c>
      <c r="E3280" s="2" t="s">
        <v>16</v>
      </c>
      <c r="F3280" s="2" t="s">
        <v>26</v>
      </c>
      <c r="G3280">
        <v>0</v>
      </c>
      <c r="H3280">
        <v>0</v>
      </c>
      <c r="I3280">
        <v>0</v>
      </c>
      <c r="J3280">
        <v>0</v>
      </c>
      <c r="K3280" s="1"/>
      <c r="L3280" s="1"/>
      <c r="N3280">
        <v>0</v>
      </c>
    </row>
    <row r="3281" spans="1:15">
      <c r="A3281">
        <v>103280</v>
      </c>
      <c r="B3281" s="1">
        <v>46056</v>
      </c>
      <c r="C3281" s="1">
        <v>46054</v>
      </c>
      <c r="D3281" s="2" t="s">
        <v>24</v>
      </c>
      <c r="E3281" s="2" t="s">
        <v>28</v>
      </c>
      <c r="F3281" s="2" t="s">
        <v>17</v>
      </c>
      <c r="G3281">
        <v>3</v>
      </c>
      <c r="H3281">
        <v>5</v>
      </c>
      <c r="I3281">
        <v>1</v>
      </c>
      <c r="J3281">
        <v>0</v>
      </c>
      <c r="K3281" s="1"/>
      <c r="L3281" s="1"/>
      <c r="N3281">
        <v>0</v>
      </c>
    </row>
    <row r="3282" spans="1:15">
      <c r="A3282">
        <v>103281</v>
      </c>
      <c r="B3282" s="1">
        <v>45705</v>
      </c>
      <c r="C3282" s="1">
        <v>45689</v>
      </c>
      <c r="D3282" s="2" t="s">
        <v>27</v>
      </c>
      <c r="E3282" s="2" t="s">
        <v>28</v>
      </c>
      <c r="F3282" s="2" t="s">
        <v>17</v>
      </c>
      <c r="G3282">
        <v>3</v>
      </c>
      <c r="H3282">
        <v>4</v>
      </c>
      <c r="I3282">
        <v>1</v>
      </c>
      <c r="J3282">
        <v>1</v>
      </c>
      <c r="K3282" s="1">
        <v>45727</v>
      </c>
      <c r="L3282" s="1"/>
      <c r="M3282">
        <v>19.989999999999998</v>
      </c>
      <c r="N3282">
        <v>1</v>
      </c>
      <c r="O3282">
        <v>1</v>
      </c>
    </row>
    <row r="3283" spans="1:15">
      <c r="A3283">
        <v>103282</v>
      </c>
      <c r="B3283" s="1">
        <v>46069</v>
      </c>
      <c r="C3283" s="1">
        <v>46054</v>
      </c>
      <c r="D3283" s="2" t="s">
        <v>23</v>
      </c>
      <c r="E3283" s="2" t="s">
        <v>28</v>
      </c>
      <c r="F3283" s="2" t="s">
        <v>17</v>
      </c>
      <c r="G3283">
        <v>2</v>
      </c>
      <c r="H3283">
        <v>6</v>
      </c>
      <c r="I3283">
        <v>1</v>
      </c>
      <c r="J3283">
        <v>1</v>
      </c>
      <c r="K3283" s="1">
        <v>46075</v>
      </c>
      <c r="L3283" s="1"/>
      <c r="M3283">
        <v>19.989999999999998</v>
      </c>
      <c r="N3283">
        <v>1</v>
      </c>
      <c r="O3283">
        <v>1</v>
      </c>
    </row>
    <row r="3284" spans="1:15">
      <c r="A3284">
        <v>103283</v>
      </c>
      <c r="B3284" s="1">
        <v>46187</v>
      </c>
      <c r="C3284" s="1">
        <v>46174</v>
      </c>
      <c r="D3284" s="2" t="s">
        <v>20</v>
      </c>
      <c r="E3284" s="2" t="s">
        <v>16</v>
      </c>
      <c r="F3284" s="2" t="s">
        <v>17</v>
      </c>
      <c r="G3284">
        <v>2</v>
      </c>
      <c r="H3284">
        <v>3</v>
      </c>
      <c r="I3284">
        <v>1</v>
      </c>
      <c r="J3284">
        <v>0</v>
      </c>
      <c r="K3284" s="1"/>
      <c r="L3284" s="1"/>
      <c r="N3284">
        <v>0</v>
      </c>
    </row>
    <row r="3285" spans="1:15">
      <c r="A3285">
        <v>103284</v>
      </c>
      <c r="B3285" s="1">
        <v>45711</v>
      </c>
      <c r="C3285" s="1">
        <v>45689</v>
      </c>
      <c r="D3285" s="2" t="s">
        <v>15</v>
      </c>
      <c r="E3285" s="2" t="s">
        <v>19</v>
      </c>
      <c r="F3285" s="2" t="s">
        <v>17</v>
      </c>
      <c r="G3285">
        <v>2</v>
      </c>
      <c r="H3285">
        <v>5</v>
      </c>
      <c r="I3285">
        <v>1</v>
      </c>
      <c r="J3285">
        <v>0</v>
      </c>
      <c r="K3285" s="1"/>
      <c r="L3285" s="1"/>
      <c r="N3285">
        <v>0</v>
      </c>
    </row>
    <row r="3286" spans="1:15">
      <c r="A3286">
        <v>103285</v>
      </c>
      <c r="B3286" s="1">
        <v>45884</v>
      </c>
      <c r="C3286" s="1">
        <v>45870</v>
      </c>
      <c r="D3286" s="2" t="s">
        <v>18</v>
      </c>
      <c r="E3286" s="2" t="s">
        <v>16</v>
      </c>
      <c r="F3286" s="2" t="s">
        <v>26</v>
      </c>
      <c r="G3286">
        <v>2</v>
      </c>
      <c r="H3286">
        <v>6</v>
      </c>
      <c r="I3286">
        <v>1</v>
      </c>
      <c r="J3286">
        <v>1</v>
      </c>
      <c r="K3286" s="1">
        <v>45907</v>
      </c>
      <c r="L3286" s="1">
        <v>45999</v>
      </c>
      <c r="M3286">
        <v>9.99</v>
      </c>
      <c r="N3286">
        <v>1</v>
      </c>
      <c r="O3286">
        <v>1</v>
      </c>
    </row>
    <row r="3287" spans="1:15">
      <c r="A3287">
        <v>103286</v>
      </c>
      <c r="B3287" s="1">
        <v>45913</v>
      </c>
      <c r="C3287" s="1">
        <v>45901</v>
      </c>
      <c r="D3287" s="2" t="s">
        <v>15</v>
      </c>
      <c r="E3287" s="2" t="s">
        <v>19</v>
      </c>
      <c r="F3287" s="2" t="s">
        <v>17</v>
      </c>
      <c r="G3287">
        <v>1</v>
      </c>
      <c r="H3287">
        <v>3</v>
      </c>
      <c r="I3287">
        <v>0</v>
      </c>
      <c r="J3287">
        <v>0</v>
      </c>
      <c r="K3287" s="1"/>
      <c r="L3287" s="1"/>
      <c r="N3287">
        <v>0</v>
      </c>
    </row>
    <row r="3288" spans="1:15">
      <c r="A3288">
        <v>103287</v>
      </c>
      <c r="B3288" s="1">
        <v>45729</v>
      </c>
      <c r="C3288" s="1">
        <v>45717</v>
      </c>
      <c r="D3288" s="2" t="s">
        <v>18</v>
      </c>
      <c r="E3288" s="2" t="s">
        <v>25</v>
      </c>
      <c r="F3288" s="2" t="s">
        <v>17</v>
      </c>
      <c r="G3288">
        <v>0</v>
      </c>
      <c r="H3288">
        <v>0</v>
      </c>
      <c r="I3288">
        <v>0</v>
      </c>
      <c r="J3288">
        <v>0</v>
      </c>
      <c r="K3288" s="1"/>
      <c r="L3288" s="1"/>
      <c r="N3288">
        <v>0</v>
      </c>
    </row>
    <row r="3289" spans="1:15">
      <c r="A3289">
        <v>103288</v>
      </c>
      <c r="B3289" s="1">
        <v>45767</v>
      </c>
      <c r="C3289" s="1">
        <v>45748</v>
      </c>
      <c r="D3289" s="2" t="s">
        <v>27</v>
      </c>
      <c r="E3289" s="2" t="s">
        <v>21</v>
      </c>
      <c r="F3289" s="2" t="s">
        <v>26</v>
      </c>
      <c r="G3289">
        <v>0</v>
      </c>
      <c r="H3289">
        <v>0</v>
      </c>
      <c r="I3289">
        <v>0</v>
      </c>
      <c r="J3289">
        <v>0</v>
      </c>
      <c r="K3289" s="1"/>
      <c r="L3289" s="1"/>
      <c r="N3289">
        <v>0</v>
      </c>
    </row>
    <row r="3290" spans="1:15">
      <c r="A3290">
        <v>103289</v>
      </c>
      <c r="B3290" s="1">
        <v>45752</v>
      </c>
      <c r="C3290" s="1">
        <v>45748</v>
      </c>
      <c r="D3290" s="2" t="s">
        <v>15</v>
      </c>
      <c r="E3290" s="2" t="s">
        <v>16</v>
      </c>
      <c r="F3290" s="2" t="s">
        <v>17</v>
      </c>
      <c r="G3290">
        <v>0</v>
      </c>
      <c r="H3290">
        <v>0</v>
      </c>
      <c r="I3290">
        <v>0</v>
      </c>
      <c r="J3290">
        <v>0</v>
      </c>
      <c r="K3290" s="1"/>
      <c r="L3290" s="1"/>
      <c r="N3290">
        <v>0</v>
      </c>
    </row>
    <row r="3291" spans="1:15">
      <c r="A3291">
        <v>103290</v>
      </c>
      <c r="B3291" s="1">
        <v>45759</v>
      </c>
      <c r="C3291" s="1">
        <v>45748</v>
      </c>
      <c r="D3291" s="2" t="s">
        <v>27</v>
      </c>
      <c r="E3291" s="2" t="s">
        <v>19</v>
      </c>
      <c r="F3291" s="2" t="s">
        <v>17</v>
      </c>
      <c r="G3291">
        <v>1</v>
      </c>
      <c r="H3291">
        <v>3</v>
      </c>
      <c r="I3291">
        <v>0</v>
      </c>
      <c r="J3291">
        <v>0</v>
      </c>
      <c r="K3291" s="1"/>
      <c r="L3291" s="1"/>
      <c r="N3291">
        <v>0</v>
      </c>
    </row>
    <row r="3292" spans="1:15">
      <c r="A3292">
        <v>103291</v>
      </c>
      <c r="B3292" s="1">
        <v>45878</v>
      </c>
      <c r="C3292" s="1">
        <v>45870</v>
      </c>
      <c r="D3292" s="2" t="s">
        <v>24</v>
      </c>
      <c r="E3292" s="2" t="s">
        <v>16</v>
      </c>
      <c r="F3292" s="2" t="s">
        <v>17</v>
      </c>
      <c r="G3292">
        <v>4</v>
      </c>
      <c r="H3292">
        <v>6</v>
      </c>
      <c r="I3292">
        <v>1</v>
      </c>
      <c r="J3292">
        <v>0</v>
      </c>
      <c r="K3292" s="1"/>
      <c r="L3292" s="1"/>
      <c r="N3292">
        <v>0</v>
      </c>
    </row>
    <row r="3293" spans="1:15">
      <c r="A3293">
        <v>103292</v>
      </c>
      <c r="B3293" s="1">
        <v>45911</v>
      </c>
      <c r="C3293" s="1">
        <v>45901</v>
      </c>
      <c r="D3293" s="2" t="s">
        <v>23</v>
      </c>
      <c r="E3293" s="2" t="s">
        <v>25</v>
      </c>
      <c r="F3293" s="2" t="s">
        <v>26</v>
      </c>
      <c r="G3293">
        <v>2</v>
      </c>
      <c r="H3293">
        <v>7</v>
      </c>
      <c r="I3293">
        <v>1</v>
      </c>
      <c r="J3293">
        <v>1</v>
      </c>
      <c r="K3293" s="1">
        <v>45929</v>
      </c>
      <c r="L3293" s="1"/>
      <c r="M3293">
        <v>19.989999999999998</v>
      </c>
      <c r="N3293">
        <v>1</v>
      </c>
      <c r="O3293">
        <v>1</v>
      </c>
    </row>
    <row r="3294" spans="1:15">
      <c r="A3294">
        <v>103293</v>
      </c>
      <c r="B3294" s="1">
        <v>45787</v>
      </c>
      <c r="C3294" s="1">
        <v>45778</v>
      </c>
      <c r="D3294" s="2" t="s">
        <v>15</v>
      </c>
      <c r="E3294" s="2" t="s">
        <v>21</v>
      </c>
      <c r="F3294" s="2" t="s">
        <v>17</v>
      </c>
      <c r="G3294">
        <v>2</v>
      </c>
      <c r="H3294">
        <v>5</v>
      </c>
      <c r="I3294">
        <v>1</v>
      </c>
      <c r="J3294">
        <v>0</v>
      </c>
      <c r="K3294" s="1"/>
      <c r="L3294" s="1"/>
      <c r="N3294">
        <v>0</v>
      </c>
    </row>
    <row r="3295" spans="1:15">
      <c r="A3295">
        <v>103294</v>
      </c>
      <c r="B3295" s="1">
        <v>45816</v>
      </c>
      <c r="C3295" s="1">
        <v>45809</v>
      </c>
      <c r="D3295" s="2" t="s">
        <v>15</v>
      </c>
      <c r="E3295" s="2" t="s">
        <v>19</v>
      </c>
      <c r="F3295" s="2" t="s">
        <v>17</v>
      </c>
      <c r="G3295">
        <v>5</v>
      </c>
      <c r="H3295">
        <v>7</v>
      </c>
      <c r="I3295">
        <v>1</v>
      </c>
      <c r="J3295">
        <v>1</v>
      </c>
      <c r="K3295" s="1">
        <v>45837</v>
      </c>
      <c r="L3295" s="1"/>
      <c r="M3295">
        <v>19.989999999999998</v>
      </c>
      <c r="N3295">
        <v>1</v>
      </c>
      <c r="O3295">
        <v>1</v>
      </c>
    </row>
    <row r="3296" spans="1:15">
      <c r="A3296">
        <v>103295</v>
      </c>
      <c r="B3296" s="1">
        <v>45762</v>
      </c>
      <c r="C3296" s="1">
        <v>45748</v>
      </c>
      <c r="D3296" s="2" t="s">
        <v>27</v>
      </c>
      <c r="E3296" s="2" t="s">
        <v>19</v>
      </c>
      <c r="F3296" s="2" t="s">
        <v>26</v>
      </c>
      <c r="G3296">
        <v>1</v>
      </c>
      <c r="H3296">
        <v>4</v>
      </c>
      <c r="I3296">
        <v>0</v>
      </c>
      <c r="J3296">
        <v>1</v>
      </c>
      <c r="K3296" s="1">
        <v>45763</v>
      </c>
      <c r="L3296" s="1"/>
      <c r="M3296">
        <v>19.989999999999998</v>
      </c>
      <c r="N3296">
        <v>1</v>
      </c>
      <c r="O3296">
        <v>1</v>
      </c>
    </row>
    <row r="3297" spans="1:15">
      <c r="A3297">
        <v>103296</v>
      </c>
      <c r="B3297" s="1">
        <v>46092</v>
      </c>
      <c r="C3297" s="1">
        <v>46082</v>
      </c>
      <c r="D3297" s="2" t="s">
        <v>18</v>
      </c>
      <c r="E3297" s="2" t="s">
        <v>16</v>
      </c>
      <c r="F3297" s="2" t="s">
        <v>26</v>
      </c>
      <c r="G3297">
        <v>0</v>
      </c>
      <c r="H3297">
        <v>0</v>
      </c>
      <c r="I3297">
        <v>0</v>
      </c>
      <c r="J3297">
        <v>0</v>
      </c>
      <c r="K3297" s="1"/>
      <c r="L3297" s="1"/>
      <c r="N3297">
        <v>0</v>
      </c>
    </row>
    <row r="3298" spans="1:15">
      <c r="A3298">
        <v>103297</v>
      </c>
      <c r="B3298" s="1">
        <v>45773</v>
      </c>
      <c r="C3298" s="1">
        <v>45748</v>
      </c>
      <c r="D3298" s="2" t="s">
        <v>23</v>
      </c>
      <c r="E3298" s="2" t="s">
        <v>19</v>
      </c>
      <c r="F3298" s="2" t="s">
        <v>17</v>
      </c>
      <c r="G3298">
        <v>1</v>
      </c>
      <c r="H3298">
        <v>5</v>
      </c>
      <c r="I3298">
        <v>0</v>
      </c>
      <c r="J3298">
        <v>0</v>
      </c>
      <c r="K3298" s="1"/>
      <c r="L3298" s="1"/>
      <c r="N3298">
        <v>0</v>
      </c>
    </row>
    <row r="3299" spans="1:15">
      <c r="A3299">
        <v>103298</v>
      </c>
      <c r="B3299" s="1">
        <v>46153</v>
      </c>
      <c r="C3299" s="1">
        <v>46143</v>
      </c>
      <c r="D3299" s="2" t="s">
        <v>15</v>
      </c>
      <c r="E3299" s="2" t="s">
        <v>28</v>
      </c>
      <c r="F3299" s="2" t="s">
        <v>17</v>
      </c>
      <c r="G3299">
        <v>0</v>
      </c>
      <c r="H3299">
        <v>0</v>
      </c>
      <c r="I3299">
        <v>0</v>
      </c>
      <c r="J3299">
        <v>0</v>
      </c>
      <c r="K3299" s="1"/>
      <c r="L3299" s="1"/>
      <c r="N3299">
        <v>0</v>
      </c>
    </row>
    <row r="3300" spans="1:15">
      <c r="A3300">
        <v>103299</v>
      </c>
      <c r="B3300" s="1">
        <v>45952</v>
      </c>
      <c r="C3300" s="1">
        <v>45931</v>
      </c>
      <c r="D3300" s="2" t="s">
        <v>18</v>
      </c>
      <c r="E3300" s="2" t="s">
        <v>21</v>
      </c>
      <c r="F3300" s="2" t="s">
        <v>26</v>
      </c>
      <c r="G3300">
        <v>0</v>
      </c>
      <c r="H3300">
        <v>0</v>
      </c>
      <c r="I3300">
        <v>0</v>
      </c>
      <c r="J3300">
        <v>0</v>
      </c>
      <c r="K3300" s="1"/>
      <c r="L3300" s="1"/>
      <c r="N3300">
        <v>0</v>
      </c>
    </row>
    <row r="3301" spans="1:15">
      <c r="A3301">
        <v>103300</v>
      </c>
      <c r="B3301" s="1">
        <v>46096</v>
      </c>
      <c r="C3301" s="1">
        <v>46082</v>
      </c>
      <c r="D3301" s="2" t="s">
        <v>23</v>
      </c>
      <c r="E3301" s="2" t="s">
        <v>19</v>
      </c>
      <c r="F3301" s="2" t="s">
        <v>17</v>
      </c>
      <c r="G3301">
        <v>2</v>
      </c>
      <c r="H3301">
        <v>5</v>
      </c>
      <c r="I3301">
        <v>1</v>
      </c>
      <c r="J3301">
        <v>0</v>
      </c>
      <c r="K3301" s="1"/>
      <c r="L3301" s="1"/>
      <c r="N3301">
        <v>0</v>
      </c>
    </row>
    <row r="3302" spans="1:15">
      <c r="A3302">
        <v>103301</v>
      </c>
      <c r="B3302" s="1">
        <v>46005</v>
      </c>
      <c r="C3302" s="1">
        <v>45992</v>
      </c>
      <c r="D3302" s="2" t="s">
        <v>15</v>
      </c>
      <c r="E3302" s="2" t="s">
        <v>25</v>
      </c>
      <c r="F3302" s="2" t="s">
        <v>22</v>
      </c>
      <c r="G3302">
        <v>0</v>
      </c>
      <c r="H3302">
        <v>0</v>
      </c>
      <c r="I3302">
        <v>0</v>
      </c>
      <c r="J3302">
        <v>0</v>
      </c>
      <c r="K3302" s="1"/>
      <c r="L3302" s="1"/>
      <c r="N3302">
        <v>0</v>
      </c>
    </row>
    <row r="3303" spans="1:15">
      <c r="A3303">
        <v>103302</v>
      </c>
      <c r="B3303" s="1">
        <v>45803</v>
      </c>
      <c r="C3303" s="1">
        <v>45778</v>
      </c>
      <c r="D3303" s="2" t="s">
        <v>23</v>
      </c>
      <c r="E3303" s="2" t="s">
        <v>16</v>
      </c>
      <c r="F3303" s="2" t="s">
        <v>17</v>
      </c>
      <c r="G3303">
        <v>1</v>
      </c>
      <c r="H3303">
        <v>5</v>
      </c>
      <c r="I3303">
        <v>0</v>
      </c>
      <c r="J3303">
        <v>0</v>
      </c>
      <c r="K3303" s="1"/>
      <c r="L3303" s="1"/>
      <c r="N3303">
        <v>0</v>
      </c>
    </row>
    <row r="3304" spans="1:15">
      <c r="A3304">
        <v>103303</v>
      </c>
      <c r="B3304" s="1">
        <v>45986</v>
      </c>
      <c r="C3304" s="1">
        <v>45962</v>
      </c>
      <c r="D3304" s="2" t="s">
        <v>27</v>
      </c>
      <c r="E3304" s="2" t="s">
        <v>19</v>
      </c>
      <c r="F3304" s="2" t="s">
        <v>26</v>
      </c>
      <c r="G3304">
        <v>3</v>
      </c>
      <c r="H3304">
        <v>6</v>
      </c>
      <c r="I3304">
        <v>1</v>
      </c>
      <c r="J3304">
        <v>1</v>
      </c>
      <c r="K3304" s="1">
        <v>46016</v>
      </c>
      <c r="L3304" s="1"/>
      <c r="M3304">
        <v>19.989999999999998</v>
      </c>
      <c r="N3304">
        <v>1</v>
      </c>
      <c r="O3304">
        <v>1</v>
      </c>
    </row>
    <row r="3305" spans="1:15">
      <c r="A3305">
        <v>103304</v>
      </c>
      <c r="B3305" s="1">
        <v>45807</v>
      </c>
      <c r="C3305" s="1">
        <v>45778</v>
      </c>
      <c r="D3305" s="2" t="s">
        <v>20</v>
      </c>
      <c r="E3305" s="2" t="s">
        <v>21</v>
      </c>
      <c r="F3305" s="2" t="s">
        <v>22</v>
      </c>
      <c r="G3305">
        <v>0</v>
      </c>
      <c r="H3305">
        <v>0</v>
      </c>
      <c r="I3305">
        <v>0</v>
      </c>
      <c r="J3305">
        <v>0</v>
      </c>
      <c r="K3305" s="1"/>
      <c r="L3305" s="1"/>
      <c r="N3305">
        <v>0</v>
      </c>
    </row>
    <row r="3306" spans="1:15">
      <c r="A3306">
        <v>103305</v>
      </c>
      <c r="B3306" s="1">
        <v>45722</v>
      </c>
      <c r="C3306" s="1">
        <v>45717</v>
      </c>
      <c r="D3306" s="2" t="s">
        <v>27</v>
      </c>
      <c r="E3306" s="2" t="s">
        <v>19</v>
      </c>
      <c r="F3306" s="2" t="s">
        <v>17</v>
      </c>
      <c r="G3306">
        <v>2</v>
      </c>
      <c r="H3306">
        <v>4</v>
      </c>
      <c r="I3306">
        <v>1</v>
      </c>
      <c r="J3306">
        <v>1</v>
      </c>
      <c r="K3306" s="1">
        <v>45744</v>
      </c>
      <c r="L3306" s="1"/>
      <c r="M3306">
        <v>9.99</v>
      </c>
      <c r="N3306">
        <v>1</v>
      </c>
      <c r="O3306">
        <v>1</v>
      </c>
    </row>
    <row r="3307" spans="1:15">
      <c r="A3307">
        <v>103306</v>
      </c>
      <c r="B3307" s="1">
        <v>45797</v>
      </c>
      <c r="C3307" s="1">
        <v>45778</v>
      </c>
      <c r="D3307" s="2" t="s">
        <v>15</v>
      </c>
      <c r="E3307" s="2" t="s">
        <v>16</v>
      </c>
      <c r="F3307" s="2" t="s">
        <v>17</v>
      </c>
      <c r="G3307">
        <v>0</v>
      </c>
      <c r="H3307">
        <v>0</v>
      </c>
      <c r="I3307">
        <v>0</v>
      </c>
      <c r="J3307">
        <v>0</v>
      </c>
      <c r="K3307" s="1"/>
      <c r="L3307" s="1"/>
      <c r="N3307">
        <v>0</v>
      </c>
    </row>
    <row r="3308" spans="1:15">
      <c r="A3308">
        <v>103307</v>
      </c>
      <c r="B3308" s="1">
        <v>45808</v>
      </c>
      <c r="C3308" s="1">
        <v>45778</v>
      </c>
      <c r="D3308" s="2" t="s">
        <v>24</v>
      </c>
      <c r="E3308" s="2" t="s">
        <v>25</v>
      </c>
      <c r="F3308" s="2" t="s">
        <v>17</v>
      </c>
      <c r="G3308">
        <v>1</v>
      </c>
      <c r="H3308">
        <v>3</v>
      </c>
      <c r="I3308">
        <v>0</v>
      </c>
      <c r="J3308">
        <v>0</v>
      </c>
      <c r="K3308" s="1"/>
      <c r="L3308" s="1"/>
      <c r="N3308">
        <v>0</v>
      </c>
    </row>
    <row r="3309" spans="1:15">
      <c r="A3309">
        <v>103308</v>
      </c>
      <c r="B3309" s="1">
        <v>45731</v>
      </c>
      <c r="C3309" s="1">
        <v>45717</v>
      </c>
      <c r="D3309" s="2" t="s">
        <v>15</v>
      </c>
      <c r="E3309" s="2" t="s">
        <v>28</v>
      </c>
      <c r="F3309" s="2" t="s">
        <v>26</v>
      </c>
      <c r="G3309">
        <v>1</v>
      </c>
      <c r="H3309">
        <v>4</v>
      </c>
      <c r="I3309">
        <v>0</v>
      </c>
      <c r="J3309">
        <v>0</v>
      </c>
      <c r="K3309" s="1"/>
      <c r="L3309" s="1"/>
      <c r="N3309">
        <v>0</v>
      </c>
    </row>
    <row r="3310" spans="1:15">
      <c r="A3310">
        <v>103309</v>
      </c>
      <c r="B3310" s="1">
        <v>45670</v>
      </c>
      <c r="C3310" s="1">
        <v>45658</v>
      </c>
      <c r="D3310" s="2" t="s">
        <v>20</v>
      </c>
      <c r="E3310" s="2" t="s">
        <v>16</v>
      </c>
      <c r="F3310" s="2" t="s">
        <v>22</v>
      </c>
      <c r="G3310">
        <v>1</v>
      </c>
      <c r="H3310">
        <v>4</v>
      </c>
      <c r="I3310">
        <v>0</v>
      </c>
      <c r="J3310">
        <v>0</v>
      </c>
      <c r="K3310" s="1"/>
      <c r="L3310" s="1"/>
      <c r="N3310">
        <v>0</v>
      </c>
    </row>
    <row r="3311" spans="1:15">
      <c r="A3311">
        <v>103310</v>
      </c>
      <c r="B3311" s="1">
        <v>46173</v>
      </c>
      <c r="C3311" s="1">
        <v>46143</v>
      </c>
      <c r="D3311" s="2" t="s">
        <v>23</v>
      </c>
      <c r="E3311" s="2" t="s">
        <v>21</v>
      </c>
      <c r="F3311" s="2" t="s">
        <v>22</v>
      </c>
      <c r="G3311">
        <v>1</v>
      </c>
      <c r="H3311">
        <v>5</v>
      </c>
      <c r="I3311">
        <v>0</v>
      </c>
      <c r="J3311">
        <v>0</v>
      </c>
      <c r="K3311" s="1"/>
      <c r="L3311" s="1"/>
      <c r="N3311">
        <v>0</v>
      </c>
    </row>
    <row r="3312" spans="1:15">
      <c r="A3312">
        <v>103311</v>
      </c>
      <c r="B3312" s="1">
        <v>45938</v>
      </c>
      <c r="C3312" s="1">
        <v>45931</v>
      </c>
      <c r="D3312" s="2" t="s">
        <v>24</v>
      </c>
      <c r="E3312" s="2" t="s">
        <v>19</v>
      </c>
      <c r="F3312" s="2" t="s">
        <v>17</v>
      </c>
      <c r="G3312">
        <v>2</v>
      </c>
      <c r="H3312">
        <v>5</v>
      </c>
      <c r="I3312">
        <v>1</v>
      </c>
      <c r="J3312">
        <v>1</v>
      </c>
      <c r="K3312" s="1">
        <v>45962</v>
      </c>
      <c r="L3312" s="1"/>
      <c r="M3312">
        <v>9.99</v>
      </c>
      <c r="N3312">
        <v>1</v>
      </c>
      <c r="O3312">
        <v>1</v>
      </c>
    </row>
    <row r="3313" spans="1:15">
      <c r="A3313">
        <v>103312</v>
      </c>
      <c r="B3313" s="1">
        <v>45877</v>
      </c>
      <c r="C3313" s="1">
        <v>45870</v>
      </c>
      <c r="D3313" s="2" t="s">
        <v>24</v>
      </c>
      <c r="E3313" s="2" t="s">
        <v>21</v>
      </c>
      <c r="F3313" s="2" t="s">
        <v>26</v>
      </c>
      <c r="G3313">
        <v>1</v>
      </c>
      <c r="H3313">
        <v>2</v>
      </c>
      <c r="I3313">
        <v>0</v>
      </c>
      <c r="J3313">
        <v>0</v>
      </c>
      <c r="K3313" s="1"/>
      <c r="L3313" s="1"/>
      <c r="N3313">
        <v>0</v>
      </c>
    </row>
    <row r="3314" spans="1:15">
      <c r="A3314">
        <v>103313</v>
      </c>
      <c r="B3314" s="1">
        <v>46165</v>
      </c>
      <c r="C3314" s="1">
        <v>46143</v>
      </c>
      <c r="D3314" s="2" t="s">
        <v>24</v>
      </c>
      <c r="E3314" s="2" t="s">
        <v>19</v>
      </c>
      <c r="F3314" s="2" t="s">
        <v>26</v>
      </c>
      <c r="G3314">
        <v>0</v>
      </c>
      <c r="H3314">
        <v>0</v>
      </c>
      <c r="I3314">
        <v>0</v>
      </c>
      <c r="J3314">
        <v>1</v>
      </c>
      <c r="K3314" s="1">
        <v>46168</v>
      </c>
      <c r="L3314" s="1"/>
      <c r="M3314">
        <v>19.989999999999998</v>
      </c>
      <c r="N3314">
        <v>1</v>
      </c>
      <c r="O3314">
        <v>1</v>
      </c>
    </row>
    <row r="3315" spans="1:15">
      <c r="A3315">
        <v>103314</v>
      </c>
      <c r="B3315" s="1">
        <v>45780</v>
      </c>
      <c r="C3315" s="1">
        <v>45778</v>
      </c>
      <c r="D3315" s="2" t="s">
        <v>15</v>
      </c>
      <c r="E3315" s="2" t="s">
        <v>21</v>
      </c>
      <c r="F3315" s="2" t="s">
        <v>17</v>
      </c>
      <c r="G3315">
        <v>1</v>
      </c>
      <c r="H3315">
        <v>3</v>
      </c>
      <c r="I3315">
        <v>0</v>
      </c>
      <c r="J3315">
        <v>0</v>
      </c>
      <c r="K3315" s="1"/>
      <c r="L3315" s="1"/>
      <c r="N3315">
        <v>0</v>
      </c>
    </row>
    <row r="3316" spans="1:15">
      <c r="A3316">
        <v>103315</v>
      </c>
      <c r="B3316" s="1">
        <v>45877</v>
      </c>
      <c r="C3316" s="1">
        <v>45870</v>
      </c>
      <c r="D3316" s="2" t="s">
        <v>24</v>
      </c>
      <c r="E3316" s="2" t="s">
        <v>19</v>
      </c>
      <c r="F3316" s="2" t="s">
        <v>26</v>
      </c>
      <c r="G3316">
        <v>1</v>
      </c>
      <c r="H3316">
        <v>4</v>
      </c>
      <c r="I3316">
        <v>0</v>
      </c>
      <c r="J3316">
        <v>0</v>
      </c>
      <c r="K3316" s="1"/>
      <c r="L3316" s="1"/>
      <c r="N3316">
        <v>0</v>
      </c>
    </row>
    <row r="3317" spans="1:15">
      <c r="A3317">
        <v>103316</v>
      </c>
      <c r="B3317" s="1">
        <v>46120</v>
      </c>
      <c r="C3317" s="1">
        <v>46113</v>
      </c>
      <c r="D3317" s="2" t="s">
        <v>18</v>
      </c>
      <c r="E3317" s="2" t="s">
        <v>28</v>
      </c>
      <c r="F3317" s="2" t="s">
        <v>17</v>
      </c>
      <c r="G3317">
        <v>0</v>
      </c>
      <c r="H3317">
        <v>0</v>
      </c>
      <c r="I3317">
        <v>0</v>
      </c>
      <c r="J3317">
        <v>1</v>
      </c>
      <c r="K3317" s="1">
        <v>46135</v>
      </c>
      <c r="L3317" s="1">
        <v>46251</v>
      </c>
      <c r="M3317">
        <v>9.99</v>
      </c>
      <c r="N3317">
        <v>1</v>
      </c>
      <c r="O3317">
        <v>1</v>
      </c>
    </row>
    <row r="3318" spans="1:15">
      <c r="A3318">
        <v>103317</v>
      </c>
      <c r="B3318" s="1">
        <v>46003</v>
      </c>
      <c r="C3318" s="1">
        <v>45992</v>
      </c>
      <c r="D3318" s="2" t="s">
        <v>23</v>
      </c>
      <c r="E3318" s="2" t="s">
        <v>25</v>
      </c>
      <c r="F3318" s="2" t="s">
        <v>22</v>
      </c>
      <c r="G3318">
        <v>0</v>
      </c>
      <c r="H3318">
        <v>0</v>
      </c>
      <c r="I3318">
        <v>0</v>
      </c>
      <c r="J3318">
        <v>1</v>
      </c>
      <c r="K3318" s="1">
        <v>46012</v>
      </c>
      <c r="L3318" s="1">
        <v>46059</v>
      </c>
      <c r="M3318">
        <v>9.99</v>
      </c>
      <c r="N3318">
        <v>1</v>
      </c>
      <c r="O3318">
        <v>0</v>
      </c>
    </row>
    <row r="3319" spans="1:15">
      <c r="A3319">
        <v>103318</v>
      </c>
      <c r="B3319" s="1">
        <v>45875</v>
      </c>
      <c r="C3319" s="1">
        <v>45870</v>
      </c>
      <c r="D3319" s="2" t="s">
        <v>23</v>
      </c>
      <c r="E3319" s="2" t="s">
        <v>16</v>
      </c>
      <c r="F3319" s="2" t="s">
        <v>26</v>
      </c>
      <c r="G3319">
        <v>5</v>
      </c>
      <c r="H3319">
        <v>6</v>
      </c>
      <c r="I3319">
        <v>1</v>
      </c>
      <c r="J3319">
        <v>1</v>
      </c>
      <c r="K3319" s="1">
        <v>45888</v>
      </c>
      <c r="L3319" s="1"/>
      <c r="M3319">
        <v>9.99</v>
      </c>
      <c r="N3319">
        <v>1</v>
      </c>
      <c r="O3319">
        <v>1</v>
      </c>
    </row>
    <row r="3320" spans="1:15">
      <c r="A3320">
        <v>103319</v>
      </c>
      <c r="B3320" s="1">
        <v>45797</v>
      </c>
      <c r="C3320" s="1">
        <v>45778</v>
      </c>
      <c r="D3320" s="2" t="s">
        <v>27</v>
      </c>
      <c r="E3320" s="2" t="s">
        <v>25</v>
      </c>
      <c r="F3320" s="2" t="s">
        <v>17</v>
      </c>
      <c r="G3320">
        <v>6</v>
      </c>
      <c r="H3320">
        <v>7</v>
      </c>
      <c r="I3320">
        <v>1</v>
      </c>
      <c r="J3320">
        <v>0</v>
      </c>
      <c r="K3320" s="1"/>
      <c r="L3320" s="1"/>
      <c r="N3320">
        <v>0</v>
      </c>
    </row>
    <row r="3321" spans="1:15">
      <c r="A3321">
        <v>103320</v>
      </c>
      <c r="B3321" s="1">
        <v>45677</v>
      </c>
      <c r="C3321" s="1">
        <v>45658</v>
      </c>
      <c r="D3321" s="2" t="s">
        <v>20</v>
      </c>
      <c r="E3321" s="2" t="s">
        <v>19</v>
      </c>
      <c r="F3321" s="2" t="s">
        <v>17</v>
      </c>
      <c r="G3321">
        <v>3</v>
      </c>
      <c r="H3321">
        <v>5</v>
      </c>
      <c r="I3321">
        <v>1</v>
      </c>
      <c r="J3321">
        <v>0</v>
      </c>
      <c r="K3321" s="1"/>
      <c r="L3321" s="1"/>
      <c r="N3321">
        <v>0</v>
      </c>
    </row>
    <row r="3322" spans="1:15">
      <c r="A3322">
        <v>103321</v>
      </c>
      <c r="B3322" s="1">
        <v>45704</v>
      </c>
      <c r="C3322" s="1">
        <v>45689</v>
      </c>
      <c r="D3322" s="2" t="s">
        <v>18</v>
      </c>
      <c r="E3322" s="2" t="s">
        <v>25</v>
      </c>
      <c r="F3322" s="2" t="s">
        <v>22</v>
      </c>
      <c r="G3322">
        <v>1</v>
      </c>
      <c r="H3322">
        <v>4</v>
      </c>
      <c r="I3322">
        <v>0</v>
      </c>
      <c r="J3322">
        <v>1</v>
      </c>
      <c r="K3322" s="1">
        <v>45728</v>
      </c>
      <c r="L3322" s="1"/>
      <c r="M3322">
        <v>19.989999999999998</v>
      </c>
      <c r="N3322">
        <v>1</v>
      </c>
      <c r="O3322">
        <v>1</v>
      </c>
    </row>
    <row r="3323" spans="1:15">
      <c r="A3323">
        <v>103322</v>
      </c>
      <c r="B3323" s="1">
        <v>45746</v>
      </c>
      <c r="C3323" s="1">
        <v>45717</v>
      </c>
      <c r="D3323" s="2" t="s">
        <v>23</v>
      </c>
      <c r="E3323" s="2" t="s">
        <v>16</v>
      </c>
      <c r="F3323" s="2" t="s">
        <v>17</v>
      </c>
      <c r="G3323">
        <v>0</v>
      </c>
      <c r="H3323">
        <v>0</v>
      </c>
      <c r="I3323">
        <v>0</v>
      </c>
      <c r="J3323">
        <v>0</v>
      </c>
      <c r="K3323" s="1"/>
      <c r="L3323" s="1"/>
      <c r="N3323">
        <v>0</v>
      </c>
    </row>
    <row r="3324" spans="1:15">
      <c r="A3324">
        <v>103323</v>
      </c>
      <c r="B3324" s="1">
        <v>46087</v>
      </c>
      <c r="C3324" s="1">
        <v>46082</v>
      </c>
      <c r="D3324" s="2" t="s">
        <v>27</v>
      </c>
      <c r="E3324" s="2" t="s">
        <v>19</v>
      </c>
      <c r="F3324" s="2" t="s">
        <v>17</v>
      </c>
      <c r="G3324">
        <v>1</v>
      </c>
      <c r="H3324">
        <v>4</v>
      </c>
      <c r="I3324">
        <v>0</v>
      </c>
      <c r="J3324">
        <v>0</v>
      </c>
      <c r="K3324" s="1"/>
      <c r="L3324" s="1"/>
      <c r="N3324">
        <v>0</v>
      </c>
    </row>
    <row r="3325" spans="1:15">
      <c r="A3325">
        <v>103324</v>
      </c>
      <c r="B3325" s="1">
        <v>46007</v>
      </c>
      <c r="C3325" s="1">
        <v>45992</v>
      </c>
      <c r="D3325" s="2" t="s">
        <v>15</v>
      </c>
      <c r="E3325" s="2" t="s">
        <v>21</v>
      </c>
      <c r="F3325" s="2" t="s">
        <v>17</v>
      </c>
      <c r="G3325">
        <v>2</v>
      </c>
      <c r="H3325">
        <v>5</v>
      </c>
      <c r="I3325">
        <v>1</v>
      </c>
      <c r="J3325">
        <v>0</v>
      </c>
      <c r="K3325" s="1"/>
      <c r="L3325" s="1"/>
      <c r="N3325">
        <v>0</v>
      </c>
    </row>
    <row r="3326" spans="1:15">
      <c r="A3326">
        <v>103325</v>
      </c>
      <c r="B3326" s="1">
        <v>45894</v>
      </c>
      <c r="C3326" s="1">
        <v>45870</v>
      </c>
      <c r="D3326" s="2" t="s">
        <v>23</v>
      </c>
      <c r="E3326" s="2" t="s">
        <v>16</v>
      </c>
      <c r="F3326" s="2" t="s">
        <v>17</v>
      </c>
      <c r="G3326">
        <v>2</v>
      </c>
      <c r="H3326">
        <v>7</v>
      </c>
      <c r="I3326">
        <v>1</v>
      </c>
      <c r="J3326">
        <v>0</v>
      </c>
      <c r="K3326" s="1"/>
      <c r="L3326" s="1"/>
      <c r="N3326">
        <v>0</v>
      </c>
    </row>
    <row r="3327" spans="1:15">
      <c r="A3327">
        <v>103326</v>
      </c>
      <c r="B3327" s="1">
        <v>46085</v>
      </c>
      <c r="C3327" s="1">
        <v>46082</v>
      </c>
      <c r="D3327" s="2" t="s">
        <v>18</v>
      </c>
      <c r="E3327" s="2" t="s">
        <v>21</v>
      </c>
      <c r="F3327" s="2" t="s">
        <v>17</v>
      </c>
      <c r="G3327">
        <v>1</v>
      </c>
      <c r="H3327">
        <v>5</v>
      </c>
      <c r="I3327">
        <v>0</v>
      </c>
      <c r="J3327">
        <v>0</v>
      </c>
      <c r="K3327" s="1"/>
      <c r="L3327" s="1"/>
      <c r="N3327">
        <v>0</v>
      </c>
    </row>
    <row r="3328" spans="1:15">
      <c r="A3328">
        <v>103327</v>
      </c>
      <c r="B3328" s="1">
        <v>45745</v>
      </c>
      <c r="C3328" s="1">
        <v>45717</v>
      </c>
      <c r="D3328" s="2" t="s">
        <v>27</v>
      </c>
      <c r="E3328" s="2" t="s">
        <v>16</v>
      </c>
      <c r="F3328" s="2" t="s">
        <v>17</v>
      </c>
      <c r="G3328">
        <v>1</v>
      </c>
      <c r="H3328">
        <v>3</v>
      </c>
      <c r="I3328">
        <v>0</v>
      </c>
      <c r="J3328">
        <v>0</v>
      </c>
      <c r="K3328" s="1"/>
      <c r="L3328" s="1"/>
      <c r="N3328">
        <v>0</v>
      </c>
    </row>
    <row r="3329" spans="1:15">
      <c r="A3329">
        <v>103328</v>
      </c>
      <c r="B3329" s="1">
        <v>45773</v>
      </c>
      <c r="C3329" s="1">
        <v>45748</v>
      </c>
      <c r="D3329" s="2" t="s">
        <v>18</v>
      </c>
      <c r="E3329" s="2" t="s">
        <v>19</v>
      </c>
      <c r="F3329" s="2" t="s">
        <v>22</v>
      </c>
      <c r="G3329">
        <v>2</v>
      </c>
      <c r="H3329">
        <v>4</v>
      </c>
      <c r="I3329">
        <v>1</v>
      </c>
      <c r="J3329">
        <v>0</v>
      </c>
      <c r="K3329" s="1"/>
      <c r="L3329" s="1"/>
      <c r="N3329">
        <v>0</v>
      </c>
    </row>
    <row r="3330" spans="1:15">
      <c r="A3330">
        <v>103329</v>
      </c>
      <c r="B3330" s="1">
        <v>45872</v>
      </c>
      <c r="C3330" s="1">
        <v>45870</v>
      </c>
      <c r="D3330" s="2" t="s">
        <v>27</v>
      </c>
      <c r="E3330" s="2" t="s">
        <v>19</v>
      </c>
      <c r="F3330" s="2" t="s">
        <v>26</v>
      </c>
      <c r="G3330">
        <v>2</v>
      </c>
      <c r="H3330">
        <v>5</v>
      </c>
      <c r="I3330">
        <v>1</v>
      </c>
      <c r="J3330">
        <v>0</v>
      </c>
      <c r="K3330" s="1"/>
      <c r="L3330" s="1"/>
      <c r="N3330">
        <v>0</v>
      </c>
    </row>
    <row r="3331" spans="1:15">
      <c r="A3331">
        <v>103330</v>
      </c>
      <c r="B3331" s="1">
        <v>46158</v>
      </c>
      <c r="C3331" s="1">
        <v>46143</v>
      </c>
      <c r="D3331" s="2" t="s">
        <v>23</v>
      </c>
      <c r="E3331" s="2" t="s">
        <v>21</v>
      </c>
      <c r="F3331" s="2" t="s">
        <v>26</v>
      </c>
      <c r="G3331">
        <v>1</v>
      </c>
      <c r="H3331">
        <v>2</v>
      </c>
      <c r="I3331">
        <v>0</v>
      </c>
      <c r="J3331">
        <v>0</v>
      </c>
      <c r="K3331" s="1"/>
      <c r="L3331" s="1"/>
      <c r="N3331">
        <v>0</v>
      </c>
    </row>
    <row r="3332" spans="1:15">
      <c r="A3332">
        <v>103331</v>
      </c>
      <c r="B3332" s="1">
        <v>45993</v>
      </c>
      <c r="C3332" s="1">
        <v>45992</v>
      </c>
      <c r="D3332" s="2" t="s">
        <v>18</v>
      </c>
      <c r="E3332" s="2" t="s">
        <v>21</v>
      </c>
      <c r="F3332" s="2" t="s">
        <v>17</v>
      </c>
      <c r="G3332">
        <v>2</v>
      </c>
      <c r="H3332">
        <v>7</v>
      </c>
      <c r="I3332">
        <v>1</v>
      </c>
      <c r="J3332">
        <v>0</v>
      </c>
      <c r="K3332" s="1"/>
      <c r="L3332" s="1"/>
      <c r="N3332">
        <v>0</v>
      </c>
    </row>
    <row r="3333" spans="1:15">
      <c r="A3333">
        <v>103332</v>
      </c>
      <c r="B3333" s="1">
        <v>46122</v>
      </c>
      <c r="C3333" s="1">
        <v>46113</v>
      </c>
      <c r="D3333" s="2" t="s">
        <v>15</v>
      </c>
      <c r="E3333" s="2" t="s">
        <v>19</v>
      </c>
      <c r="F3333" s="2" t="s">
        <v>26</v>
      </c>
      <c r="G3333">
        <v>3</v>
      </c>
      <c r="H3333">
        <v>4</v>
      </c>
      <c r="I3333">
        <v>1</v>
      </c>
      <c r="J3333">
        <v>0</v>
      </c>
      <c r="K3333" s="1"/>
      <c r="L3333" s="1"/>
      <c r="N3333">
        <v>0</v>
      </c>
    </row>
    <row r="3334" spans="1:15">
      <c r="A3334">
        <v>103333</v>
      </c>
      <c r="B3334" s="1">
        <v>45793</v>
      </c>
      <c r="C3334" s="1">
        <v>45778</v>
      </c>
      <c r="D3334" s="2" t="s">
        <v>20</v>
      </c>
      <c r="E3334" s="2" t="s">
        <v>16</v>
      </c>
      <c r="F3334" s="2" t="s">
        <v>17</v>
      </c>
      <c r="G3334">
        <v>0</v>
      </c>
      <c r="H3334">
        <v>0</v>
      </c>
      <c r="I3334">
        <v>0</v>
      </c>
      <c r="J3334">
        <v>0</v>
      </c>
      <c r="K3334" s="1"/>
      <c r="L3334" s="1"/>
      <c r="N3334">
        <v>0</v>
      </c>
    </row>
    <row r="3335" spans="1:15">
      <c r="A3335">
        <v>103334</v>
      </c>
      <c r="B3335" s="1">
        <v>46121</v>
      </c>
      <c r="C3335" s="1">
        <v>46113</v>
      </c>
      <c r="D3335" s="2" t="s">
        <v>20</v>
      </c>
      <c r="E3335" s="2" t="s">
        <v>21</v>
      </c>
      <c r="F3335" s="2" t="s">
        <v>26</v>
      </c>
      <c r="G3335">
        <v>4</v>
      </c>
      <c r="H3335">
        <v>7</v>
      </c>
      <c r="I3335">
        <v>1</v>
      </c>
      <c r="J3335">
        <v>1</v>
      </c>
      <c r="K3335" s="1">
        <v>46123</v>
      </c>
      <c r="L3335" s="1"/>
      <c r="M3335">
        <v>29.99</v>
      </c>
      <c r="N3335">
        <v>1</v>
      </c>
      <c r="O3335">
        <v>1</v>
      </c>
    </row>
    <row r="3336" spans="1:15">
      <c r="A3336">
        <v>103335</v>
      </c>
      <c r="B3336" s="1">
        <v>45697</v>
      </c>
      <c r="C3336" s="1">
        <v>45689</v>
      </c>
      <c r="D3336" s="2" t="s">
        <v>24</v>
      </c>
      <c r="E3336" s="2" t="s">
        <v>21</v>
      </c>
      <c r="F3336" s="2" t="s">
        <v>26</v>
      </c>
      <c r="G3336">
        <v>1</v>
      </c>
      <c r="H3336">
        <v>4</v>
      </c>
      <c r="I3336">
        <v>0</v>
      </c>
      <c r="J3336">
        <v>1</v>
      </c>
      <c r="K3336" s="1">
        <v>45719</v>
      </c>
      <c r="L3336" s="1">
        <v>45792</v>
      </c>
      <c r="M3336">
        <v>19.989999999999998</v>
      </c>
      <c r="N3336">
        <v>1</v>
      </c>
      <c r="O3336">
        <v>0</v>
      </c>
    </row>
    <row r="3337" spans="1:15">
      <c r="A3337">
        <v>103336</v>
      </c>
      <c r="B3337" s="1">
        <v>45782</v>
      </c>
      <c r="C3337" s="1">
        <v>45778</v>
      </c>
      <c r="D3337" s="2" t="s">
        <v>24</v>
      </c>
      <c r="E3337" s="2" t="s">
        <v>25</v>
      </c>
      <c r="F3337" s="2" t="s">
        <v>17</v>
      </c>
      <c r="G3337">
        <v>2</v>
      </c>
      <c r="H3337">
        <v>5</v>
      </c>
      <c r="I3337">
        <v>1</v>
      </c>
      <c r="J3337">
        <v>0</v>
      </c>
      <c r="K3337" s="1"/>
      <c r="L3337" s="1"/>
      <c r="N3337">
        <v>0</v>
      </c>
    </row>
    <row r="3338" spans="1:15">
      <c r="A3338">
        <v>103337</v>
      </c>
      <c r="B3338" s="1">
        <v>45943</v>
      </c>
      <c r="C3338" s="1">
        <v>45931</v>
      </c>
      <c r="D3338" s="2" t="s">
        <v>27</v>
      </c>
      <c r="E3338" s="2" t="s">
        <v>16</v>
      </c>
      <c r="F3338" s="2" t="s">
        <v>22</v>
      </c>
      <c r="G3338">
        <v>0</v>
      </c>
      <c r="H3338">
        <v>0</v>
      </c>
      <c r="I3338">
        <v>0</v>
      </c>
      <c r="J3338">
        <v>0</v>
      </c>
      <c r="K3338" s="1"/>
      <c r="L3338" s="1"/>
      <c r="N3338">
        <v>0</v>
      </c>
    </row>
    <row r="3339" spans="1:15">
      <c r="A3339">
        <v>103338</v>
      </c>
      <c r="B3339" s="1">
        <v>45685</v>
      </c>
      <c r="C3339" s="1">
        <v>45658</v>
      </c>
      <c r="D3339" s="2" t="s">
        <v>23</v>
      </c>
      <c r="E3339" s="2" t="s">
        <v>21</v>
      </c>
      <c r="F3339" s="2" t="s">
        <v>26</v>
      </c>
      <c r="G3339">
        <v>1</v>
      </c>
      <c r="H3339">
        <v>2</v>
      </c>
      <c r="I3339">
        <v>0</v>
      </c>
      <c r="J3339">
        <v>0</v>
      </c>
      <c r="K3339" s="1"/>
      <c r="L3339" s="1"/>
      <c r="N3339">
        <v>0</v>
      </c>
    </row>
    <row r="3340" spans="1:15">
      <c r="A3340">
        <v>103339</v>
      </c>
      <c r="B3340" s="1">
        <v>46126</v>
      </c>
      <c r="C3340" s="1">
        <v>46113</v>
      </c>
      <c r="D3340" s="2" t="s">
        <v>24</v>
      </c>
      <c r="E3340" s="2" t="s">
        <v>21</v>
      </c>
      <c r="F3340" s="2" t="s">
        <v>17</v>
      </c>
      <c r="G3340">
        <v>0</v>
      </c>
      <c r="H3340">
        <v>0</v>
      </c>
      <c r="I3340">
        <v>0</v>
      </c>
      <c r="J3340">
        <v>0</v>
      </c>
      <c r="K3340" s="1"/>
      <c r="L3340" s="1"/>
      <c r="N3340">
        <v>0</v>
      </c>
    </row>
    <row r="3341" spans="1:15">
      <c r="A3341">
        <v>103340</v>
      </c>
      <c r="B3341" s="1">
        <v>46131</v>
      </c>
      <c r="C3341" s="1">
        <v>46113</v>
      </c>
      <c r="D3341" s="2" t="s">
        <v>15</v>
      </c>
      <c r="E3341" s="2" t="s">
        <v>16</v>
      </c>
      <c r="F3341" s="2" t="s">
        <v>22</v>
      </c>
      <c r="G3341">
        <v>0</v>
      </c>
      <c r="H3341">
        <v>0</v>
      </c>
      <c r="I3341">
        <v>0</v>
      </c>
      <c r="J3341">
        <v>0</v>
      </c>
      <c r="K3341" s="1"/>
      <c r="L3341" s="1"/>
      <c r="N3341">
        <v>0</v>
      </c>
    </row>
    <row r="3342" spans="1:15">
      <c r="A3342">
        <v>103341</v>
      </c>
      <c r="B3342" s="1">
        <v>45953</v>
      </c>
      <c r="C3342" s="1">
        <v>45931</v>
      </c>
      <c r="D3342" s="2" t="s">
        <v>24</v>
      </c>
      <c r="E3342" s="2" t="s">
        <v>19</v>
      </c>
      <c r="F3342" s="2" t="s">
        <v>26</v>
      </c>
      <c r="G3342">
        <v>0</v>
      </c>
      <c r="H3342">
        <v>0</v>
      </c>
      <c r="I3342">
        <v>0</v>
      </c>
      <c r="J3342">
        <v>0</v>
      </c>
      <c r="K3342" s="1"/>
      <c r="L3342" s="1"/>
      <c r="N3342">
        <v>0</v>
      </c>
    </row>
    <row r="3343" spans="1:15">
      <c r="A3343">
        <v>103342</v>
      </c>
      <c r="B3343" s="1">
        <v>45824</v>
      </c>
      <c r="C3343" s="1">
        <v>45809</v>
      </c>
      <c r="D3343" s="2" t="s">
        <v>15</v>
      </c>
      <c r="E3343" s="2" t="s">
        <v>19</v>
      </c>
      <c r="F3343" s="2" t="s">
        <v>17</v>
      </c>
      <c r="G3343">
        <v>0</v>
      </c>
      <c r="H3343">
        <v>0</v>
      </c>
      <c r="I3343">
        <v>0</v>
      </c>
      <c r="J3343">
        <v>0</v>
      </c>
      <c r="K3343" s="1"/>
      <c r="L3343" s="1"/>
      <c r="N3343">
        <v>0</v>
      </c>
    </row>
    <row r="3344" spans="1:15">
      <c r="A3344">
        <v>103343</v>
      </c>
      <c r="B3344" s="1">
        <v>45712</v>
      </c>
      <c r="C3344" s="1">
        <v>45689</v>
      </c>
      <c r="D3344" s="2" t="s">
        <v>24</v>
      </c>
      <c r="E3344" s="2" t="s">
        <v>25</v>
      </c>
      <c r="F3344" s="2" t="s">
        <v>17</v>
      </c>
      <c r="G3344">
        <v>3</v>
      </c>
      <c r="H3344">
        <v>6</v>
      </c>
      <c r="I3344">
        <v>1</v>
      </c>
      <c r="J3344">
        <v>0</v>
      </c>
      <c r="K3344" s="1"/>
      <c r="L3344" s="1"/>
      <c r="N3344">
        <v>0</v>
      </c>
    </row>
    <row r="3345" spans="1:15">
      <c r="A3345">
        <v>103344</v>
      </c>
      <c r="B3345" s="1">
        <v>45995</v>
      </c>
      <c r="C3345" s="1">
        <v>45992</v>
      </c>
      <c r="D3345" s="2" t="s">
        <v>27</v>
      </c>
      <c r="E3345" s="2" t="s">
        <v>19</v>
      </c>
      <c r="F3345" s="2" t="s">
        <v>26</v>
      </c>
      <c r="G3345">
        <v>0</v>
      </c>
      <c r="H3345">
        <v>0</v>
      </c>
      <c r="I3345">
        <v>0</v>
      </c>
      <c r="J3345">
        <v>0</v>
      </c>
      <c r="K3345" s="1"/>
      <c r="L3345" s="1"/>
      <c r="N3345">
        <v>0</v>
      </c>
    </row>
    <row r="3346" spans="1:15">
      <c r="A3346">
        <v>103345</v>
      </c>
      <c r="B3346" s="1">
        <v>45951</v>
      </c>
      <c r="C3346" s="1">
        <v>45931</v>
      </c>
      <c r="D3346" s="2" t="s">
        <v>24</v>
      </c>
      <c r="E3346" s="2" t="s">
        <v>21</v>
      </c>
      <c r="F3346" s="2" t="s">
        <v>26</v>
      </c>
      <c r="G3346">
        <v>1</v>
      </c>
      <c r="H3346">
        <v>3</v>
      </c>
      <c r="I3346">
        <v>0</v>
      </c>
      <c r="J3346">
        <v>0</v>
      </c>
      <c r="K3346" s="1"/>
      <c r="L3346" s="1"/>
      <c r="N3346">
        <v>0</v>
      </c>
    </row>
    <row r="3347" spans="1:15">
      <c r="A3347">
        <v>103346</v>
      </c>
      <c r="B3347" s="1">
        <v>46072</v>
      </c>
      <c r="C3347" s="1">
        <v>46054</v>
      </c>
      <c r="D3347" s="2" t="s">
        <v>23</v>
      </c>
      <c r="E3347" s="2" t="s">
        <v>21</v>
      </c>
      <c r="F3347" s="2" t="s">
        <v>17</v>
      </c>
      <c r="G3347">
        <v>3</v>
      </c>
      <c r="H3347">
        <v>5</v>
      </c>
      <c r="I3347">
        <v>1</v>
      </c>
      <c r="J3347">
        <v>1</v>
      </c>
      <c r="K3347" s="1">
        <v>46085</v>
      </c>
      <c r="L3347" s="1"/>
      <c r="M3347">
        <v>19.989999999999998</v>
      </c>
      <c r="N3347">
        <v>1</v>
      </c>
      <c r="O3347">
        <v>1</v>
      </c>
    </row>
    <row r="3348" spans="1:15">
      <c r="A3348">
        <v>103347</v>
      </c>
      <c r="B3348" s="1">
        <v>45986</v>
      </c>
      <c r="C3348" s="1">
        <v>45962</v>
      </c>
      <c r="D3348" s="2" t="s">
        <v>27</v>
      </c>
      <c r="E3348" s="2" t="s">
        <v>16</v>
      </c>
      <c r="F3348" s="2" t="s">
        <v>17</v>
      </c>
      <c r="G3348">
        <v>0</v>
      </c>
      <c r="H3348">
        <v>0</v>
      </c>
      <c r="I3348">
        <v>0</v>
      </c>
      <c r="J3348">
        <v>1</v>
      </c>
      <c r="K3348" s="1">
        <v>45998</v>
      </c>
      <c r="L3348" s="1"/>
      <c r="M3348">
        <v>9.99</v>
      </c>
      <c r="N3348">
        <v>1</v>
      </c>
      <c r="O3348">
        <v>1</v>
      </c>
    </row>
    <row r="3349" spans="1:15">
      <c r="A3349">
        <v>103348</v>
      </c>
      <c r="B3349" s="1">
        <v>45728</v>
      </c>
      <c r="C3349" s="1">
        <v>45717</v>
      </c>
      <c r="D3349" s="2" t="s">
        <v>20</v>
      </c>
      <c r="E3349" s="2" t="s">
        <v>25</v>
      </c>
      <c r="F3349" s="2" t="s">
        <v>17</v>
      </c>
      <c r="G3349">
        <v>0</v>
      </c>
      <c r="H3349">
        <v>0</v>
      </c>
      <c r="I3349">
        <v>0</v>
      </c>
      <c r="J3349">
        <v>0</v>
      </c>
      <c r="K3349" s="1"/>
      <c r="L3349" s="1"/>
      <c r="N3349">
        <v>0</v>
      </c>
    </row>
    <row r="3350" spans="1:15">
      <c r="A3350">
        <v>103349</v>
      </c>
      <c r="B3350" s="1">
        <v>45724</v>
      </c>
      <c r="C3350" s="1">
        <v>45717</v>
      </c>
      <c r="D3350" s="2" t="s">
        <v>23</v>
      </c>
      <c r="E3350" s="2" t="s">
        <v>21</v>
      </c>
      <c r="F3350" s="2" t="s">
        <v>17</v>
      </c>
      <c r="G3350">
        <v>1</v>
      </c>
      <c r="H3350">
        <v>4</v>
      </c>
      <c r="I3350">
        <v>0</v>
      </c>
      <c r="J3350">
        <v>0</v>
      </c>
      <c r="K3350" s="1"/>
      <c r="L3350" s="1"/>
      <c r="N3350">
        <v>0</v>
      </c>
    </row>
    <row r="3351" spans="1:15">
      <c r="A3351">
        <v>103350</v>
      </c>
      <c r="B3351" s="1">
        <v>46084</v>
      </c>
      <c r="C3351" s="1">
        <v>46082</v>
      </c>
      <c r="D3351" s="2" t="s">
        <v>15</v>
      </c>
      <c r="E3351" s="2" t="s">
        <v>19</v>
      </c>
      <c r="F3351" s="2" t="s">
        <v>17</v>
      </c>
      <c r="G3351">
        <v>0</v>
      </c>
      <c r="H3351">
        <v>0</v>
      </c>
      <c r="I3351">
        <v>0</v>
      </c>
      <c r="J3351">
        <v>0</v>
      </c>
      <c r="K3351" s="1"/>
      <c r="L3351" s="1"/>
      <c r="N3351">
        <v>0</v>
      </c>
    </row>
    <row r="3352" spans="1:15">
      <c r="A3352">
        <v>103351</v>
      </c>
      <c r="B3352" s="1">
        <v>45744</v>
      </c>
      <c r="C3352" s="1">
        <v>45717</v>
      </c>
      <c r="D3352" s="2" t="s">
        <v>15</v>
      </c>
      <c r="E3352" s="2" t="s">
        <v>25</v>
      </c>
      <c r="F3352" s="2" t="s">
        <v>17</v>
      </c>
      <c r="G3352">
        <v>2</v>
      </c>
      <c r="H3352">
        <v>4</v>
      </c>
      <c r="I3352">
        <v>1</v>
      </c>
      <c r="J3352">
        <v>0</v>
      </c>
      <c r="K3352" s="1"/>
      <c r="L3352" s="1"/>
      <c r="N3352">
        <v>0</v>
      </c>
    </row>
    <row r="3353" spans="1:15">
      <c r="A3353">
        <v>103352</v>
      </c>
      <c r="B3353" s="1">
        <v>46170</v>
      </c>
      <c r="C3353" s="1">
        <v>46143</v>
      </c>
      <c r="D3353" s="2" t="s">
        <v>27</v>
      </c>
      <c r="E3353" s="2" t="s">
        <v>16</v>
      </c>
      <c r="F3353" s="2" t="s">
        <v>26</v>
      </c>
      <c r="G3353">
        <v>0</v>
      </c>
      <c r="H3353">
        <v>0</v>
      </c>
      <c r="I3353">
        <v>0</v>
      </c>
      <c r="J3353">
        <v>0</v>
      </c>
      <c r="K3353" s="1"/>
      <c r="L3353" s="1"/>
      <c r="N3353">
        <v>0</v>
      </c>
    </row>
    <row r="3354" spans="1:15">
      <c r="A3354">
        <v>103353</v>
      </c>
      <c r="B3354" s="1">
        <v>45715</v>
      </c>
      <c r="C3354" s="1">
        <v>45689</v>
      </c>
      <c r="D3354" s="2" t="s">
        <v>27</v>
      </c>
      <c r="E3354" s="2" t="s">
        <v>16</v>
      </c>
      <c r="F3354" s="2" t="s">
        <v>17</v>
      </c>
      <c r="G3354">
        <v>0</v>
      </c>
      <c r="H3354">
        <v>0</v>
      </c>
      <c r="I3354">
        <v>0</v>
      </c>
      <c r="J3354">
        <v>0</v>
      </c>
      <c r="K3354" s="1"/>
      <c r="L3354" s="1"/>
      <c r="N3354">
        <v>0</v>
      </c>
    </row>
    <row r="3355" spans="1:15">
      <c r="A3355">
        <v>103354</v>
      </c>
      <c r="B3355" s="1">
        <v>46055</v>
      </c>
      <c r="C3355" s="1">
        <v>46054</v>
      </c>
      <c r="D3355" s="2" t="s">
        <v>27</v>
      </c>
      <c r="E3355" s="2" t="s">
        <v>21</v>
      </c>
      <c r="F3355" s="2" t="s">
        <v>26</v>
      </c>
      <c r="G3355">
        <v>3</v>
      </c>
      <c r="H3355">
        <v>5</v>
      </c>
      <c r="I3355">
        <v>1</v>
      </c>
      <c r="J3355">
        <v>0</v>
      </c>
      <c r="K3355" s="1"/>
      <c r="L3355" s="1"/>
      <c r="N3355">
        <v>0</v>
      </c>
    </row>
    <row r="3356" spans="1:15">
      <c r="A3356">
        <v>103355</v>
      </c>
      <c r="B3356" s="1">
        <v>46190</v>
      </c>
      <c r="C3356" s="1">
        <v>46174</v>
      </c>
      <c r="D3356" s="2" t="s">
        <v>15</v>
      </c>
      <c r="E3356" s="2" t="s">
        <v>21</v>
      </c>
      <c r="F3356" s="2" t="s">
        <v>26</v>
      </c>
      <c r="G3356">
        <v>2</v>
      </c>
      <c r="H3356">
        <v>5</v>
      </c>
      <c r="I3356">
        <v>1</v>
      </c>
      <c r="J3356">
        <v>0</v>
      </c>
      <c r="K3356" s="1"/>
      <c r="L3356" s="1"/>
      <c r="N3356">
        <v>0</v>
      </c>
    </row>
    <row r="3357" spans="1:15">
      <c r="A3357">
        <v>103356</v>
      </c>
      <c r="B3357" s="1">
        <v>45898</v>
      </c>
      <c r="C3357" s="1">
        <v>45870</v>
      </c>
      <c r="D3357" s="2" t="s">
        <v>15</v>
      </c>
      <c r="E3357" s="2" t="s">
        <v>16</v>
      </c>
      <c r="F3357" s="2" t="s">
        <v>22</v>
      </c>
      <c r="G3357">
        <v>0</v>
      </c>
      <c r="H3357">
        <v>0</v>
      </c>
      <c r="I3357">
        <v>0</v>
      </c>
      <c r="J3357">
        <v>0</v>
      </c>
      <c r="K3357" s="1"/>
      <c r="L3357" s="1"/>
      <c r="N3357">
        <v>0</v>
      </c>
    </row>
    <row r="3358" spans="1:15">
      <c r="A3358">
        <v>103357</v>
      </c>
      <c r="B3358" s="1">
        <v>45688</v>
      </c>
      <c r="C3358" s="1">
        <v>45658</v>
      </c>
      <c r="D3358" s="2" t="s">
        <v>24</v>
      </c>
      <c r="E3358" s="2" t="s">
        <v>28</v>
      </c>
      <c r="F3358" s="2" t="s">
        <v>22</v>
      </c>
      <c r="G3358">
        <v>1</v>
      </c>
      <c r="H3358">
        <v>3</v>
      </c>
      <c r="I3358">
        <v>0</v>
      </c>
      <c r="J3358">
        <v>0</v>
      </c>
      <c r="K3358" s="1"/>
      <c r="L3358" s="1"/>
      <c r="N3358">
        <v>0</v>
      </c>
    </row>
    <row r="3359" spans="1:15">
      <c r="A3359">
        <v>103358</v>
      </c>
      <c r="B3359" s="1">
        <v>46136</v>
      </c>
      <c r="C3359" s="1">
        <v>46113</v>
      </c>
      <c r="D3359" s="2" t="s">
        <v>18</v>
      </c>
      <c r="E3359" s="2" t="s">
        <v>21</v>
      </c>
      <c r="F3359" s="2" t="s">
        <v>22</v>
      </c>
      <c r="G3359">
        <v>2</v>
      </c>
      <c r="H3359">
        <v>5</v>
      </c>
      <c r="I3359">
        <v>1</v>
      </c>
      <c r="J3359">
        <v>1</v>
      </c>
      <c r="K3359" s="1">
        <v>46155</v>
      </c>
      <c r="L3359" s="1"/>
      <c r="M3359">
        <v>9.99</v>
      </c>
      <c r="N3359">
        <v>1</v>
      </c>
      <c r="O3359">
        <v>1</v>
      </c>
    </row>
    <row r="3360" spans="1:15">
      <c r="A3360">
        <v>103359</v>
      </c>
      <c r="B3360" s="1">
        <v>45760</v>
      </c>
      <c r="C3360" s="1">
        <v>45748</v>
      </c>
      <c r="D3360" s="2" t="s">
        <v>15</v>
      </c>
      <c r="E3360" s="2" t="s">
        <v>21</v>
      </c>
      <c r="F3360" s="2" t="s">
        <v>17</v>
      </c>
      <c r="G3360">
        <v>2</v>
      </c>
      <c r="H3360">
        <v>4</v>
      </c>
      <c r="I3360">
        <v>1</v>
      </c>
      <c r="J3360">
        <v>1</v>
      </c>
      <c r="K3360" s="1">
        <v>45780</v>
      </c>
      <c r="L3360" s="1"/>
      <c r="M3360">
        <v>9.99</v>
      </c>
      <c r="N3360">
        <v>1</v>
      </c>
      <c r="O3360">
        <v>1</v>
      </c>
    </row>
    <row r="3361" spans="1:15">
      <c r="A3361">
        <v>103360</v>
      </c>
      <c r="B3361" s="1">
        <v>45945</v>
      </c>
      <c r="C3361" s="1">
        <v>45931</v>
      </c>
      <c r="D3361" s="2" t="s">
        <v>15</v>
      </c>
      <c r="E3361" s="2" t="s">
        <v>19</v>
      </c>
      <c r="F3361" s="2" t="s">
        <v>17</v>
      </c>
      <c r="G3361">
        <v>1</v>
      </c>
      <c r="H3361">
        <v>3</v>
      </c>
      <c r="I3361">
        <v>0</v>
      </c>
      <c r="J3361">
        <v>0</v>
      </c>
      <c r="K3361" s="1"/>
      <c r="L3361" s="1"/>
      <c r="N3361">
        <v>0</v>
      </c>
    </row>
    <row r="3362" spans="1:15">
      <c r="A3362">
        <v>103361</v>
      </c>
      <c r="B3362" s="1">
        <v>46195</v>
      </c>
      <c r="C3362" s="1">
        <v>46174</v>
      </c>
      <c r="D3362" s="2" t="s">
        <v>15</v>
      </c>
      <c r="E3362" s="2" t="s">
        <v>19</v>
      </c>
      <c r="F3362" s="2" t="s">
        <v>17</v>
      </c>
      <c r="G3362">
        <v>0</v>
      </c>
      <c r="H3362">
        <v>0</v>
      </c>
      <c r="I3362">
        <v>0</v>
      </c>
      <c r="J3362">
        <v>0</v>
      </c>
      <c r="K3362" s="1"/>
      <c r="L3362" s="1"/>
      <c r="N3362">
        <v>0</v>
      </c>
    </row>
    <row r="3363" spans="1:15">
      <c r="A3363">
        <v>103362</v>
      </c>
      <c r="B3363" s="1">
        <v>46064</v>
      </c>
      <c r="C3363" s="1">
        <v>46054</v>
      </c>
      <c r="D3363" s="2" t="s">
        <v>24</v>
      </c>
      <c r="E3363" s="2" t="s">
        <v>16</v>
      </c>
      <c r="F3363" s="2" t="s">
        <v>17</v>
      </c>
      <c r="G3363">
        <v>2</v>
      </c>
      <c r="H3363">
        <v>5</v>
      </c>
      <c r="I3363">
        <v>1</v>
      </c>
      <c r="J3363">
        <v>0</v>
      </c>
      <c r="K3363" s="1"/>
      <c r="L3363" s="1"/>
      <c r="N3363">
        <v>0</v>
      </c>
    </row>
    <row r="3364" spans="1:15">
      <c r="A3364">
        <v>103363</v>
      </c>
      <c r="B3364" s="1">
        <v>45683</v>
      </c>
      <c r="C3364" s="1">
        <v>45658</v>
      </c>
      <c r="D3364" s="2" t="s">
        <v>18</v>
      </c>
      <c r="E3364" s="2" t="s">
        <v>21</v>
      </c>
      <c r="F3364" s="2" t="s">
        <v>17</v>
      </c>
      <c r="G3364">
        <v>0</v>
      </c>
      <c r="H3364">
        <v>0</v>
      </c>
      <c r="I3364">
        <v>0</v>
      </c>
      <c r="J3364">
        <v>1</v>
      </c>
      <c r="K3364" s="1">
        <v>45706</v>
      </c>
      <c r="L3364" s="1"/>
      <c r="M3364">
        <v>9.99</v>
      </c>
      <c r="N3364">
        <v>1</v>
      </c>
      <c r="O3364">
        <v>1</v>
      </c>
    </row>
    <row r="3365" spans="1:15">
      <c r="A3365">
        <v>103364</v>
      </c>
      <c r="B3365" s="1">
        <v>46105</v>
      </c>
      <c r="C3365" s="1">
        <v>46082</v>
      </c>
      <c r="D3365" s="2" t="s">
        <v>27</v>
      </c>
      <c r="E3365" s="2" t="s">
        <v>16</v>
      </c>
      <c r="F3365" s="2" t="s">
        <v>17</v>
      </c>
      <c r="G3365">
        <v>1</v>
      </c>
      <c r="H3365">
        <v>2</v>
      </c>
      <c r="I3365">
        <v>0</v>
      </c>
      <c r="J3365">
        <v>0</v>
      </c>
      <c r="K3365" s="1"/>
      <c r="L3365" s="1"/>
      <c r="N3365">
        <v>0</v>
      </c>
    </row>
    <row r="3366" spans="1:15">
      <c r="A3366">
        <v>103365</v>
      </c>
      <c r="B3366" s="1">
        <v>45746</v>
      </c>
      <c r="C3366" s="1">
        <v>45717</v>
      </c>
      <c r="D3366" s="2" t="s">
        <v>27</v>
      </c>
      <c r="E3366" s="2" t="s">
        <v>25</v>
      </c>
      <c r="F3366" s="2" t="s">
        <v>17</v>
      </c>
      <c r="G3366">
        <v>0</v>
      </c>
      <c r="H3366">
        <v>0</v>
      </c>
      <c r="I3366">
        <v>0</v>
      </c>
      <c r="J3366">
        <v>1</v>
      </c>
      <c r="K3366" s="1">
        <v>45759</v>
      </c>
      <c r="L3366" s="1"/>
      <c r="M3366">
        <v>9.99</v>
      </c>
      <c r="N3366">
        <v>1</v>
      </c>
      <c r="O3366">
        <v>1</v>
      </c>
    </row>
    <row r="3367" spans="1:15">
      <c r="A3367">
        <v>103366</v>
      </c>
      <c r="B3367" s="1">
        <v>46067</v>
      </c>
      <c r="C3367" s="1">
        <v>46054</v>
      </c>
      <c r="D3367" s="2" t="s">
        <v>24</v>
      </c>
      <c r="E3367" s="2" t="s">
        <v>19</v>
      </c>
      <c r="F3367" s="2" t="s">
        <v>17</v>
      </c>
      <c r="G3367">
        <v>2</v>
      </c>
      <c r="H3367">
        <v>4</v>
      </c>
      <c r="I3367">
        <v>1</v>
      </c>
      <c r="J3367">
        <v>0</v>
      </c>
      <c r="K3367" s="1"/>
      <c r="L3367" s="1"/>
      <c r="N3367">
        <v>0</v>
      </c>
    </row>
    <row r="3368" spans="1:15">
      <c r="A3368">
        <v>103367</v>
      </c>
      <c r="B3368" s="1">
        <v>45997</v>
      </c>
      <c r="C3368" s="1">
        <v>45992</v>
      </c>
      <c r="D3368" s="2" t="s">
        <v>23</v>
      </c>
      <c r="E3368" s="2" t="s">
        <v>21</v>
      </c>
      <c r="F3368" s="2" t="s">
        <v>17</v>
      </c>
      <c r="G3368">
        <v>0</v>
      </c>
      <c r="H3368">
        <v>0</v>
      </c>
      <c r="I3368">
        <v>0</v>
      </c>
      <c r="J3368">
        <v>1</v>
      </c>
      <c r="K3368" s="1">
        <v>46007</v>
      </c>
      <c r="L3368" s="1"/>
      <c r="M3368">
        <v>9.99</v>
      </c>
      <c r="N3368">
        <v>1</v>
      </c>
      <c r="O3368">
        <v>1</v>
      </c>
    </row>
    <row r="3369" spans="1:15">
      <c r="A3369">
        <v>103368</v>
      </c>
      <c r="B3369" s="1">
        <v>45815</v>
      </c>
      <c r="C3369" s="1">
        <v>45809</v>
      </c>
      <c r="D3369" s="2" t="s">
        <v>23</v>
      </c>
      <c r="E3369" s="2" t="s">
        <v>25</v>
      </c>
      <c r="F3369" s="2" t="s">
        <v>29</v>
      </c>
      <c r="G3369">
        <v>2</v>
      </c>
      <c r="H3369">
        <v>3</v>
      </c>
      <c r="I3369">
        <v>1</v>
      </c>
      <c r="J3369">
        <v>1</v>
      </c>
      <c r="K3369" s="1">
        <v>45833</v>
      </c>
      <c r="L3369" s="1"/>
      <c r="M3369">
        <v>29.99</v>
      </c>
      <c r="N3369">
        <v>1</v>
      </c>
      <c r="O3369">
        <v>1</v>
      </c>
    </row>
    <row r="3370" spans="1:15">
      <c r="A3370">
        <v>103369</v>
      </c>
      <c r="B3370" s="1">
        <v>45889</v>
      </c>
      <c r="C3370" s="1">
        <v>45870</v>
      </c>
      <c r="D3370" s="2" t="s">
        <v>23</v>
      </c>
      <c r="E3370" s="2" t="s">
        <v>25</v>
      </c>
      <c r="F3370" s="2" t="s">
        <v>17</v>
      </c>
      <c r="G3370">
        <v>1</v>
      </c>
      <c r="H3370">
        <v>3</v>
      </c>
      <c r="I3370">
        <v>0</v>
      </c>
      <c r="J3370">
        <v>0</v>
      </c>
      <c r="K3370" s="1"/>
      <c r="L3370" s="1"/>
      <c r="N3370">
        <v>0</v>
      </c>
    </row>
    <row r="3371" spans="1:15">
      <c r="A3371">
        <v>103370</v>
      </c>
      <c r="B3371" s="1">
        <v>45722</v>
      </c>
      <c r="C3371" s="1">
        <v>45717</v>
      </c>
      <c r="D3371" s="2" t="s">
        <v>20</v>
      </c>
      <c r="E3371" s="2" t="s">
        <v>25</v>
      </c>
      <c r="F3371" s="2" t="s">
        <v>17</v>
      </c>
      <c r="G3371">
        <v>1</v>
      </c>
      <c r="H3371">
        <v>2</v>
      </c>
      <c r="I3371">
        <v>0</v>
      </c>
      <c r="J3371">
        <v>0</v>
      </c>
      <c r="K3371" s="1"/>
      <c r="L3371" s="1"/>
      <c r="N3371">
        <v>0</v>
      </c>
    </row>
    <row r="3372" spans="1:15">
      <c r="A3372">
        <v>103371</v>
      </c>
      <c r="B3372" s="1">
        <v>46196</v>
      </c>
      <c r="C3372" s="1">
        <v>46174</v>
      </c>
      <c r="D3372" s="2" t="s">
        <v>27</v>
      </c>
      <c r="E3372" s="2" t="s">
        <v>25</v>
      </c>
      <c r="F3372" s="2" t="s">
        <v>17</v>
      </c>
      <c r="G3372">
        <v>0</v>
      </c>
      <c r="H3372">
        <v>0</v>
      </c>
      <c r="I3372">
        <v>0</v>
      </c>
      <c r="J3372">
        <v>1</v>
      </c>
      <c r="K3372" s="1">
        <v>46225</v>
      </c>
      <c r="L3372" s="1"/>
      <c r="M3372">
        <v>9.99</v>
      </c>
      <c r="N3372">
        <v>0</v>
      </c>
    </row>
    <row r="3373" spans="1:15">
      <c r="A3373">
        <v>103372</v>
      </c>
      <c r="B3373" s="1">
        <v>45788</v>
      </c>
      <c r="C3373" s="1">
        <v>45778</v>
      </c>
      <c r="D3373" s="2" t="s">
        <v>27</v>
      </c>
      <c r="E3373" s="2" t="s">
        <v>19</v>
      </c>
      <c r="F3373" s="2" t="s">
        <v>17</v>
      </c>
      <c r="G3373">
        <v>1</v>
      </c>
      <c r="H3373">
        <v>3</v>
      </c>
      <c r="I3373">
        <v>0</v>
      </c>
      <c r="J3373">
        <v>0</v>
      </c>
      <c r="K3373" s="1"/>
      <c r="L3373" s="1"/>
      <c r="N3373">
        <v>0</v>
      </c>
    </row>
    <row r="3374" spans="1:15">
      <c r="A3374">
        <v>103373</v>
      </c>
      <c r="B3374" s="1">
        <v>45826</v>
      </c>
      <c r="C3374" s="1">
        <v>45809</v>
      </c>
      <c r="D3374" s="2" t="s">
        <v>24</v>
      </c>
      <c r="E3374" s="2" t="s">
        <v>21</v>
      </c>
      <c r="F3374" s="2" t="s">
        <v>26</v>
      </c>
      <c r="G3374">
        <v>1</v>
      </c>
      <c r="H3374">
        <v>4</v>
      </c>
      <c r="I3374">
        <v>0</v>
      </c>
      <c r="J3374">
        <v>0</v>
      </c>
      <c r="K3374" s="1"/>
      <c r="L3374" s="1"/>
      <c r="N3374">
        <v>0</v>
      </c>
    </row>
    <row r="3375" spans="1:15">
      <c r="A3375">
        <v>103374</v>
      </c>
      <c r="B3375" s="1">
        <v>45932</v>
      </c>
      <c r="C3375" s="1">
        <v>45931</v>
      </c>
      <c r="D3375" s="2" t="s">
        <v>15</v>
      </c>
      <c r="E3375" s="2" t="s">
        <v>28</v>
      </c>
      <c r="F3375" s="2" t="s">
        <v>17</v>
      </c>
      <c r="G3375">
        <v>2</v>
      </c>
      <c r="H3375">
        <v>5</v>
      </c>
      <c r="I3375">
        <v>1</v>
      </c>
      <c r="J3375">
        <v>0</v>
      </c>
      <c r="K3375" s="1"/>
      <c r="L3375" s="1"/>
      <c r="N3375">
        <v>0</v>
      </c>
    </row>
    <row r="3376" spans="1:15">
      <c r="A3376">
        <v>103375</v>
      </c>
      <c r="B3376" s="1">
        <v>46025</v>
      </c>
      <c r="C3376" s="1">
        <v>46023</v>
      </c>
      <c r="D3376" s="2" t="s">
        <v>23</v>
      </c>
      <c r="E3376" s="2" t="s">
        <v>21</v>
      </c>
      <c r="F3376" s="2" t="s">
        <v>17</v>
      </c>
      <c r="G3376">
        <v>0</v>
      </c>
      <c r="H3376">
        <v>0</v>
      </c>
      <c r="I3376">
        <v>0</v>
      </c>
      <c r="J3376">
        <v>0</v>
      </c>
      <c r="K3376" s="1"/>
      <c r="L3376" s="1"/>
      <c r="N3376">
        <v>0</v>
      </c>
    </row>
    <row r="3377" spans="1:15">
      <c r="A3377">
        <v>103376</v>
      </c>
      <c r="B3377" s="1">
        <v>45933</v>
      </c>
      <c r="C3377" s="1">
        <v>45931</v>
      </c>
      <c r="D3377" s="2" t="s">
        <v>27</v>
      </c>
      <c r="E3377" s="2" t="s">
        <v>19</v>
      </c>
      <c r="F3377" s="2" t="s">
        <v>26</v>
      </c>
      <c r="G3377">
        <v>3</v>
      </c>
      <c r="H3377">
        <v>6</v>
      </c>
      <c r="I3377">
        <v>1</v>
      </c>
      <c r="J3377">
        <v>1</v>
      </c>
      <c r="K3377" s="1">
        <v>45961</v>
      </c>
      <c r="L3377" s="1"/>
      <c r="M3377">
        <v>19.989999999999998</v>
      </c>
      <c r="N3377">
        <v>1</v>
      </c>
      <c r="O3377">
        <v>1</v>
      </c>
    </row>
    <row r="3378" spans="1:15">
      <c r="A3378">
        <v>103377</v>
      </c>
      <c r="B3378" s="1">
        <v>45933</v>
      </c>
      <c r="C3378" s="1">
        <v>45931</v>
      </c>
      <c r="D3378" s="2" t="s">
        <v>20</v>
      </c>
      <c r="E3378" s="2" t="s">
        <v>28</v>
      </c>
      <c r="F3378" s="2" t="s">
        <v>17</v>
      </c>
      <c r="G3378">
        <v>1</v>
      </c>
      <c r="H3378">
        <v>4</v>
      </c>
      <c r="I3378">
        <v>0</v>
      </c>
      <c r="J3378">
        <v>0</v>
      </c>
      <c r="K3378" s="1"/>
      <c r="L3378" s="1"/>
      <c r="N3378">
        <v>0</v>
      </c>
    </row>
    <row r="3379" spans="1:15">
      <c r="A3379">
        <v>103378</v>
      </c>
      <c r="B3379" s="1">
        <v>45976</v>
      </c>
      <c r="C3379" s="1">
        <v>45962</v>
      </c>
      <c r="D3379" s="2" t="s">
        <v>15</v>
      </c>
      <c r="E3379" s="2" t="s">
        <v>19</v>
      </c>
      <c r="F3379" s="2" t="s">
        <v>17</v>
      </c>
      <c r="G3379">
        <v>1</v>
      </c>
      <c r="H3379">
        <v>2</v>
      </c>
      <c r="I3379">
        <v>0</v>
      </c>
      <c r="J3379">
        <v>1</v>
      </c>
      <c r="K3379" s="1">
        <v>45984</v>
      </c>
      <c r="L3379" s="1"/>
      <c r="M3379">
        <v>9.99</v>
      </c>
      <c r="N3379">
        <v>1</v>
      </c>
      <c r="O3379">
        <v>1</v>
      </c>
    </row>
    <row r="3380" spans="1:15">
      <c r="A3380">
        <v>103379</v>
      </c>
      <c r="B3380" s="1">
        <v>46126</v>
      </c>
      <c r="C3380" s="1">
        <v>46113</v>
      </c>
      <c r="D3380" s="2" t="s">
        <v>23</v>
      </c>
      <c r="E3380" s="2" t="s">
        <v>16</v>
      </c>
      <c r="F3380" s="2" t="s">
        <v>17</v>
      </c>
      <c r="G3380">
        <v>2</v>
      </c>
      <c r="H3380">
        <v>5</v>
      </c>
      <c r="I3380">
        <v>1</v>
      </c>
      <c r="J3380">
        <v>0</v>
      </c>
      <c r="K3380" s="1"/>
      <c r="L3380" s="1"/>
      <c r="N3380">
        <v>0</v>
      </c>
    </row>
    <row r="3381" spans="1:15">
      <c r="A3381">
        <v>103380</v>
      </c>
      <c r="B3381" s="1">
        <v>45873</v>
      </c>
      <c r="C3381" s="1">
        <v>45870</v>
      </c>
      <c r="D3381" s="2" t="s">
        <v>24</v>
      </c>
      <c r="E3381" s="2" t="s">
        <v>19</v>
      </c>
      <c r="F3381" s="2" t="s">
        <v>17</v>
      </c>
      <c r="G3381">
        <v>1</v>
      </c>
      <c r="H3381">
        <v>5</v>
      </c>
      <c r="I3381">
        <v>0</v>
      </c>
      <c r="J3381">
        <v>1</v>
      </c>
      <c r="K3381" s="1">
        <v>45893</v>
      </c>
      <c r="L3381" s="1"/>
      <c r="M3381">
        <v>19.989999999999998</v>
      </c>
      <c r="N3381">
        <v>1</v>
      </c>
      <c r="O3381">
        <v>1</v>
      </c>
    </row>
    <row r="3382" spans="1:15">
      <c r="A3382">
        <v>103381</v>
      </c>
      <c r="B3382" s="1">
        <v>46112</v>
      </c>
      <c r="C3382" s="1">
        <v>46082</v>
      </c>
      <c r="D3382" s="2" t="s">
        <v>18</v>
      </c>
      <c r="E3382" s="2" t="s">
        <v>16</v>
      </c>
      <c r="F3382" s="2" t="s">
        <v>17</v>
      </c>
      <c r="G3382">
        <v>1</v>
      </c>
      <c r="H3382">
        <v>2</v>
      </c>
      <c r="I3382">
        <v>0</v>
      </c>
      <c r="J3382">
        <v>0</v>
      </c>
      <c r="K3382" s="1"/>
      <c r="L3382" s="1"/>
      <c r="N3382">
        <v>0</v>
      </c>
    </row>
    <row r="3383" spans="1:15">
      <c r="A3383">
        <v>103382</v>
      </c>
      <c r="B3383" s="1">
        <v>46087</v>
      </c>
      <c r="C3383" s="1">
        <v>46082</v>
      </c>
      <c r="D3383" s="2" t="s">
        <v>27</v>
      </c>
      <c r="E3383" s="2" t="s">
        <v>16</v>
      </c>
      <c r="F3383" s="2" t="s">
        <v>26</v>
      </c>
      <c r="G3383">
        <v>2</v>
      </c>
      <c r="H3383">
        <v>5</v>
      </c>
      <c r="I3383">
        <v>1</v>
      </c>
      <c r="J3383">
        <v>0</v>
      </c>
      <c r="K3383" s="1"/>
      <c r="L3383" s="1"/>
      <c r="N3383">
        <v>0</v>
      </c>
    </row>
    <row r="3384" spans="1:15">
      <c r="A3384">
        <v>103383</v>
      </c>
      <c r="B3384" s="1">
        <v>46182</v>
      </c>
      <c r="C3384" s="1">
        <v>46174</v>
      </c>
      <c r="D3384" s="2" t="s">
        <v>15</v>
      </c>
      <c r="E3384" s="2" t="s">
        <v>16</v>
      </c>
      <c r="F3384" s="2" t="s">
        <v>17</v>
      </c>
      <c r="G3384">
        <v>2</v>
      </c>
      <c r="H3384">
        <v>4</v>
      </c>
      <c r="I3384">
        <v>1</v>
      </c>
      <c r="J3384">
        <v>0</v>
      </c>
      <c r="K3384" s="1"/>
      <c r="L3384" s="1"/>
      <c r="N3384">
        <v>0</v>
      </c>
    </row>
    <row r="3385" spans="1:15">
      <c r="A3385">
        <v>103384</v>
      </c>
      <c r="B3385" s="1">
        <v>46156</v>
      </c>
      <c r="C3385" s="1">
        <v>46143</v>
      </c>
      <c r="D3385" s="2" t="s">
        <v>15</v>
      </c>
      <c r="E3385" s="2" t="s">
        <v>28</v>
      </c>
      <c r="F3385" s="2" t="s">
        <v>17</v>
      </c>
      <c r="G3385">
        <v>1</v>
      </c>
      <c r="H3385">
        <v>4</v>
      </c>
      <c r="I3385">
        <v>0</v>
      </c>
      <c r="J3385">
        <v>0</v>
      </c>
      <c r="K3385" s="1"/>
      <c r="L3385" s="1"/>
      <c r="N3385">
        <v>0</v>
      </c>
    </row>
    <row r="3386" spans="1:15">
      <c r="A3386">
        <v>103385</v>
      </c>
      <c r="B3386" s="1">
        <v>46093</v>
      </c>
      <c r="C3386" s="1">
        <v>46082</v>
      </c>
      <c r="D3386" s="2" t="s">
        <v>23</v>
      </c>
      <c r="E3386" s="2" t="s">
        <v>16</v>
      </c>
      <c r="F3386" s="2" t="s">
        <v>17</v>
      </c>
      <c r="G3386">
        <v>2</v>
      </c>
      <c r="H3386">
        <v>6</v>
      </c>
      <c r="I3386">
        <v>1</v>
      </c>
      <c r="J3386">
        <v>1</v>
      </c>
      <c r="K3386" s="1">
        <v>46101</v>
      </c>
      <c r="L3386" s="1"/>
      <c r="M3386">
        <v>19.989999999999998</v>
      </c>
      <c r="N3386">
        <v>1</v>
      </c>
      <c r="O3386">
        <v>1</v>
      </c>
    </row>
    <row r="3387" spans="1:15">
      <c r="A3387">
        <v>103386</v>
      </c>
      <c r="B3387" s="1">
        <v>45792</v>
      </c>
      <c r="C3387" s="1">
        <v>45778</v>
      </c>
      <c r="D3387" s="2" t="s">
        <v>15</v>
      </c>
      <c r="E3387" s="2" t="s">
        <v>16</v>
      </c>
      <c r="F3387" s="2" t="s">
        <v>17</v>
      </c>
      <c r="G3387">
        <v>0</v>
      </c>
      <c r="H3387">
        <v>0</v>
      </c>
      <c r="I3387">
        <v>0</v>
      </c>
      <c r="J3387">
        <v>0</v>
      </c>
      <c r="K3387" s="1"/>
      <c r="L3387" s="1"/>
      <c r="N3387">
        <v>0</v>
      </c>
    </row>
    <row r="3388" spans="1:15">
      <c r="A3388">
        <v>103387</v>
      </c>
      <c r="B3388" s="1">
        <v>46080</v>
      </c>
      <c r="C3388" s="1">
        <v>46054</v>
      </c>
      <c r="D3388" s="2" t="s">
        <v>24</v>
      </c>
      <c r="E3388" s="2" t="s">
        <v>25</v>
      </c>
      <c r="F3388" s="2" t="s">
        <v>17</v>
      </c>
      <c r="G3388">
        <v>4</v>
      </c>
      <c r="H3388">
        <v>6</v>
      </c>
      <c r="I3388">
        <v>1</v>
      </c>
      <c r="J3388">
        <v>0</v>
      </c>
      <c r="K3388" s="1"/>
      <c r="L3388" s="1"/>
      <c r="N3388">
        <v>0</v>
      </c>
    </row>
    <row r="3389" spans="1:15">
      <c r="A3389">
        <v>103388</v>
      </c>
      <c r="B3389" s="1">
        <v>46060</v>
      </c>
      <c r="C3389" s="1">
        <v>46054</v>
      </c>
      <c r="D3389" s="2" t="s">
        <v>18</v>
      </c>
      <c r="E3389" s="2" t="s">
        <v>25</v>
      </c>
      <c r="F3389" s="2" t="s">
        <v>22</v>
      </c>
      <c r="G3389">
        <v>1</v>
      </c>
      <c r="H3389">
        <v>1</v>
      </c>
      <c r="I3389">
        <v>0</v>
      </c>
      <c r="J3389">
        <v>1</v>
      </c>
      <c r="K3389" s="1">
        <v>46085</v>
      </c>
      <c r="L3389" s="1"/>
      <c r="M3389">
        <v>9.99</v>
      </c>
      <c r="N3389">
        <v>1</v>
      </c>
      <c r="O3389">
        <v>1</v>
      </c>
    </row>
    <row r="3390" spans="1:15">
      <c r="A3390">
        <v>103389</v>
      </c>
      <c r="B3390" s="1">
        <v>45816</v>
      </c>
      <c r="C3390" s="1">
        <v>45809</v>
      </c>
      <c r="D3390" s="2" t="s">
        <v>24</v>
      </c>
      <c r="E3390" s="2" t="s">
        <v>19</v>
      </c>
      <c r="F3390" s="2" t="s">
        <v>26</v>
      </c>
      <c r="G3390">
        <v>0</v>
      </c>
      <c r="H3390">
        <v>0</v>
      </c>
      <c r="I3390">
        <v>0</v>
      </c>
      <c r="J3390">
        <v>0</v>
      </c>
      <c r="K3390" s="1"/>
      <c r="L3390" s="1"/>
      <c r="N3390">
        <v>0</v>
      </c>
    </row>
    <row r="3391" spans="1:15">
      <c r="A3391">
        <v>103390</v>
      </c>
      <c r="B3391" s="1">
        <v>46028</v>
      </c>
      <c r="C3391" s="1">
        <v>46023</v>
      </c>
      <c r="D3391" s="2" t="s">
        <v>15</v>
      </c>
      <c r="E3391" s="2" t="s">
        <v>19</v>
      </c>
      <c r="F3391" s="2" t="s">
        <v>26</v>
      </c>
      <c r="G3391">
        <v>0</v>
      </c>
      <c r="H3391">
        <v>0</v>
      </c>
      <c r="I3391">
        <v>0</v>
      </c>
      <c r="J3391">
        <v>1</v>
      </c>
      <c r="K3391" s="1">
        <v>46037</v>
      </c>
      <c r="L3391" s="1"/>
      <c r="M3391">
        <v>19.989999999999998</v>
      </c>
      <c r="N3391">
        <v>1</v>
      </c>
      <c r="O3391">
        <v>1</v>
      </c>
    </row>
    <row r="3392" spans="1:15">
      <c r="A3392">
        <v>103391</v>
      </c>
      <c r="B3392" s="1">
        <v>45796</v>
      </c>
      <c r="C3392" s="1">
        <v>45778</v>
      </c>
      <c r="D3392" s="2" t="s">
        <v>23</v>
      </c>
      <c r="E3392" s="2" t="s">
        <v>21</v>
      </c>
      <c r="F3392" s="2" t="s">
        <v>17</v>
      </c>
      <c r="G3392">
        <v>2</v>
      </c>
      <c r="H3392">
        <v>3</v>
      </c>
      <c r="I3392">
        <v>1</v>
      </c>
      <c r="J3392">
        <v>1</v>
      </c>
      <c r="K3392" s="1">
        <v>45812</v>
      </c>
      <c r="L3392" s="1"/>
      <c r="M3392">
        <v>19.989999999999998</v>
      </c>
      <c r="N3392">
        <v>1</v>
      </c>
      <c r="O3392">
        <v>1</v>
      </c>
    </row>
    <row r="3393" spans="1:15">
      <c r="A3393">
        <v>103392</v>
      </c>
      <c r="B3393" s="1">
        <v>45943</v>
      </c>
      <c r="C3393" s="1">
        <v>45931</v>
      </c>
      <c r="D3393" s="2" t="s">
        <v>18</v>
      </c>
      <c r="E3393" s="2" t="s">
        <v>25</v>
      </c>
      <c r="F3393" s="2" t="s">
        <v>17</v>
      </c>
      <c r="G3393">
        <v>1</v>
      </c>
      <c r="H3393">
        <v>3</v>
      </c>
      <c r="I3393">
        <v>0</v>
      </c>
      <c r="J3393">
        <v>0</v>
      </c>
      <c r="K3393" s="1"/>
      <c r="L3393" s="1"/>
      <c r="N3393">
        <v>0</v>
      </c>
    </row>
    <row r="3394" spans="1:15">
      <c r="A3394">
        <v>103393</v>
      </c>
      <c r="B3394" s="1">
        <v>46093</v>
      </c>
      <c r="C3394" s="1">
        <v>46082</v>
      </c>
      <c r="D3394" s="2" t="s">
        <v>15</v>
      </c>
      <c r="E3394" s="2" t="s">
        <v>21</v>
      </c>
      <c r="F3394" s="2" t="s">
        <v>17</v>
      </c>
      <c r="G3394">
        <v>2</v>
      </c>
      <c r="H3394">
        <v>4</v>
      </c>
      <c r="I3394">
        <v>1</v>
      </c>
      <c r="J3394">
        <v>0</v>
      </c>
      <c r="K3394" s="1"/>
      <c r="L3394" s="1"/>
      <c r="N3394">
        <v>0</v>
      </c>
    </row>
    <row r="3395" spans="1:15">
      <c r="A3395">
        <v>103394</v>
      </c>
      <c r="B3395" s="1">
        <v>45760</v>
      </c>
      <c r="C3395" s="1">
        <v>45748</v>
      </c>
      <c r="D3395" s="2" t="s">
        <v>15</v>
      </c>
      <c r="E3395" s="2" t="s">
        <v>19</v>
      </c>
      <c r="F3395" s="2" t="s">
        <v>17</v>
      </c>
      <c r="G3395">
        <v>1</v>
      </c>
      <c r="H3395">
        <v>2</v>
      </c>
      <c r="I3395">
        <v>0</v>
      </c>
      <c r="J3395">
        <v>0</v>
      </c>
      <c r="K3395" s="1"/>
      <c r="L3395" s="1"/>
      <c r="N3395">
        <v>0</v>
      </c>
    </row>
    <row r="3396" spans="1:15">
      <c r="A3396">
        <v>103395</v>
      </c>
      <c r="B3396" s="1">
        <v>45841</v>
      </c>
      <c r="C3396" s="1">
        <v>45839</v>
      </c>
      <c r="D3396" s="2" t="s">
        <v>23</v>
      </c>
      <c r="E3396" s="2" t="s">
        <v>25</v>
      </c>
      <c r="F3396" s="2" t="s">
        <v>17</v>
      </c>
      <c r="G3396">
        <v>0</v>
      </c>
      <c r="H3396">
        <v>0</v>
      </c>
      <c r="I3396">
        <v>0</v>
      </c>
      <c r="J3396">
        <v>0</v>
      </c>
      <c r="K3396" s="1"/>
      <c r="L3396" s="1"/>
      <c r="N3396">
        <v>0</v>
      </c>
    </row>
    <row r="3397" spans="1:15">
      <c r="A3397">
        <v>103396</v>
      </c>
      <c r="B3397" s="1">
        <v>46092</v>
      </c>
      <c r="C3397" s="1">
        <v>46082</v>
      </c>
      <c r="D3397" s="2" t="s">
        <v>15</v>
      </c>
      <c r="E3397" s="2" t="s">
        <v>21</v>
      </c>
      <c r="F3397" s="2" t="s">
        <v>17</v>
      </c>
      <c r="G3397">
        <v>2</v>
      </c>
      <c r="H3397">
        <v>5</v>
      </c>
      <c r="I3397">
        <v>1</v>
      </c>
      <c r="J3397">
        <v>0</v>
      </c>
      <c r="K3397" s="1"/>
      <c r="L3397" s="1"/>
      <c r="N3397">
        <v>0</v>
      </c>
    </row>
    <row r="3398" spans="1:15">
      <c r="A3398">
        <v>103397</v>
      </c>
      <c r="B3398" s="1">
        <v>45905</v>
      </c>
      <c r="C3398" s="1">
        <v>45901</v>
      </c>
      <c r="D3398" s="2" t="s">
        <v>15</v>
      </c>
      <c r="E3398" s="2" t="s">
        <v>21</v>
      </c>
      <c r="F3398" s="2" t="s">
        <v>26</v>
      </c>
      <c r="G3398">
        <v>4</v>
      </c>
      <c r="H3398">
        <v>7</v>
      </c>
      <c r="I3398">
        <v>1</v>
      </c>
      <c r="J3398">
        <v>0</v>
      </c>
      <c r="K3398" s="1"/>
      <c r="L3398" s="1"/>
      <c r="N3398">
        <v>0</v>
      </c>
    </row>
    <row r="3399" spans="1:15">
      <c r="A3399">
        <v>103398</v>
      </c>
      <c r="B3399" s="1">
        <v>46182</v>
      </c>
      <c r="C3399" s="1">
        <v>46174</v>
      </c>
      <c r="D3399" s="2" t="s">
        <v>23</v>
      </c>
      <c r="E3399" s="2" t="s">
        <v>25</v>
      </c>
      <c r="F3399" s="2" t="s">
        <v>26</v>
      </c>
      <c r="G3399">
        <v>0</v>
      </c>
      <c r="H3399">
        <v>0</v>
      </c>
      <c r="I3399">
        <v>0</v>
      </c>
      <c r="J3399">
        <v>0</v>
      </c>
      <c r="K3399" s="1"/>
      <c r="L3399" s="1"/>
      <c r="N3399">
        <v>0</v>
      </c>
    </row>
    <row r="3400" spans="1:15">
      <c r="A3400">
        <v>103399</v>
      </c>
      <c r="B3400" s="1">
        <v>45662</v>
      </c>
      <c r="C3400" s="1">
        <v>45658</v>
      </c>
      <c r="D3400" s="2" t="s">
        <v>24</v>
      </c>
      <c r="E3400" s="2" t="s">
        <v>25</v>
      </c>
      <c r="F3400" s="2" t="s">
        <v>17</v>
      </c>
      <c r="G3400">
        <v>4</v>
      </c>
      <c r="H3400">
        <v>6</v>
      </c>
      <c r="I3400">
        <v>1</v>
      </c>
      <c r="J3400">
        <v>1</v>
      </c>
      <c r="K3400" s="1">
        <v>45666</v>
      </c>
      <c r="L3400" s="1"/>
      <c r="M3400">
        <v>19.989999999999998</v>
      </c>
      <c r="N3400">
        <v>1</v>
      </c>
      <c r="O3400">
        <v>1</v>
      </c>
    </row>
    <row r="3401" spans="1:15">
      <c r="A3401">
        <v>103400</v>
      </c>
      <c r="B3401" s="1">
        <v>46052</v>
      </c>
      <c r="C3401" s="1">
        <v>46023</v>
      </c>
      <c r="D3401" s="2" t="s">
        <v>15</v>
      </c>
      <c r="E3401" s="2" t="s">
        <v>21</v>
      </c>
      <c r="F3401" s="2" t="s">
        <v>17</v>
      </c>
      <c r="G3401">
        <v>1</v>
      </c>
      <c r="H3401">
        <v>4</v>
      </c>
      <c r="I3401">
        <v>0</v>
      </c>
      <c r="J3401">
        <v>0</v>
      </c>
      <c r="K3401" s="1"/>
      <c r="L3401" s="1"/>
      <c r="N3401">
        <v>0</v>
      </c>
    </row>
    <row r="3402" spans="1:15">
      <c r="A3402">
        <v>103401</v>
      </c>
      <c r="B3402" s="1">
        <v>46102</v>
      </c>
      <c r="C3402" s="1">
        <v>46082</v>
      </c>
      <c r="D3402" s="2" t="s">
        <v>27</v>
      </c>
      <c r="E3402" s="2" t="s">
        <v>21</v>
      </c>
      <c r="F3402" s="2" t="s">
        <v>17</v>
      </c>
      <c r="G3402">
        <v>1</v>
      </c>
      <c r="H3402">
        <v>4</v>
      </c>
      <c r="I3402">
        <v>0</v>
      </c>
      <c r="J3402">
        <v>0</v>
      </c>
      <c r="K3402" s="1"/>
      <c r="L3402" s="1"/>
      <c r="N3402">
        <v>0</v>
      </c>
    </row>
    <row r="3403" spans="1:15">
      <c r="A3403">
        <v>103402</v>
      </c>
      <c r="B3403" s="1">
        <v>46159</v>
      </c>
      <c r="C3403" s="1">
        <v>46143</v>
      </c>
      <c r="D3403" s="2" t="s">
        <v>27</v>
      </c>
      <c r="E3403" s="2" t="s">
        <v>21</v>
      </c>
      <c r="F3403" s="2" t="s">
        <v>26</v>
      </c>
      <c r="G3403">
        <v>0</v>
      </c>
      <c r="H3403">
        <v>0</v>
      </c>
      <c r="I3403">
        <v>0</v>
      </c>
      <c r="J3403">
        <v>0</v>
      </c>
      <c r="K3403" s="1"/>
      <c r="L3403" s="1"/>
      <c r="N3403">
        <v>0</v>
      </c>
    </row>
    <row r="3404" spans="1:15">
      <c r="A3404">
        <v>103403</v>
      </c>
      <c r="B3404" s="1">
        <v>45743</v>
      </c>
      <c r="C3404" s="1">
        <v>45717</v>
      </c>
      <c r="D3404" s="2" t="s">
        <v>27</v>
      </c>
      <c r="E3404" s="2" t="s">
        <v>16</v>
      </c>
      <c r="F3404" s="2" t="s">
        <v>17</v>
      </c>
      <c r="G3404">
        <v>0</v>
      </c>
      <c r="H3404">
        <v>0</v>
      </c>
      <c r="I3404">
        <v>0</v>
      </c>
      <c r="J3404">
        <v>0</v>
      </c>
      <c r="K3404" s="1"/>
      <c r="L3404" s="1"/>
      <c r="N3404">
        <v>0</v>
      </c>
    </row>
    <row r="3405" spans="1:15">
      <c r="A3405">
        <v>103404</v>
      </c>
      <c r="B3405" s="1">
        <v>46195</v>
      </c>
      <c r="C3405" s="1">
        <v>46174</v>
      </c>
      <c r="D3405" s="2" t="s">
        <v>27</v>
      </c>
      <c r="E3405" s="2" t="s">
        <v>16</v>
      </c>
      <c r="F3405" s="2" t="s">
        <v>26</v>
      </c>
      <c r="G3405">
        <v>0</v>
      </c>
      <c r="H3405">
        <v>0</v>
      </c>
      <c r="I3405">
        <v>0</v>
      </c>
      <c r="J3405">
        <v>0</v>
      </c>
      <c r="K3405" s="1"/>
      <c r="L3405" s="1"/>
      <c r="N3405">
        <v>0</v>
      </c>
    </row>
    <row r="3406" spans="1:15">
      <c r="A3406">
        <v>103405</v>
      </c>
      <c r="B3406" s="1">
        <v>45872</v>
      </c>
      <c r="C3406" s="1">
        <v>45870</v>
      </c>
      <c r="D3406" s="2" t="s">
        <v>15</v>
      </c>
      <c r="E3406" s="2" t="s">
        <v>21</v>
      </c>
      <c r="F3406" s="2" t="s">
        <v>17</v>
      </c>
      <c r="G3406">
        <v>1</v>
      </c>
      <c r="H3406">
        <v>3</v>
      </c>
      <c r="I3406">
        <v>0</v>
      </c>
      <c r="J3406">
        <v>0</v>
      </c>
      <c r="K3406" s="1"/>
      <c r="L3406" s="1"/>
      <c r="N3406">
        <v>0</v>
      </c>
    </row>
    <row r="3407" spans="1:15">
      <c r="A3407">
        <v>103406</v>
      </c>
      <c r="B3407" s="1">
        <v>45850</v>
      </c>
      <c r="C3407" s="1">
        <v>45839</v>
      </c>
      <c r="D3407" s="2" t="s">
        <v>15</v>
      </c>
      <c r="E3407" s="2" t="s">
        <v>21</v>
      </c>
      <c r="F3407" s="2" t="s">
        <v>26</v>
      </c>
      <c r="G3407">
        <v>2</v>
      </c>
      <c r="H3407">
        <v>4</v>
      </c>
      <c r="I3407">
        <v>1</v>
      </c>
      <c r="J3407">
        <v>0</v>
      </c>
      <c r="K3407" s="1"/>
      <c r="L3407" s="1"/>
      <c r="N3407">
        <v>0</v>
      </c>
    </row>
    <row r="3408" spans="1:15">
      <c r="A3408">
        <v>103407</v>
      </c>
      <c r="B3408" s="1">
        <v>45852</v>
      </c>
      <c r="C3408" s="1">
        <v>45839</v>
      </c>
      <c r="D3408" s="2" t="s">
        <v>27</v>
      </c>
      <c r="E3408" s="2" t="s">
        <v>16</v>
      </c>
      <c r="F3408" s="2" t="s">
        <v>26</v>
      </c>
      <c r="G3408">
        <v>1</v>
      </c>
      <c r="H3408">
        <v>4</v>
      </c>
      <c r="I3408">
        <v>0</v>
      </c>
      <c r="J3408">
        <v>0</v>
      </c>
      <c r="K3408" s="1"/>
      <c r="L3408" s="1"/>
      <c r="N3408">
        <v>0</v>
      </c>
    </row>
    <row r="3409" spans="1:15">
      <c r="A3409">
        <v>103408</v>
      </c>
      <c r="B3409" s="1">
        <v>46006</v>
      </c>
      <c r="C3409" s="1">
        <v>45992</v>
      </c>
      <c r="D3409" s="2" t="s">
        <v>20</v>
      </c>
      <c r="E3409" s="2" t="s">
        <v>19</v>
      </c>
      <c r="F3409" s="2" t="s">
        <v>17</v>
      </c>
      <c r="G3409">
        <v>1</v>
      </c>
      <c r="H3409">
        <v>4</v>
      </c>
      <c r="I3409">
        <v>0</v>
      </c>
      <c r="J3409">
        <v>0</v>
      </c>
      <c r="K3409" s="1"/>
      <c r="L3409" s="1"/>
      <c r="N3409">
        <v>0</v>
      </c>
    </row>
    <row r="3410" spans="1:15">
      <c r="A3410">
        <v>103409</v>
      </c>
      <c r="B3410" s="1">
        <v>46017</v>
      </c>
      <c r="C3410" s="1">
        <v>45992</v>
      </c>
      <c r="D3410" s="2" t="s">
        <v>29</v>
      </c>
      <c r="E3410" s="2" t="s">
        <v>21</v>
      </c>
      <c r="F3410" s="2" t="s">
        <v>29</v>
      </c>
      <c r="G3410">
        <v>1</v>
      </c>
      <c r="H3410">
        <v>2</v>
      </c>
      <c r="I3410">
        <v>0</v>
      </c>
      <c r="J3410">
        <v>0</v>
      </c>
      <c r="K3410" s="1"/>
      <c r="L3410" s="1"/>
      <c r="N3410">
        <v>0</v>
      </c>
    </row>
    <row r="3411" spans="1:15">
      <c r="A3411">
        <v>103410</v>
      </c>
      <c r="B3411" s="1">
        <v>45916</v>
      </c>
      <c r="C3411" s="1">
        <v>45901</v>
      </c>
      <c r="D3411" s="2" t="s">
        <v>23</v>
      </c>
      <c r="E3411" s="2" t="s">
        <v>21</v>
      </c>
      <c r="F3411" s="2" t="s">
        <v>26</v>
      </c>
      <c r="G3411">
        <v>1</v>
      </c>
      <c r="H3411">
        <v>2</v>
      </c>
      <c r="I3411">
        <v>0</v>
      </c>
      <c r="J3411">
        <v>0</v>
      </c>
      <c r="K3411" s="1"/>
      <c r="L3411" s="1"/>
      <c r="N3411">
        <v>0</v>
      </c>
    </row>
    <row r="3412" spans="1:15">
      <c r="A3412">
        <v>103411</v>
      </c>
      <c r="B3412" s="1">
        <v>45696</v>
      </c>
      <c r="C3412" s="1">
        <v>45689</v>
      </c>
      <c r="D3412" s="2" t="s">
        <v>20</v>
      </c>
      <c r="E3412" s="2" t="s">
        <v>16</v>
      </c>
      <c r="F3412" s="2" t="s">
        <v>17</v>
      </c>
      <c r="G3412">
        <v>1</v>
      </c>
      <c r="H3412">
        <v>2</v>
      </c>
      <c r="I3412">
        <v>0</v>
      </c>
      <c r="J3412">
        <v>0</v>
      </c>
      <c r="K3412" s="1"/>
      <c r="L3412" s="1"/>
      <c r="N3412">
        <v>0</v>
      </c>
    </row>
    <row r="3413" spans="1:15">
      <c r="A3413">
        <v>103412</v>
      </c>
      <c r="B3413" s="1">
        <v>46196</v>
      </c>
      <c r="C3413" s="1">
        <v>46174</v>
      </c>
      <c r="D3413" s="2" t="s">
        <v>18</v>
      </c>
      <c r="E3413" s="2" t="s">
        <v>16</v>
      </c>
      <c r="F3413" s="2" t="s">
        <v>17</v>
      </c>
      <c r="G3413">
        <v>3</v>
      </c>
      <c r="H3413">
        <v>4</v>
      </c>
      <c r="I3413">
        <v>1</v>
      </c>
      <c r="J3413">
        <v>0</v>
      </c>
      <c r="K3413" s="1"/>
      <c r="L3413" s="1"/>
      <c r="N3413">
        <v>0</v>
      </c>
    </row>
    <row r="3414" spans="1:15">
      <c r="A3414">
        <v>103413</v>
      </c>
      <c r="B3414" s="1">
        <v>45779</v>
      </c>
      <c r="C3414" s="1">
        <v>45778</v>
      </c>
      <c r="D3414" s="2" t="s">
        <v>18</v>
      </c>
      <c r="E3414" s="2" t="s">
        <v>19</v>
      </c>
      <c r="F3414" s="2" t="s">
        <v>17</v>
      </c>
      <c r="G3414">
        <v>0</v>
      </c>
      <c r="H3414">
        <v>0</v>
      </c>
      <c r="I3414">
        <v>0</v>
      </c>
      <c r="J3414">
        <v>0</v>
      </c>
      <c r="K3414" s="1"/>
      <c r="L3414" s="1"/>
      <c r="N3414">
        <v>0</v>
      </c>
    </row>
    <row r="3415" spans="1:15">
      <c r="A3415">
        <v>103414</v>
      </c>
      <c r="B3415" s="1">
        <v>45709</v>
      </c>
      <c r="C3415" s="1">
        <v>45689</v>
      </c>
      <c r="D3415" s="2" t="s">
        <v>27</v>
      </c>
      <c r="E3415" s="2" t="s">
        <v>28</v>
      </c>
      <c r="F3415" s="2" t="s">
        <v>17</v>
      </c>
      <c r="G3415">
        <v>1</v>
      </c>
      <c r="H3415">
        <v>4</v>
      </c>
      <c r="I3415">
        <v>0</v>
      </c>
      <c r="J3415">
        <v>0</v>
      </c>
      <c r="K3415" s="1"/>
      <c r="L3415" s="1"/>
      <c r="N3415">
        <v>0</v>
      </c>
    </row>
    <row r="3416" spans="1:15">
      <c r="A3416">
        <v>103415</v>
      </c>
      <c r="B3416" s="1">
        <v>45984</v>
      </c>
      <c r="C3416" s="1">
        <v>45962</v>
      </c>
      <c r="D3416" s="2" t="s">
        <v>24</v>
      </c>
      <c r="E3416" s="2" t="s">
        <v>25</v>
      </c>
      <c r="F3416" s="2" t="s">
        <v>22</v>
      </c>
      <c r="G3416">
        <v>3</v>
      </c>
      <c r="H3416">
        <v>5</v>
      </c>
      <c r="I3416">
        <v>1</v>
      </c>
      <c r="J3416">
        <v>1</v>
      </c>
      <c r="K3416" s="1">
        <v>45996</v>
      </c>
      <c r="L3416" s="1"/>
      <c r="M3416">
        <v>19.989999999999998</v>
      </c>
      <c r="N3416">
        <v>1</v>
      </c>
      <c r="O3416">
        <v>1</v>
      </c>
    </row>
    <row r="3417" spans="1:15">
      <c r="A3417">
        <v>103416</v>
      </c>
      <c r="B3417" s="1">
        <v>45883</v>
      </c>
      <c r="C3417" s="1">
        <v>45870</v>
      </c>
      <c r="D3417" s="2" t="s">
        <v>27</v>
      </c>
      <c r="E3417" s="2" t="s">
        <v>21</v>
      </c>
      <c r="F3417" s="2" t="s">
        <v>17</v>
      </c>
      <c r="G3417">
        <v>1</v>
      </c>
      <c r="H3417">
        <v>3</v>
      </c>
      <c r="I3417">
        <v>0</v>
      </c>
      <c r="J3417">
        <v>0</v>
      </c>
      <c r="K3417" s="1"/>
      <c r="L3417" s="1"/>
      <c r="N3417">
        <v>0</v>
      </c>
    </row>
    <row r="3418" spans="1:15">
      <c r="A3418">
        <v>103417</v>
      </c>
      <c r="B3418" s="1">
        <v>45994</v>
      </c>
      <c r="C3418" s="1">
        <v>45992</v>
      </c>
      <c r="D3418" s="2" t="s">
        <v>27</v>
      </c>
      <c r="E3418" s="2" t="s">
        <v>16</v>
      </c>
      <c r="F3418" s="2" t="s">
        <v>26</v>
      </c>
      <c r="G3418">
        <v>3</v>
      </c>
      <c r="H3418">
        <v>5</v>
      </c>
      <c r="I3418">
        <v>1</v>
      </c>
      <c r="J3418">
        <v>1</v>
      </c>
      <c r="K3418" s="1">
        <v>46009</v>
      </c>
      <c r="L3418" s="1"/>
      <c r="M3418">
        <v>9.99</v>
      </c>
      <c r="N3418">
        <v>1</v>
      </c>
      <c r="O3418">
        <v>1</v>
      </c>
    </row>
    <row r="3419" spans="1:15">
      <c r="A3419">
        <v>103418</v>
      </c>
      <c r="B3419" s="1">
        <v>46136</v>
      </c>
      <c r="C3419" s="1">
        <v>46113</v>
      </c>
      <c r="D3419" s="2" t="s">
        <v>18</v>
      </c>
      <c r="E3419" s="2" t="s">
        <v>25</v>
      </c>
      <c r="F3419" s="2" t="s">
        <v>17</v>
      </c>
      <c r="G3419">
        <v>0</v>
      </c>
      <c r="H3419">
        <v>0</v>
      </c>
      <c r="I3419">
        <v>0</v>
      </c>
      <c r="J3419">
        <v>0</v>
      </c>
      <c r="K3419" s="1"/>
      <c r="L3419" s="1"/>
      <c r="N3419">
        <v>0</v>
      </c>
    </row>
    <row r="3420" spans="1:15">
      <c r="A3420">
        <v>103419</v>
      </c>
      <c r="B3420" s="1">
        <v>45711</v>
      </c>
      <c r="C3420" s="1">
        <v>45689</v>
      </c>
      <c r="D3420" s="2" t="s">
        <v>23</v>
      </c>
      <c r="E3420" s="2" t="s">
        <v>16</v>
      </c>
      <c r="F3420" s="2" t="s">
        <v>17</v>
      </c>
      <c r="G3420">
        <v>2</v>
      </c>
      <c r="H3420">
        <v>5</v>
      </c>
      <c r="I3420">
        <v>1</v>
      </c>
      <c r="J3420">
        <v>1</v>
      </c>
      <c r="K3420" s="1">
        <v>45713</v>
      </c>
      <c r="L3420" s="1"/>
      <c r="M3420">
        <v>9.99</v>
      </c>
      <c r="N3420">
        <v>1</v>
      </c>
      <c r="O3420">
        <v>1</v>
      </c>
    </row>
    <row r="3421" spans="1:15">
      <c r="A3421">
        <v>103420</v>
      </c>
      <c r="B3421" s="1">
        <v>45813</v>
      </c>
      <c r="C3421" s="1">
        <v>45809</v>
      </c>
      <c r="D3421" s="2" t="s">
        <v>20</v>
      </c>
      <c r="E3421" s="2" t="s">
        <v>28</v>
      </c>
      <c r="F3421" s="2" t="s">
        <v>17</v>
      </c>
      <c r="G3421">
        <v>5</v>
      </c>
      <c r="H3421">
        <v>7</v>
      </c>
      <c r="I3421">
        <v>1</v>
      </c>
      <c r="J3421">
        <v>0</v>
      </c>
      <c r="K3421" s="1"/>
      <c r="L3421" s="1"/>
      <c r="N3421">
        <v>0</v>
      </c>
    </row>
    <row r="3422" spans="1:15">
      <c r="A3422">
        <v>103421</v>
      </c>
      <c r="B3422" s="1">
        <v>45940</v>
      </c>
      <c r="C3422" s="1">
        <v>45931</v>
      </c>
      <c r="D3422" s="2" t="s">
        <v>20</v>
      </c>
      <c r="E3422" s="2" t="s">
        <v>19</v>
      </c>
      <c r="F3422" s="2" t="s">
        <v>26</v>
      </c>
      <c r="G3422">
        <v>0</v>
      </c>
      <c r="H3422">
        <v>0</v>
      </c>
      <c r="I3422">
        <v>0</v>
      </c>
      <c r="J3422">
        <v>1</v>
      </c>
      <c r="K3422" s="1">
        <v>45952</v>
      </c>
      <c r="L3422" s="1">
        <v>45967</v>
      </c>
      <c r="M3422">
        <v>19.989999999999998</v>
      </c>
      <c r="N3422">
        <v>1</v>
      </c>
      <c r="O3422">
        <v>0</v>
      </c>
    </row>
    <row r="3423" spans="1:15">
      <c r="A3423">
        <v>103422</v>
      </c>
      <c r="B3423" s="1">
        <v>46088</v>
      </c>
      <c r="C3423" s="1">
        <v>46082</v>
      </c>
      <c r="D3423" s="2" t="s">
        <v>27</v>
      </c>
      <c r="E3423" s="2" t="s">
        <v>19</v>
      </c>
      <c r="F3423" s="2" t="s">
        <v>17</v>
      </c>
      <c r="G3423">
        <v>3</v>
      </c>
      <c r="H3423">
        <v>6</v>
      </c>
      <c r="I3423">
        <v>1</v>
      </c>
      <c r="J3423">
        <v>0</v>
      </c>
      <c r="K3423" s="1"/>
      <c r="L3423" s="1"/>
      <c r="N3423">
        <v>0</v>
      </c>
    </row>
    <row r="3424" spans="1:15">
      <c r="A3424">
        <v>103423</v>
      </c>
      <c r="B3424" s="1">
        <v>45985</v>
      </c>
      <c r="C3424" s="1">
        <v>45962</v>
      </c>
      <c r="D3424" s="2" t="s">
        <v>15</v>
      </c>
      <c r="E3424" s="2" t="s">
        <v>21</v>
      </c>
      <c r="F3424" s="2" t="s">
        <v>17</v>
      </c>
      <c r="G3424">
        <v>2</v>
      </c>
      <c r="H3424">
        <v>6</v>
      </c>
      <c r="I3424">
        <v>1</v>
      </c>
      <c r="J3424">
        <v>0</v>
      </c>
      <c r="K3424" s="1"/>
      <c r="L3424" s="1"/>
      <c r="N3424">
        <v>0</v>
      </c>
    </row>
    <row r="3425" spans="1:15">
      <c r="A3425">
        <v>103424</v>
      </c>
      <c r="B3425" s="1">
        <v>45866</v>
      </c>
      <c r="C3425" s="1">
        <v>45839</v>
      </c>
      <c r="D3425" s="2" t="s">
        <v>18</v>
      </c>
      <c r="E3425" s="2" t="s">
        <v>19</v>
      </c>
      <c r="F3425" s="2" t="s">
        <v>22</v>
      </c>
      <c r="G3425">
        <v>1</v>
      </c>
      <c r="H3425">
        <v>4</v>
      </c>
      <c r="I3425">
        <v>0</v>
      </c>
      <c r="J3425">
        <v>0</v>
      </c>
      <c r="K3425" s="1"/>
      <c r="L3425" s="1"/>
      <c r="N3425">
        <v>0</v>
      </c>
    </row>
    <row r="3426" spans="1:15">
      <c r="A3426">
        <v>103425</v>
      </c>
      <c r="B3426" s="1">
        <v>45991</v>
      </c>
      <c r="C3426" s="1">
        <v>45962</v>
      </c>
      <c r="D3426" s="2" t="s">
        <v>23</v>
      </c>
      <c r="E3426" s="2" t="s">
        <v>21</v>
      </c>
      <c r="F3426" s="2" t="s">
        <v>17</v>
      </c>
      <c r="G3426">
        <v>3</v>
      </c>
      <c r="H3426">
        <v>6</v>
      </c>
      <c r="I3426">
        <v>1</v>
      </c>
      <c r="J3426">
        <v>0</v>
      </c>
      <c r="K3426" s="1"/>
      <c r="L3426" s="1"/>
      <c r="N3426">
        <v>0</v>
      </c>
    </row>
    <row r="3427" spans="1:15">
      <c r="A3427">
        <v>103426</v>
      </c>
      <c r="B3427" s="1">
        <v>46193</v>
      </c>
      <c r="C3427" s="1">
        <v>46174</v>
      </c>
      <c r="D3427" s="2" t="s">
        <v>27</v>
      </c>
      <c r="E3427" s="2" t="s">
        <v>25</v>
      </c>
      <c r="F3427" s="2" t="s">
        <v>26</v>
      </c>
      <c r="G3427">
        <v>0</v>
      </c>
      <c r="H3427">
        <v>0</v>
      </c>
      <c r="I3427">
        <v>0</v>
      </c>
      <c r="J3427">
        <v>0</v>
      </c>
      <c r="K3427" s="1"/>
      <c r="L3427" s="1"/>
      <c r="N3427">
        <v>0</v>
      </c>
    </row>
    <row r="3428" spans="1:15">
      <c r="A3428">
        <v>103427</v>
      </c>
      <c r="B3428" s="1">
        <v>45920</v>
      </c>
      <c r="C3428" s="1">
        <v>45901</v>
      </c>
      <c r="D3428" s="2" t="s">
        <v>15</v>
      </c>
      <c r="E3428" s="2" t="s">
        <v>19</v>
      </c>
      <c r="F3428" s="2" t="s">
        <v>17</v>
      </c>
      <c r="G3428">
        <v>1</v>
      </c>
      <c r="H3428">
        <v>2</v>
      </c>
      <c r="I3428">
        <v>0</v>
      </c>
      <c r="J3428">
        <v>0</v>
      </c>
      <c r="K3428" s="1"/>
      <c r="L3428" s="1"/>
      <c r="N3428">
        <v>0</v>
      </c>
    </row>
    <row r="3429" spans="1:15">
      <c r="A3429">
        <v>103428</v>
      </c>
      <c r="B3429" s="1">
        <v>46140</v>
      </c>
      <c r="C3429" s="1">
        <v>46113</v>
      </c>
      <c r="D3429" s="2" t="s">
        <v>24</v>
      </c>
      <c r="E3429" s="2" t="s">
        <v>16</v>
      </c>
      <c r="F3429" s="2" t="s">
        <v>26</v>
      </c>
      <c r="G3429">
        <v>1</v>
      </c>
      <c r="H3429">
        <v>7</v>
      </c>
      <c r="I3429">
        <v>0</v>
      </c>
      <c r="J3429">
        <v>0</v>
      </c>
      <c r="K3429" s="1"/>
      <c r="L3429" s="1"/>
      <c r="N3429">
        <v>0</v>
      </c>
    </row>
    <row r="3430" spans="1:15">
      <c r="A3430">
        <v>103429</v>
      </c>
      <c r="B3430" s="1">
        <v>46083</v>
      </c>
      <c r="C3430" s="1">
        <v>46082</v>
      </c>
      <c r="D3430" s="2" t="s">
        <v>20</v>
      </c>
      <c r="E3430" s="2" t="s">
        <v>21</v>
      </c>
      <c r="F3430" s="2" t="s">
        <v>17</v>
      </c>
      <c r="G3430">
        <v>0</v>
      </c>
      <c r="H3430">
        <v>0</v>
      </c>
      <c r="I3430">
        <v>0</v>
      </c>
      <c r="J3430">
        <v>1</v>
      </c>
      <c r="K3430" s="1">
        <v>46084</v>
      </c>
      <c r="L3430" s="1"/>
      <c r="M3430">
        <v>29.99</v>
      </c>
      <c r="N3430">
        <v>1</v>
      </c>
      <c r="O3430">
        <v>1</v>
      </c>
    </row>
    <row r="3431" spans="1:15">
      <c r="A3431">
        <v>103430</v>
      </c>
      <c r="B3431" s="1">
        <v>45822</v>
      </c>
      <c r="C3431" s="1">
        <v>45809</v>
      </c>
      <c r="D3431" s="2" t="s">
        <v>15</v>
      </c>
      <c r="E3431" s="2" t="s">
        <v>25</v>
      </c>
      <c r="F3431" s="2" t="s">
        <v>17</v>
      </c>
      <c r="G3431">
        <v>1</v>
      </c>
      <c r="H3431">
        <v>3</v>
      </c>
      <c r="I3431">
        <v>0</v>
      </c>
      <c r="J3431">
        <v>0</v>
      </c>
      <c r="K3431" s="1"/>
      <c r="L3431" s="1"/>
      <c r="N3431">
        <v>0</v>
      </c>
    </row>
    <row r="3432" spans="1:15">
      <c r="A3432">
        <v>103431</v>
      </c>
      <c r="B3432" s="1">
        <v>45794</v>
      </c>
      <c r="C3432" s="1">
        <v>45778</v>
      </c>
      <c r="D3432" s="2" t="s">
        <v>18</v>
      </c>
      <c r="E3432" s="2" t="s">
        <v>16</v>
      </c>
      <c r="F3432" s="2" t="s">
        <v>17</v>
      </c>
      <c r="G3432">
        <v>0</v>
      </c>
      <c r="H3432">
        <v>0</v>
      </c>
      <c r="I3432">
        <v>0</v>
      </c>
      <c r="J3432">
        <v>0</v>
      </c>
      <c r="K3432" s="1"/>
      <c r="L3432" s="1"/>
      <c r="N3432">
        <v>0</v>
      </c>
    </row>
    <row r="3433" spans="1:15">
      <c r="A3433">
        <v>103432</v>
      </c>
      <c r="B3433" s="1">
        <v>46078</v>
      </c>
      <c r="C3433" s="1">
        <v>46054</v>
      </c>
      <c r="D3433" s="2" t="s">
        <v>24</v>
      </c>
      <c r="E3433" s="2" t="s">
        <v>19</v>
      </c>
      <c r="F3433" s="2" t="s">
        <v>17</v>
      </c>
      <c r="G3433">
        <v>0</v>
      </c>
      <c r="H3433">
        <v>0</v>
      </c>
      <c r="I3433">
        <v>0</v>
      </c>
      <c r="J3433">
        <v>1</v>
      </c>
      <c r="K3433" s="1">
        <v>46099</v>
      </c>
      <c r="L3433" s="1">
        <v>46169</v>
      </c>
      <c r="M3433">
        <v>19.989999999999998</v>
      </c>
      <c r="N3433">
        <v>1</v>
      </c>
      <c r="O3433">
        <v>0</v>
      </c>
    </row>
    <row r="3434" spans="1:15">
      <c r="A3434">
        <v>103433</v>
      </c>
      <c r="B3434" s="1">
        <v>45771</v>
      </c>
      <c r="C3434" s="1">
        <v>45748</v>
      </c>
      <c r="D3434" s="2" t="s">
        <v>15</v>
      </c>
      <c r="E3434" s="2" t="s">
        <v>21</v>
      </c>
      <c r="F3434" s="2" t="s">
        <v>26</v>
      </c>
      <c r="G3434">
        <v>1</v>
      </c>
      <c r="H3434">
        <v>2</v>
      </c>
      <c r="I3434">
        <v>0</v>
      </c>
      <c r="J3434">
        <v>0</v>
      </c>
      <c r="K3434" s="1"/>
      <c r="L3434" s="1"/>
      <c r="N3434">
        <v>0</v>
      </c>
    </row>
    <row r="3435" spans="1:15">
      <c r="A3435">
        <v>103434</v>
      </c>
      <c r="B3435" s="1">
        <v>45841</v>
      </c>
      <c r="C3435" s="1">
        <v>45839</v>
      </c>
      <c r="D3435" s="2" t="s">
        <v>15</v>
      </c>
      <c r="E3435" s="2" t="s">
        <v>16</v>
      </c>
      <c r="F3435" s="2" t="s">
        <v>17</v>
      </c>
      <c r="G3435">
        <v>4</v>
      </c>
      <c r="H3435">
        <v>5</v>
      </c>
      <c r="I3435">
        <v>1</v>
      </c>
      <c r="J3435">
        <v>1</v>
      </c>
      <c r="K3435" s="1">
        <v>45862</v>
      </c>
      <c r="L3435" s="1"/>
      <c r="M3435">
        <v>9.99</v>
      </c>
      <c r="N3435">
        <v>1</v>
      </c>
      <c r="O3435">
        <v>1</v>
      </c>
    </row>
    <row r="3436" spans="1:15">
      <c r="A3436">
        <v>103435</v>
      </c>
      <c r="B3436" s="1">
        <v>45786</v>
      </c>
      <c r="C3436" s="1">
        <v>45778</v>
      </c>
      <c r="D3436" s="2" t="s">
        <v>23</v>
      </c>
      <c r="E3436" s="2" t="s">
        <v>25</v>
      </c>
      <c r="F3436" s="2" t="s">
        <v>17</v>
      </c>
      <c r="G3436">
        <v>0</v>
      </c>
      <c r="H3436">
        <v>0</v>
      </c>
      <c r="I3436">
        <v>0</v>
      </c>
      <c r="J3436">
        <v>0</v>
      </c>
      <c r="K3436" s="1"/>
      <c r="L3436" s="1"/>
      <c r="N3436">
        <v>0</v>
      </c>
    </row>
    <row r="3437" spans="1:15">
      <c r="A3437">
        <v>103436</v>
      </c>
      <c r="B3437" s="1">
        <v>45989</v>
      </c>
      <c r="C3437" s="1">
        <v>45962</v>
      </c>
      <c r="D3437" s="2" t="s">
        <v>24</v>
      </c>
      <c r="E3437" s="2" t="s">
        <v>21</v>
      </c>
      <c r="F3437" s="2" t="s">
        <v>17</v>
      </c>
      <c r="G3437">
        <v>2</v>
      </c>
      <c r="H3437">
        <v>6</v>
      </c>
      <c r="I3437">
        <v>1</v>
      </c>
      <c r="J3437">
        <v>1</v>
      </c>
      <c r="K3437" s="1">
        <v>46003</v>
      </c>
      <c r="L3437" s="1"/>
      <c r="M3437">
        <v>19.989999999999998</v>
      </c>
      <c r="N3437">
        <v>1</v>
      </c>
      <c r="O3437">
        <v>1</v>
      </c>
    </row>
    <row r="3438" spans="1:15">
      <c r="A3438">
        <v>103437</v>
      </c>
      <c r="B3438" s="1">
        <v>45818</v>
      </c>
      <c r="C3438" s="1">
        <v>45809</v>
      </c>
      <c r="D3438" s="2" t="s">
        <v>23</v>
      </c>
      <c r="E3438" s="2" t="s">
        <v>19</v>
      </c>
      <c r="F3438" s="2" t="s">
        <v>22</v>
      </c>
      <c r="G3438">
        <v>1</v>
      </c>
      <c r="H3438">
        <v>2</v>
      </c>
      <c r="I3438">
        <v>0</v>
      </c>
      <c r="J3438">
        <v>0</v>
      </c>
      <c r="K3438" s="1"/>
      <c r="L3438" s="1"/>
      <c r="N3438">
        <v>0</v>
      </c>
    </row>
    <row r="3439" spans="1:15">
      <c r="A3439">
        <v>103438</v>
      </c>
      <c r="B3439" s="1">
        <v>46017</v>
      </c>
      <c r="C3439" s="1">
        <v>45992</v>
      </c>
      <c r="D3439" s="2" t="s">
        <v>15</v>
      </c>
      <c r="E3439" s="2" t="s">
        <v>25</v>
      </c>
      <c r="F3439" s="2" t="s">
        <v>17</v>
      </c>
      <c r="G3439">
        <v>4</v>
      </c>
      <c r="H3439">
        <v>6</v>
      </c>
      <c r="I3439">
        <v>1</v>
      </c>
      <c r="J3439">
        <v>0</v>
      </c>
      <c r="K3439" s="1"/>
      <c r="L3439" s="1"/>
      <c r="N3439">
        <v>0</v>
      </c>
    </row>
    <row r="3440" spans="1:15">
      <c r="A3440">
        <v>103439</v>
      </c>
      <c r="B3440" s="1">
        <v>46168</v>
      </c>
      <c r="C3440" s="1">
        <v>46143</v>
      </c>
      <c r="D3440" s="2" t="s">
        <v>15</v>
      </c>
      <c r="E3440" s="2" t="s">
        <v>16</v>
      </c>
      <c r="F3440" s="2" t="s">
        <v>26</v>
      </c>
      <c r="G3440">
        <v>1</v>
      </c>
      <c r="H3440">
        <v>2</v>
      </c>
      <c r="I3440">
        <v>0</v>
      </c>
      <c r="J3440">
        <v>0</v>
      </c>
      <c r="K3440" s="1"/>
      <c r="L3440" s="1"/>
      <c r="N3440">
        <v>0</v>
      </c>
    </row>
    <row r="3441" spans="1:15">
      <c r="A3441">
        <v>103440</v>
      </c>
      <c r="B3441" s="1">
        <v>46110</v>
      </c>
      <c r="C3441" s="1">
        <v>46082</v>
      </c>
      <c r="D3441" s="2" t="s">
        <v>23</v>
      </c>
      <c r="E3441" s="2" t="s">
        <v>19</v>
      </c>
      <c r="F3441" s="2" t="s">
        <v>26</v>
      </c>
      <c r="G3441">
        <v>1</v>
      </c>
      <c r="H3441">
        <v>2</v>
      </c>
      <c r="I3441">
        <v>0</v>
      </c>
      <c r="J3441">
        <v>0</v>
      </c>
      <c r="K3441" s="1"/>
      <c r="L3441" s="1"/>
      <c r="N3441">
        <v>0</v>
      </c>
    </row>
    <row r="3442" spans="1:15">
      <c r="A3442">
        <v>103441</v>
      </c>
      <c r="B3442" s="1">
        <v>46175</v>
      </c>
      <c r="C3442" s="1">
        <v>46174</v>
      </c>
      <c r="D3442" s="2" t="s">
        <v>15</v>
      </c>
      <c r="E3442" s="2" t="s">
        <v>21</v>
      </c>
      <c r="F3442" s="2" t="s">
        <v>17</v>
      </c>
      <c r="G3442">
        <v>2</v>
      </c>
      <c r="H3442">
        <v>5</v>
      </c>
      <c r="I3442">
        <v>1</v>
      </c>
      <c r="J3442">
        <v>0</v>
      </c>
      <c r="K3442" s="1"/>
      <c r="L3442" s="1"/>
      <c r="N3442">
        <v>0</v>
      </c>
    </row>
    <row r="3443" spans="1:15">
      <c r="A3443">
        <v>103442</v>
      </c>
      <c r="B3443" s="1">
        <v>45671</v>
      </c>
      <c r="C3443" s="1">
        <v>45658</v>
      </c>
      <c r="D3443" s="2" t="s">
        <v>27</v>
      </c>
      <c r="E3443" s="2" t="s">
        <v>28</v>
      </c>
      <c r="F3443" s="2" t="s">
        <v>22</v>
      </c>
      <c r="G3443">
        <v>1</v>
      </c>
      <c r="H3443">
        <v>2</v>
      </c>
      <c r="I3443">
        <v>0</v>
      </c>
      <c r="J3443">
        <v>0</v>
      </c>
      <c r="K3443" s="1"/>
      <c r="L3443" s="1"/>
      <c r="N3443">
        <v>0</v>
      </c>
    </row>
    <row r="3444" spans="1:15">
      <c r="A3444">
        <v>103443</v>
      </c>
      <c r="B3444" s="1">
        <v>45906</v>
      </c>
      <c r="C3444" s="1">
        <v>45901</v>
      </c>
      <c r="D3444" s="2" t="s">
        <v>15</v>
      </c>
      <c r="E3444" s="2" t="s">
        <v>21</v>
      </c>
      <c r="F3444" s="2" t="s">
        <v>17</v>
      </c>
      <c r="G3444">
        <v>5</v>
      </c>
      <c r="H3444">
        <v>7</v>
      </c>
      <c r="I3444">
        <v>1</v>
      </c>
      <c r="J3444">
        <v>1</v>
      </c>
      <c r="K3444" s="1">
        <v>45922</v>
      </c>
      <c r="L3444" s="1">
        <v>46032</v>
      </c>
      <c r="M3444">
        <v>9.99</v>
      </c>
      <c r="N3444">
        <v>1</v>
      </c>
      <c r="O3444">
        <v>1</v>
      </c>
    </row>
    <row r="3445" spans="1:15">
      <c r="A3445">
        <v>103444</v>
      </c>
      <c r="B3445" s="1">
        <v>45778</v>
      </c>
      <c r="C3445" s="1">
        <v>45778</v>
      </c>
      <c r="D3445" s="2" t="s">
        <v>18</v>
      </c>
      <c r="E3445" s="2" t="s">
        <v>16</v>
      </c>
      <c r="F3445" s="2" t="s">
        <v>26</v>
      </c>
      <c r="G3445">
        <v>3</v>
      </c>
      <c r="H3445">
        <v>4</v>
      </c>
      <c r="I3445">
        <v>1</v>
      </c>
      <c r="J3445">
        <v>1</v>
      </c>
      <c r="K3445" s="1">
        <v>45805</v>
      </c>
      <c r="L3445" s="1">
        <v>46001</v>
      </c>
      <c r="M3445">
        <v>9.99</v>
      </c>
      <c r="N3445">
        <v>1</v>
      </c>
      <c r="O3445">
        <v>1</v>
      </c>
    </row>
    <row r="3446" spans="1:15">
      <c r="A3446">
        <v>103445</v>
      </c>
      <c r="B3446" s="1">
        <v>46159</v>
      </c>
      <c r="C3446" s="1">
        <v>46143</v>
      </c>
      <c r="D3446" s="2" t="s">
        <v>18</v>
      </c>
      <c r="E3446" s="2" t="s">
        <v>21</v>
      </c>
      <c r="F3446" s="2" t="s">
        <v>26</v>
      </c>
      <c r="G3446">
        <v>1</v>
      </c>
      <c r="H3446">
        <v>4</v>
      </c>
      <c r="I3446">
        <v>0</v>
      </c>
      <c r="J3446">
        <v>1</v>
      </c>
      <c r="K3446" s="1">
        <v>46184</v>
      </c>
      <c r="L3446" s="1"/>
      <c r="M3446">
        <v>29.99</v>
      </c>
      <c r="N3446">
        <v>0</v>
      </c>
    </row>
    <row r="3447" spans="1:15">
      <c r="A3447">
        <v>103446</v>
      </c>
      <c r="B3447" s="1">
        <v>46046</v>
      </c>
      <c r="C3447" s="1">
        <v>46023</v>
      </c>
      <c r="D3447" s="2" t="s">
        <v>24</v>
      </c>
      <c r="E3447" s="2" t="s">
        <v>16</v>
      </c>
      <c r="F3447" s="2" t="s">
        <v>17</v>
      </c>
      <c r="G3447">
        <v>1</v>
      </c>
      <c r="H3447">
        <v>3</v>
      </c>
      <c r="I3447">
        <v>0</v>
      </c>
      <c r="J3447">
        <v>1</v>
      </c>
      <c r="K3447" s="1">
        <v>46049</v>
      </c>
      <c r="L3447" s="1"/>
      <c r="M3447">
        <v>9.99</v>
      </c>
      <c r="N3447">
        <v>1</v>
      </c>
      <c r="O3447">
        <v>1</v>
      </c>
    </row>
    <row r="3448" spans="1:15">
      <c r="A3448">
        <v>103447</v>
      </c>
      <c r="B3448" s="1">
        <v>45832</v>
      </c>
      <c r="C3448" s="1">
        <v>45809</v>
      </c>
      <c r="D3448" s="2" t="s">
        <v>15</v>
      </c>
      <c r="E3448" s="2" t="s">
        <v>21</v>
      </c>
      <c r="F3448" s="2" t="s">
        <v>17</v>
      </c>
      <c r="G3448">
        <v>1</v>
      </c>
      <c r="H3448">
        <v>3</v>
      </c>
      <c r="I3448">
        <v>0</v>
      </c>
      <c r="J3448">
        <v>0</v>
      </c>
      <c r="K3448" s="1"/>
      <c r="L3448" s="1"/>
      <c r="N3448">
        <v>0</v>
      </c>
    </row>
    <row r="3449" spans="1:15">
      <c r="A3449">
        <v>103448</v>
      </c>
      <c r="B3449" s="1">
        <v>45965</v>
      </c>
      <c r="C3449" s="1">
        <v>45962</v>
      </c>
      <c r="D3449" s="2" t="s">
        <v>27</v>
      </c>
      <c r="E3449" s="2" t="s">
        <v>16</v>
      </c>
      <c r="F3449" s="2" t="s">
        <v>17</v>
      </c>
      <c r="G3449">
        <v>0</v>
      </c>
      <c r="H3449">
        <v>0</v>
      </c>
      <c r="I3449">
        <v>0</v>
      </c>
      <c r="J3449">
        <v>0</v>
      </c>
      <c r="K3449" s="1"/>
      <c r="L3449" s="1"/>
      <c r="N3449">
        <v>0</v>
      </c>
    </row>
    <row r="3450" spans="1:15">
      <c r="A3450">
        <v>103449</v>
      </c>
      <c r="B3450" s="1">
        <v>45988</v>
      </c>
      <c r="C3450" s="1">
        <v>45962</v>
      </c>
      <c r="D3450" s="2" t="s">
        <v>18</v>
      </c>
      <c r="E3450" s="2" t="s">
        <v>19</v>
      </c>
      <c r="F3450" s="2" t="s">
        <v>17</v>
      </c>
      <c r="G3450">
        <v>4</v>
      </c>
      <c r="H3450">
        <v>5</v>
      </c>
      <c r="I3450">
        <v>1</v>
      </c>
      <c r="J3450">
        <v>1</v>
      </c>
      <c r="K3450" s="1">
        <v>46008</v>
      </c>
      <c r="L3450" s="1"/>
      <c r="M3450">
        <v>19.989999999999998</v>
      </c>
      <c r="N3450">
        <v>1</v>
      </c>
      <c r="O3450">
        <v>1</v>
      </c>
    </row>
    <row r="3451" spans="1:15">
      <c r="A3451">
        <v>103450</v>
      </c>
      <c r="B3451" s="1">
        <v>45928</v>
      </c>
      <c r="C3451" s="1">
        <v>45901</v>
      </c>
      <c r="D3451" s="2" t="s">
        <v>27</v>
      </c>
      <c r="E3451" s="2" t="s">
        <v>16</v>
      </c>
      <c r="F3451" s="2" t="s">
        <v>17</v>
      </c>
      <c r="G3451">
        <v>0</v>
      </c>
      <c r="H3451">
        <v>0</v>
      </c>
      <c r="I3451">
        <v>0</v>
      </c>
      <c r="J3451">
        <v>0</v>
      </c>
      <c r="K3451" s="1"/>
      <c r="L3451" s="1"/>
      <c r="N3451">
        <v>0</v>
      </c>
    </row>
    <row r="3452" spans="1:15">
      <c r="A3452">
        <v>103451</v>
      </c>
      <c r="B3452" s="1">
        <v>45916</v>
      </c>
      <c r="C3452" s="1">
        <v>45901</v>
      </c>
      <c r="D3452" s="2" t="s">
        <v>15</v>
      </c>
      <c r="E3452" s="2" t="s">
        <v>28</v>
      </c>
      <c r="F3452" s="2" t="s">
        <v>26</v>
      </c>
      <c r="G3452">
        <v>2</v>
      </c>
      <c r="H3452">
        <v>3</v>
      </c>
      <c r="I3452">
        <v>1</v>
      </c>
      <c r="J3452">
        <v>0</v>
      </c>
      <c r="K3452" s="1"/>
      <c r="L3452" s="1"/>
      <c r="N3452">
        <v>0</v>
      </c>
    </row>
    <row r="3453" spans="1:15">
      <c r="A3453">
        <v>103452</v>
      </c>
      <c r="B3453" s="1">
        <v>45688</v>
      </c>
      <c r="C3453" s="1">
        <v>45658</v>
      </c>
      <c r="D3453" s="2" t="s">
        <v>15</v>
      </c>
      <c r="E3453" s="2" t="s">
        <v>19</v>
      </c>
      <c r="F3453" s="2" t="s">
        <v>17</v>
      </c>
      <c r="G3453">
        <v>4</v>
      </c>
      <c r="H3453">
        <v>6</v>
      </c>
      <c r="I3453">
        <v>1</v>
      </c>
      <c r="J3453">
        <v>1</v>
      </c>
      <c r="K3453" s="1">
        <v>45703</v>
      </c>
      <c r="L3453" s="1"/>
      <c r="M3453">
        <v>9.99</v>
      </c>
      <c r="N3453">
        <v>1</v>
      </c>
      <c r="O3453">
        <v>1</v>
      </c>
    </row>
    <row r="3454" spans="1:15">
      <c r="A3454">
        <v>103453</v>
      </c>
      <c r="B3454" s="1">
        <v>45905</v>
      </c>
      <c r="C3454" s="1">
        <v>45901</v>
      </c>
      <c r="D3454" s="2" t="s">
        <v>27</v>
      </c>
      <c r="E3454" s="2" t="s">
        <v>25</v>
      </c>
      <c r="F3454" s="2" t="s">
        <v>17</v>
      </c>
      <c r="G3454">
        <v>0</v>
      </c>
      <c r="H3454">
        <v>0</v>
      </c>
      <c r="I3454">
        <v>0</v>
      </c>
      <c r="J3454">
        <v>0</v>
      </c>
      <c r="K3454" s="1"/>
      <c r="L3454" s="1"/>
      <c r="N3454">
        <v>0</v>
      </c>
    </row>
    <row r="3455" spans="1:15">
      <c r="A3455">
        <v>103454</v>
      </c>
      <c r="B3455" s="1">
        <v>45848</v>
      </c>
      <c r="C3455" s="1">
        <v>45839</v>
      </c>
      <c r="D3455" s="2" t="s">
        <v>23</v>
      </c>
      <c r="E3455" s="2" t="s">
        <v>21</v>
      </c>
      <c r="F3455" s="2" t="s">
        <v>17</v>
      </c>
      <c r="G3455">
        <v>2</v>
      </c>
      <c r="H3455">
        <v>4</v>
      </c>
      <c r="I3455">
        <v>1</v>
      </c>
      <c r="J3455">
        <v>0</v>
      </c>
      <c r="K3455" s="1"/>
      <c r="L3455" s="1"/>
      <c r="N3455">
        <v>0</v>
      </c>
    </row>
    <row r="3456" spans="1:15">
      <c r="A3456">
        <v>103455</v>
      </c>
      <c r="B3456" s="1">
        <v>46104</v>
      </c>
      <c r="C3456" s="1">
        <v>46082</v>
      </c>
      <c r="D3456" s="2" t="s">
        <v>20</v>
      </c>
      <c r="E3456" s="2" t="s">
        <v>21</v>
      </c>
      <c r="F3456" s="2" t="s">
        <v>17</v>
      </c>
      <c r="G3456">
        <v>2</v>
      </c>
      <c r="H3456">
        <v>4</v>
      </c>
      <c r="I3456">
        <v>1</v>
      </c>
      <c r="J3456">
        <v>0</v>
      </c>
      <c r="K3456" s="1"/>
      <c r="L3456" s="1"/>
      <c r="N3456">
        <v>0</v>
      </c>
    </row>
    <row r="3457" spans="1:15">
      <c r="A3457">
        <v>103456</v>
      </c>
      <c r="B3457" s="1">
        <v>46130</v>
      </c>
      <c r="C3457" s="1">
        <v>46113</v>
      </c>
      <c r="D3457" s="2" t="s">
        <v>24</v>
      </c>
      <c r="E3457" s="2" t="s">
        <v>19</v>
      </c>
      <c r="F3457" s="2" t="s">
        <v>17</v>
      </c>
      <c r="G3457">
        <v>0</v>
      </c>
      <c r="H3457">
        <v>0</v>
      </c>
      <c r="I3457">
        <v>0</v>
      </c>
      <c r="J3457">
        <v>0</v>
      </c>
      <c r="K3457" s="1"/>
      <c r="L3457" s="1"/>
      <c r="N3457">
        <v>0</v>
      </c>
    </row>
    <row r="3458" spans="1:15">
      <c r="A3458">
        <v>103457</v>
      </c>
      <c r="B3458" s="1">
        <v>46067</v>
      </c>
      <c r="C3458" s="1">
        <v>46054</v>
      </c>
      <c r="D3458" s="2" t="s">
        <v>18</v>
      </c>
      <c r="E3458" s="2" t="s">
        <v>19</v>
      </c>
      <c r="F3458" s="2" t="s">
        <v>17</v>
      </c>
      <c r="G3458">
        <v>1</v>
      </c>
      <c r="H3458">
        <v>3</v>
      </c>
      <c r="I3458">
        <v>0</v>
      </c>
      <c r="J3458">
        <v>0</v>
      </c>
      <c r="K3458" s="1"/>
      <c r="L3458" s="1"/>
      <c r="N3458">
        <v>0</v>
      </c>
    </row>
    <row r="3459" spans="1:15">
      <c r="A3459">
        <v>103458</v>
      </c>
      <c r="B3459" s="1">
        <v>45674</v>
      </c>
      <c r="C3459" s="1">
        <v>45658</v>
      </c>
      <c r="D3459" s="2" t="s">
        <v>20</v>
      </c>
      <c r="E3459" s="2" t="s">
        <v>19</v>
      </c>
      <c r="F3459" s="2" t="s">
        <v>17</v>
      </c>
      <c r="G3459">
        <v>0</v>
      </c>
      <c r="H3459">
        <v>0</v>
      </c>
      <c r="I3459">
        <v>0</v>
      </c>
      <c r="J3459">
        <v>0</v>
      </c>
      <c r="K3459" s="1"/>
      <c r="L3459" s="1"/>
      <c r="N3459">
        <v>0</v>
      </c>
    </row>
    <row r="3460" spans="1:15">
      <c r="A3460">
        <v>103459</v>
      </c>
      <c r="B3460" s="1">
        <v>46117</v>
      </c>
      <c r="C3460" s="1">
        <v>46113</v>
      </c>
      <c r="D3460" s="2" t="s">
        <v>18</v>
      </c>
      <c r="E3460" s="2" t="s">
        <v>21</v>
      </c>
      <c r="F3460" s="2" t="s">
        <v>17</v>
      </c>
      <c r="G3460">
        <v>3</v>
      </c>
      <c r="H3460">
        <v>6</v>
      </c>
      <c r="I3460">
        <v>1</v>
      </c>
      <c r="J3460">
        <v>0</v>
      </c>
      <c r="K3460" s="1"/>
      <c r="L3460" s="1"/>
      <c r="N3460">
        <v>0</v>
      </c>
    </row>
    <row r="3461" spans="1:15">
      <c r="A3461">
        <v>103460</v>
      </c>
      <c r="B3461" s="1">
        <v>45874</v>
      </c>
      <c r="C3461" s="1">
        <v>45870</v>
      </c>
      <c r="D3461" s="2" t="s">
        <v>15</v>
      </c>
      <c r="E3461" s="2" t="s">
        <v>28</v>
      </c>
      <c r="F3461" s="2" t="s">
        <v>26</v>
      </c>
      <c r="G3461">
        <v>3</v>
      </c>
      <c r="H3461">
        <v>7</v>
      </c>
      <c r="I3461">
        <v>1</v>
      </c>
      <c r="J3461">
        <v>0</v>
      </c>
      <c r="K3461" s="1"/>
      <c r="L3461" s="1"/>
      <c r="N3461">
        <v>0</v>
      </c>
    </row>
    <row r="3462" spans="1:15">
      <c r="A3462">
        <v>103461</v>
      </c>
      <c r="B3462" s="1">
        <v>45885</v>
      </c>
      <c r="C3462" s="1">
        <v>45870</v>
      </c>
      <c r="D3462" s="2" t="s">
        <v>15</v>
      </c>
      <c r="E3462" s="2" t="s">
        <v>25</v>
      </c>
      <c r="F3462" s="2" t="s">
        <v>26</v>
      </c>
      <c r="G3462">
        <v>1</v>
      </c>
      <c r="H3462">
        <v>4</v>
      </c>
      <c r="I3462">
        <v>0</v>
      </c>
      <c r="J3462">
        <v>0</v>
      </c>
      <c r="K3462" s="1"/>
      <c r="L3462" s="1"/>
      <c r="N3462">
        <v>0</v>
      </c>
    </row>
    <row r="3463" spans="1:15">
      <c r="A3463">
        <v>103462</v>
      </c>
      <c r="B3463" s="1">
        <v>46174</v>
      </c>
      <c r="C3463" s="1">
        <v>46174</v>
      </c>
      <c r="D3463" s="2" t="s">
        <v>24</v>
      </c>
      <c r="E3463" s="2" t="s">
        <v>19</v>
      </c>
      <c r="F3463" s="2" t="s">
        <v>17</v>
      </c>
      <c r="G3463">
        <v>2</v>
      </c>
      <c r="H3463">
        <v>6</v>
      </c>
      <c r="I3463">
        <v>1</v>
      </c>
      <c r="J3463">
        <v>0</v>
      </c>
      <c r="K3463" s="1"/>
      <c r="L3463" s="1"/>
      <c r="N3463">
        <v>0</v>
      </c>
    </row>
    <row r="3464" spans="1:15">
      <c r="A3464">
        <v>103463</v>
      </c>
      <c r="B3464" s="1">
        <v>46131</v>
      </c>
      <c r="C3464" s="1">
        <v>46113</v>
      </c>
      <c r="D3464" s="2" t="s">
        <v>23</v>
      </c>
      <c r="E3464" s="2" t="s">
        <v>19</v>
      </c>
      <c r="F3464" s="2" t="s">
        <v>17</v>
      </c>
      <c r="G3464">
        <v>3</v>
      </c>
      <c r="H3464">
        <v>6</v>
      </c>
      <c r="I3464">
        <v>1</v>
      </c>
      <c r="J3464">
        <v>1</v>
      </c>
      <c r="K3464" s="1">
        <v>46151</v>
      </c>
      <c r="L3464" s="1"/>
      <c r="M3464">
        <v>9.99</v>
      </c>
      <c r="N3464">
        <v>1</v>
      </c>
      <c r="O3464">
        <v>1</v>
      </c>
    </row>
    <row r="3465" spans="1:15">
      <c r="A3465">
        <v>103464</v>
      </c>
      <c r="B3465" s="1">
        <v>45685</v>
      </c>
      <c r="C3465" s="1">
        <v>45658</v>
      </c>
      <c r="D3465" s="2" t="s">
        <v>20</v>
      </c>
      <c r="E3465" s="2" t="s">
        <v>19</v>
      </c>
      <c r="F3465" s="2" t="s">
        <v>17</v>
      </c>
      <c r="G3465">
        <v>0</v>
      </c>
      <c r="H3465">
        <v>0</v>
      </c>
      <c r="I3465">
        <v>0</v>
      </c>
      <c r="J3465">
        <v>0</v>
      </c>
      <c r="K3465" s="1"/>
      <c r="L3465" s="1"/>
      <c r="N3465">
        <v>0</v>
      </c>
    </row>
    <row r="3466" spans="1:15">
      <c r="A3466">
        <v>103465</v>
      </c>
      <c r="B3466" s="1">
        <v>45854</v>
      </c>
      <c r="C3466" s="1">
        <v>45839</v>
      </c>
      <c r="D3466" s="2" t="s">
        <v>15</v>
      </c>
      <c r="E3466" s="2" t="s">
        <v>28</v>
      </c>
      <c r="F3466" s="2" t="s">
        <v>17</v>
      </c>
      <c r="G3466">
        <v>2</v>
      </c>
      <c r="H3466">
        <v>4</v>
      </c>
      <c r="I3466">
        <v>1</v>
      </c>
      <c r="J3466">
        <v>0</v>
      </c>
      <c r="K3466" s="1"/>
      <c r="L3466" s="1"/>
      <c r="N3466">
        <v>0</v>
      </c>
    </row>
    <row r="3467" spans="1:15">
      <c r="A3467">
        <v>103466</v>
      </c>
      <c r="B3467" s="1">
        <v>46067</v>
      </c>
      <c r="C3467" s="1">
        <v>46054</v>
      </c>
      <c r="D3467" s="2" t="s">
        <v>15</v>
      </c>
      <c r="E3467" s="2" t="s">
        <v>19</v>
      </c>
      <c r="F3467" s="2" t="s">
        <v>26</v>
      </c>
      <c r="G3467">
        <v>2</v>
      </c>
      <c r="H3467">
        <v>4</v>
      </c>
      <c r="I3467">
        <v>1</v>
      </c>
      <c r="J3467">
        <v>1</v>
      </c>
      <c r="K3467" s="1">
        <v>46095</v>
      </c>
      <c r="L3467" s="1">
        <v>46150</v>
      </c>
      <c r="M3467">
        <v>9.99</v>
      </c>
      <c r="N3467">
        <v>1</v>
      </c>
      <c r="O3467">
        <v>0</v>
      </c>
    </row>
    <row r="3468" spans="1:15">
      <c r="A3468">
        <v>103467</v>
      </c>
      <c r="B3468" s="1">
        <v>45952</v>
      </c>
      <c r="C3468" s="1">
        <v>45931</v>
      </c>
      <c r="D3468" s="2" t="s">
        <v>18</v>
      </c>
      <c r="E3468" s="2" t="s">
        <v>19</v>
      </c>
      <c r="F3468" s="2" t="s">
        <v>17</v>
      </c>
      <c r="G3468">
        <v>1</v>
      </c>
      <c r="H3468">
        <v>5</v>
      </c>
      <c r="I3468">
        <v>0</v>
      </c>
      <c r="J3468">
        <v>0</v>
      </c>
      <c r="K3468" s="1"/>
      <c r="L3468" s="1"/>
      <c r="N3468">
        <v>0</v>
      </c>
    </row>
    <row r="3469" spans="1:15">
      <c r="A3469">
        <v>103468</v>
      </c>
      <c r="B3469" s="1">
        <v>45798</v>
      </c>
      <c r="C3469" s="1">
        <v>45778</v>
      </c>
      <c r="D3469" s="2" t="s">
        <v>24</v>
      </c>
      <c r="E3469" s="2" t="s">
        <v>21</v>
      </c>
      <c r="F3469" s="2" t="s">
        <v>17</v>
      </c>
      <c r="G3469">
        <v>0</v>
      </c>
      <c r="H3469">
        <v>0</v>
      </c>
      <c r="I3469">
        <v>0</v>
      </c>
      <c r="J3469">
        <v>0</v>
      </c>
      <c r="K3469" s="1"/>
      <c r="L3469" s="1"/>
      <c r="N3469">
        <v>0</v>
      </c>
    </row>
    <row r="3470" spans="1:15">
      <c r="A3470">
        <v>103469</v>
      </c>
      <c r="B3470" s="1">
        <v>45944</v>
      </c>
      <c r="C3470" s="1">
        <v>45931</v>
      </c>
      <c r="D3470" s="2" t="s">
        <v>24</v>
      </c>
      <c r="E3470" s="2" t="s">
        <v>21</v>
      </c>
      <c r="F3470" s="2" t="s">
        <v>26</v>
      </c>
      <c r="G3470">
        <v>0</v>
      </c>
      <c r="H3470">
        <v>0</v>
      </c>
      <c r="I3470">
        <v>0</v>
      </c>
      <c r="J3470">
        <v>1</v>
      </c>
      <c r="K3470" s="1">
        <v>45950</v>
      </c>
      <c r="L3470" s="1"/>
      <c r="M3470">
        <v>19.989999999999998</v>
      </c>
      <c r="N3470">
        <v>1</v>
      </c>
      <c r="O3470">
        <v>1</v>
      </c>
    </row>
    <row r="3471" spans="1:15">
      <c r="A3471">
        <v>103470</v>
      </c>
      <c r="B3471" s="1">
        <v>46131</v>
      </c>
      <c r="C3471" s="1">
        <v>46113</v>
      </c>
      <c r="D3471" s="2" t="s">
        <v>15</v>
      </c>
      <c r="E3471" s="2" t="s">
        <v>19</v>
      </c>
      <c r="F3471" s="2" t="s">
        <v>26</v>
      </c>
      <c r="G3471">
        <v>1</v>
      </c>
      <c r="H3471">
        <v>4</v>
      </c>
      <c r="I3471">
        <v>0</v>
      </c>
      <c r="J3471">
        <v>0</v>
      </c>
      <c r="K3471" s="1"/>
      <c r="L3471" s="1"/>
      <c r="N3471">
        <v>0</v>
      </c>
    </row>
    <row r="3472" spans="1:15">
      <c r="A3472">
        <v>103471</v>
      </c>
      <c r="B3472" s="1">
        <v>45779</v>
      </c>
      <c r="C3472" s="1">
        <v>45778</v>
      </c>
      <c r="D3472" s="2" t="s">
        <v>23</v>
      </c>
      <c r="E3472" s="2" t="s">
        <v>21</v>
      </c>
      <c r="F3472" s="2" t="s">
        <v>17</v>
      </c>
      <c r="G3472">
        <v>4</v>
      </c>
      <c r="H3472">
        <v>7</v>
      </c>
      <c r="I3472">
        <v>1</v>
      </c>
      <c r="J3472">
        <v>0</v>
      </c>
      <c r="K3472" s="1"/>
      <c r="L3472" s="1"/>
      <c r="N3472">
        <v>0</v>
      </c>
    </row>
    <row r="3473" spans="1:15">
      <c r="A3473">
        <v>103472</v>
      </c>
      <c r="B3473" s="1">
        <v>46065</v>
      </c>
      <c r="C3473" s="1">
        <v>46054</v>
      </c>
      <c r="D3473" s="2" t="s">
        <v>27</v>
      </c>
      <c r="E3473" s="2" t="s">
        <v>19</v>
      </c>
      <c r="F3473" s="2" t="s">
        <v>17</v>
      </c>
      <c r="G3473">
        <v>1</v>
      </c>
      <c r="H3473">
        <v>3</v>
      </c>
      <c r="I3473">
        <v>0</v>
      </c>
      <c r="J3473">
        <v>0</v>
      </c>
      <c r="K3473" s="1"/>
      <c r="L3473" s="1"/>
      <c r="N3473">
        <v>0</v>
      </c>
    </row>
    <row r="3474" spans="1:15">
      <c r="A3474">
        <v>103473</v>
      </c>
      <c r="B3474" s="1">
        <v>46059</v>
      </c>
      <c r="C3474" s="1">
        <v>46054</v>
      </c>
      <c r="D3474" s="2" t="s">
        <v>24</v>
      </c>
      <c r="E3474" s="2" t="s">
        <v>19</v>
      </c>
      <c r="F3474" s="2" t="s">
        <v>17</v>
      </c>
      <c r="G3474">
        <v>1</v>
      </c>
      <c r="H3474">
        <v>4</v>
      </c>
      <c r="I3474">
        <v>0</v>
      </c>
      <c r="J3474">
        <v>0</v>
      </c>
      <c r="K3474" s="1"/>
      <c r="L3474" s="1"/>
      <c r="N3474">
        <v>0</v>
      </c>
    </row>
    <row r="3475" spans="1:15">
      <c r="A3475">
        <v>103474</v>
      </c>
      <c r="B3475" s="1">
        <v>46141</v>
      </c>
      <c r="C3475" s="1">
        <v>46113</v>
      </c>
      <c r="D3475" s="2" t="s">
        <v>15</v>
      </c>
      <c r="E3475" s="2" t="s">
        <v>19</v>
      </c>
      <c r="F3475" s="2" t="s">
        <v>26</v>
      </c>
      <c r="G3475">
        <v>2</v>
      </c>
      <c r="H3475">
        <v>5</v>
      </c>
      <c r="I3475">
        <v>1</v>
      </c>
      <c r="J3475">
        <v>0</v>
      </c>
      <c r="K3475" s="1"/>
      <c r="L3475" s="1"/>
      <c r="N3475">
        <v>0</v>
      </c>
    </row>
    <row r="3476" spans="1:15">
      <c r="A3476">
        <v>103475</v>
      </c>
      <c r="B3476" s="1">
        <v>45820</v>
      </c>
      <c r="C3476" s="1">
        <v>45809</v>
      </c>
      <c r="D3476" s="2" t="s">
        <v>27</v>
      </c>
      <c r="E3476" s="2" t="s">
        <v>16</v>
      </c>
      <c r="F3476" s="2" t="s">
        <v>17</v>
      </c>
      <c r="G3476">
        <v>1</v>
      </c>
      <c r="H3476">
        <v>3</v>
      </c>
      <c r="I3476">
        <v>0</v>
      </c>
      <c r="J3476">
        <v>0</v>
      </c>
      <c r="K3476" s="1"/>
      <c r="L3476" s="1"/>
      <c r="N3476">
        <v>0</v>
      </c>
    </row>
    <row r="3477" spans="1:15">
      <c r="A3477">
        <v>103476</v>
      </c>
      <c r="B3477" s="1">
        <v>45775</v>
      </c>
      <c r="C3477" s="1">
        <v>45748</v>
      </c>
      <c r="D3477" s="2" t="s">
        <v>15</v>
      </c>
      <c r="E3477" s="2" t="s">
        <v>28</v>
      </c>
      <c r="F3477" s="2" t="s">
        <v>17</v>
      </c>
      <c r="G3477">
        <v>2</v>
      </c>
      <c r="H3477">
        <v>5</v>
      </c>
      <c r="I3477">
        <v>1</v>
      </c>
      <c r="J3477">
        <v>0</v>
      </c>
      <c r="K3477" s="1"/>
      <c r="L3477" s="1"/>
      <c r="N3477">
        <v>0</v>
      </c>
    </row>
    <row r="3478" spans="1:15">
      <c r="A3478">
        <v>103477</v>
      </c>
      <c r="B3478" s="1">
        <v>45957</v>
      </c>
      <c r="C3478" s="1">
        <v>45931</v>
      </c>
      <c r="D3478" s="2" t="s">
        <v>18</v>
      </c>
      <c r="E3478" s="2" t="s">
        <v>21</v>
      </c>
      <c r="F3478" s="2" t="s">
        <v>17</v>
      </c>
      <c r="G3478">
        <v>1</v>
      </c>
      <c r="H3478">
        <v>2</v>
      </c>
      <c r="I3478">
        <v>0</v>
      </c>
      <c r="J3478">
        <v>0</v>
      </c>
      <c r="K3478" s="1"/>
      <c r="L3478" s="1"/>
      <c r="N3478">
        <v>0</v>
      </c>
    </row>
    <row r="3479" spans="1:15">
      <c r="A3479">
        <v>103478</v>
      </c>
      <c r="B3479" s="1">
        <v>45948</v>
      </c>
      <c r="C3479" s="1">
        <v>45931</v>
      </c>
      <c r="D3479" s="2" t="s">
        <v>15</v>
      </c>
      <c r="E3479" s="2" t="s">
        <v>25</v>
      </c>
      <c r="F3479" s="2" t="s">
        <v>17</v>
      </c>
      <c r="G3479">
        <v>4</v>
      </c>
      <c r="H3479">
        <v>5</v>
      </c>
      <c r="I3479">
        <v>1</v>
      </c>
      <c r="J3479">
        <v>1</v>
      </c>
      <c r="K3479" s="1">
        <v>45971</v>
      </c>
      <c r="L3479" s="1"/>
      <c r="M3479">
        <v>9.99</v>
      </c>
      <c r="N3479">
        <v>1</v>
      </c>
      <c r="O3479">
        <v>1</v>
      </c>
    </row>
    <row r="3480" spans="1:15">
      <c r="A3480">
        <v>103479</v>
      </c>
      <c r="B3480" s="1">
        <v>45881</v>
      </c>
      <c r="C3480" s="1">
        <v>45870</v>
      </c>
      <c r="D3480" s="2" t="s">
        <v>20</v>
      </c>
      <c r="E3480" s="2" t="s">
        <v>16</v>
      </c>
      <c r="F3480" s="2" t="s">
        <v>17</v>
      </c>
      <c r="G3480">
        <v>1</v>
      </c>
      <c r="H3480">
        <v>4</v>
      </c>
      <c r="I3480">
        <v>0</v>
      </c>
      <c r="J3480">
        <v>0</v>
      </c>
      <c r="K3480" s="1"/>
      <c r="L3480" s="1"/>
      <c r="N3480">
        <v>0</v>
      </c>
    </row>
    <row r="3481" spans="1:15">
      <c r="A3481">
        <v>103480</v>
      </c>
      <c r="B3481" s="1">
        <v>46083</v>
      </c>
      <c r="C3481" s="1">
        <v>46082</v>
      </c>
      <c r="D3481" s="2" t="s">
        <v>15</v>
      </c>
      <c r="E3481" s="2" t="s">
        <v>21</v>
      </c>
      <c r="F3481" s="2" t="s">
        <v>26</v>
      </c>
      <c r="G3481">
        <v>1</v>
      </c>
      <c r="H3481">
        <v>3</v>
      </c>
      <c r="I3481">
        <v>0</v>
      </c>
      <c r="J3481">
        <v>0</v>
      </c>
      <c r="K3481" s="1"/>
      <c r="L3481" s="1"/>
      <c r="N3481">
        <v>0</v>
      </c>
    </row>
    <row r="3482" spans="1:15">
      <c r="A3482">
        <v>103481</v>
      </c>
      <c r="B3482" s="1">
        <v>46094</v>
      </c>
      <c r="C3482" s="1">
        <v>46082</v>
      </c>
      <c r="D3482" s="2" t="s">
        <v>18</v>
      </c>
      <c r="E3482" s="2" t="s">
        <v>28</v>
      </c>
      <c r="F3482" s="2" t="s">
        <v>17</v>
      </c>
      <c r="G3482">
        <v>1</v>
      </c>
      <c r="H3482">
        <v>2</v>
      </c>
      <c r="I3482">
        <v>0</v>
      </c>
      <c r="J3482">
        <v>0</v>
      </c>
      <c r="K3482" s="1"/>
      <c r="L3482" s="1"/>
      <c r="N3482">
        <v>0</v>
      </c>
    </row>
    <row r="3483" spans="1:15">
      <c r="A3483">
        <v>103482</v>
      </c>
      <c r="B3483" s="1">
        <v>45792</v>
      </c>
      <c r="C3483" s="1">
        <v>45778</v>
      </c>
      <c r="D3483" s="2" t="s">
        <v>18</v>
      </c>
      <c r="E3483" s="2" t="s">
        <v>16</v>
      </c>
      <c r="F3483" s="2" t="s">
        <v>22</v>
      </c>
      <c r="G3483">
        <v>1</v>
      </c>
      <c r="H3483">
        <v>2</v>
      </c>
      <c r="I3483">
        <v>0</v>
      </c>
      <c r="J3483">
        <v>0</v>
      </c>
      <c r="K3483" s="1"/>
      <c r="L3483" s="1"/>
      <c r="N3483">
        <v>0</v>
      </c>
    </row>
    <row r="3484" spans="1:15">
      <c r="A3484">
        <v>103483</v>
      </c>
      <c r="B3484" s="1">
        <v>46092</v>
      </c>
      <c r="C3484" s="1">
        <v>46082</v>
      </c>
      <c r="D3484" s="2" t="s">
        <v>15</v>
      </c>
      <c r="E3484" s="2" t="s">
        <v>28</v>
      </c>
      <c r="F3484" s="2" t="s">
        <v>17</v>
      </c>
      <c r="G3484">
        <v>1</v>
      </c>
      <c r="H3484">
        <v>3</v>
      </c>
      <c r="I3484">
        <v>0</v>
      </c>
      <c r="J3484">
        <v>0</v>
      </c>
      <c r="K3484" s="1"/>
      <c r="L3484" s="1"/>
      <c r="N3484">
        <v>0</v>
      </c>
    </row>
    <row r="3485" spans="1:15">
      <c r="A3485">
        <v>103484</v>
      </c>
      <c r="B3485" s="1">
        <v>45783</v>
      </c>
      <c r="C3485" s="1">
        <v>45778</v>
      </c>
      <c r="D3485" s="2" t="s">
        <v>15</v>
      </c>
      <c r="E3485" s="2" t="s">
        <v>21</v>
      </c>
      <c r="F3485" s="2" t="s">
        <v>22</v>
      </c>
      <c r="G3485">
        <v>1</v>
      </c>
      <c r="H3485">
        <v>5</v>
      </c>
      <c r="I3485">
        <v>0</v>
      </c>
      <c r="J3485">
        <v>0</v>
      </c>
      <c r="K3485" s="1"/>
      <c r="L3485" s="1"/>
      <c r="N3485">
        <v>0</v>
      </c>
    </row>
    <row r="3486" spans="1:15">
      <c r="A3486">
        <v>103485</v>
      </c>
      <c r="B3486" s="1">
        <v>45880</v>
      </c>
      <c r="C3486" s="1">
        <v>45870</v>
      </c>
      <c r="D3486" s="2" t="s">
        <v>27</v>
      </c>
      <c r="E3486" s="2" t="s">
        <v>25</v>
      </c>
      <c r="F3486" s="2" t="s">
        <v>17</v>
      </c>
      <c r="G3486">
        <v>5</v>
      </c>
      <c r="H3486">
        <v>7</v>
      </c>
      <c r="I3486">
        <v>1</v>
      </c>
      <c r="J3486">
        <v>0</v>
      </c>
      <c r="K3486" s="1"/>
      <c r="L3486" s="1"/>
      <c r="N3486">
        <v>0</v>
      </c>
    </row>
    <row r="3487" spans="1:15">
      <c r="A3487">
        <v>103486</v>
      </c>
      <c r="B3487" s="1">
        <v>45672</v>
      </c>
      <c r="C3487" s="1">
        <v>45658</v>
      </c>
      <c r="D3487" s="2" t="s">
        <v>27</v>
      </c>
      <c r="E3487" s="2" t="s">
        <v>19</v>
      </c>
      <c r="F3487" s="2" t="s">
        <v>17</v>
      </c>
      <c r="G3487">
        <v>0</v>
      </c>
      <c r="H3487">
        <v>0</v>
      </c>
      <c r="I3487">
        <v>0</v>
      </c>
      <c r="J3487">
        <v>1</v>
      </c>
      <c r="K3487" s="1">
        <v>45686</v>
      </c>
      <c r="L3487" s="1"/>
      <c r="M3487">
        <v>19.989999999999998</v>
      </c>
      <c r="N3487">
        <v>1</v>
      </c>
      <c r="O3487">
        <v>1</v>
      </c>
    </row>
    <row r="3488" spans="1:15">
      <c r="A3488">
        <v>103487</v>
      </c>
      <c r="B3488" s="1">
        <v>45843</v>
      </c>
      <c r="C3488" s="1">
        <v>45839</v>
      </c>
      <c r="D3488" s="2" t="s">
        <v>18</v>
      </c>
      <c r="E3488" s="2" t="s">
        <v>21</v>
      </c>
      <c r="F3488" s="2" t="s">
        <v>17</v>
      </c>
      <c r="G3488">
        <v>1</v>
      </c>
      <c r="H3488">
        <v>3</v>
      </c>
      <c r="I3488">
        <v>0</v>
      </c>
      <c r="J3488">
        <v>0</v>
      </c>
      <c r="K3488" s="1"/>
      <c r="L3488" s="1"/>
      <c r="N3488">
        <v>0</v>
      </c>
    </row>
    <row r="3489" spans="1:15">
      <c r="A3489">
        <v>103488</v>
      </c>
      <c r="B3489" s="1">
        <v>46181</v>
      </c>
      <c r="C3489" s="1">
        <v>46174</v>
      </c>
      <c r="D3489" s="2" t="s">
        <v>27</v>
      </c>
      <c r="E3489" s="2" t="s">
        <v>16</v>
      </c>
      <c r="F3489" s="2" t="s">
        <v>17</v>
      </c>
      <c r="G3489">
        <v>1</v>
      </c>
      <c r="H3489">
        <v>4</v>
      </c>
      <c r="I3489">
        <v>0</v>
      </c>
      <c r="J3489">
        <v>0</v>
      </c>
      <c r="K3489" s="1"/>
      <c r="L3489" s="1"/>
      <c r="N3489">
        <v>0</v>
      </c>
    </row>
    <row r="3490" spans="1:15">
      <c r="A3490">
        <v>103489</v>
      </c>
      <c r="B3490" s="1">
        <v>45899</v>
      </c>
      <c r="C3490" s="1">
        <v>45870</v>
      </c>
      <c r="D3490" s="2" t="s">
        <v>15</v>
      </c>
      <c r="E3490" s="2" t="s">
        <v>28</v>
      </c>
      <c r="F3490" s="2" t="s">
        <v>17</v>
      </c>
      <c r="G3490">
        <v>3</v>
      </c>
      <c r="H3490">
        <v>7</v>
      </c>
      <c r="I3490">
        <v>1</v>
      </c>
      <c r="J3490">
        <v>0</v>
      </c>
      <c r="K3490" s="1"/>
      <c r="L3490" s="1"/>
      <c r="N3490">
        <v>0</v>
      </c>
    </row>
    <row r="3491" spans="1:15">
      <c r="A3491">
        <v>103490</v>
      </c>
      <c r="B3491" s="1">
        <v>46045</v>
      </c>
      <c r="C3491" s="1">
        <v>46023</v>
      </c>
      <c r="D3491" s="2" t="s">
        <v>20</v>
      </c>
      <c r="E3491" s="2" t="s">
        <v>28</v>
      </c>
      <c r="F3491" s="2" t="s">
        <v>26</v>
      </c>
      <c r="G3491">
        <v>1</v>
      </c>
      <c r="H3491">
        <v>5</v>
      </c>
      <c r="I3491">
        <v>0</v>
      </c>
      <c r="J3491">
        <v>1</v>
      </c>
      <c r="K3491" s="1">
        <v>46056</v>
      </c>
      <c r="L3491" s="1">
        <v>46137</v>
      </c>
      <c r="M3491">
        <v>9.99</v>
      </c>
      <c r="N3491">
        <v>1</v>
      </c>
      <c r="O3491">
        <v>0</v>
      </c>
    </row>
    <row r="3492" spans="1:15">
      <c r="A3492">
        <v>103491</v>
      </c>
      <c r="B3492" s="1">
        <v>45716</v>
      </c>
      <c r="C3492" s="1">
        <v>45689</v>
      </c>
      <c r="D3492" s="2" t="s">
        <v>15</v>
      </c>
      <c r="E3492" s="2" t="s">
        <v>16</v>
      </c>
      <c r="F3492" s="2" t="s">
        <v>17</v>
      </c>
      <c r="G3492">
        <v>1</v>
      </c>
      <c r="H3492">
        <v>5</v>
      </c>
      <c r="I3492">
        <v>0</v>
      </c>
      <c r="J3492">
        <v>1</v>
      </c>
      <c r="K3492" s="1">
        <v>45726</v>
      </c>
      <c r="L3492" s="1">
        <v>45794</v>
      </c>
      <c r="M3492">
        <v>19.989999999999998</v>
      </c>
      <c r="N3492">
        <v>1</v>
      </c>
      <c r="O3492">
        <v>0</v>
      </c>
    </row>
    <row r="3493" spans="1:15">
      <c r="A3493">
        <v>103492</v>
      </c>
      <c r="B3493" s="1">
        <v>46005</v>
      </c>
      <c r="C3493" s="1">
        <v>45992</v>
      </c>
      <c r="D3493" s="2" t="s">
        <v>27</v>
      </c>
      <c r="E3493" s="2" t="s">
        <v>28</v>
      </c>
      <c r="F3493" s="2" t="s">
        <v>17</v>
      </c>
      <c r="G3493">
        <v>2</v>
      </c>
      <c r="H3493">
        <v>5</v>
      </c>
      <c r="I3493">
        <v>1</v>
      </c>
      <c r="J3493">
        <v>1</v>
      </c>
      <c r="K3493" s="1">
        <v>46033</v>
      </c>
      <c r="L3493" s="1"/>
      <c r="M3493">
        <v>9.99</v>
      </c>
      <c r="N3493">
        <v>1</v>
      </c>
      <c r="O3493">
        <v>1</v>
      </c>
    </row>
    <row r="3494" spans="1:15">
      <c r="A3494">
        <v>103493</v>
      </c>
      <c r="B3494" s="1">
        <v>45860</v>
      </c>
      <c r="C3494" s="1">
        <v>45839</v>
      </c>
      <c r="D3494" s="2" t="s">
        <v>20</v>
      </c>
      <c r="E3494" s="2" t="s">
        <v>25</v>
      </c>
      <c r="F3494" s="2" t="s">
        <v>17</v>
      </c>
      <c r="G3494">
        <v>3</v>
      </c>
      <c r="H3494">
        <v>5</v>
      </c>
      <c r="I3494">
        <v>1</v>
      </c>
      <c r="J3494">
        <v>0</v>
      </c>
      <c r="K3494" s="1"/>
      <c r="L3494" s="1"/>
      <c r="N3494">
        <v>0</v>
      </c>
    </row>
    <row r="3495" spans="1:15">
      <c r="A3495">
        <v>103494</v>
      </c>
      <c r="B3495" s="1">
        <v>46064</v>
      </c>
      <c r="C3495" s="1">
        <v>46054</v>
      </c>
      <c r="D3495" s="2" t="s">
        <v>24</v>
      </c>
      <c r="E3495" s="2" t="s">
        <v>21</v>
      </c>
      <c r="F3495" s="2" t="s">
        <v>26</v>
      </c>
      <c r="G3495">
        <v>1</v>
      </c>
      <c r="H3495">
        <v>3</v>
      </c>
      <c r="I3495">
        <v>0</v>
      </c>
      <c r="J3495">
        <v>0</v>
      </c>
      <c r="K3495" s="1"/>
      <c r="L3495" s="1"/>
      <c r="N3495">
        <v>0</v>
      </c>
    </row>
    <row r="3496" spans="1:15">
      <c r="A3496">
        <v>103495</v>
      </c>
      <c r="B3496" s="1">
        <v>46164</v>
      </c>
      <c r="C3496" s="1">
        <v>46143</v>
      </c>
      <c r="D3496" s="2" t="s">
        <v>15</v>
      </c>
      <c r="E3496" s="2" t="s">
        <v>19</v>
      </c>
      <c r="F3496" s="2" t="s">
        <v>17</v>
      </c>
      <c r="G3496">
        <v>2</v>
      </c>
      <c r="H3496">
        <v>5</v>
      </c>
      <c r="I3496">
        <v>1</v>
      </c>
      <c r="J3496">
        <v>1</v>
      </c>
      <c r="K3496" s="1">
        <v>46165</v>
      </c>
      <c r="L3496" s="1"/>
      <c r="M3496">
        <v>9.99</v>
      </c>
      <c r="N3496">
        <v>1</v>
      </c>
      <c r="O3496">
        <v>1</v>
      </c>
    </row>
    <row r="3497" spans="1:15">
      <c r="A3497">
        <v>103496</v>
      </c>
      <c r="B3497" s="1">
        <v>45948</v>
      </c>
      <c r="C3497" s="1">
        <v>45931</v>
      </c>
      <c r="D3497" s="2" t="s">
        <v>15</v>
      </c>
      <c r="E3497" s="2" t="s">
        <v>19</v>
      </c>
      <c r="F3497" s="2" t="s">
        <v>17</v>
      </c>
      <c r="G3497">
        <v>3</v>
      </c>
      <c r="H3497">
        <v>7</v>
      </c>
      <c r="I3497">
        <v>1</v>
      </c>
      <c r="J3497">
        <v>1</v>
      </c>
      <c r="K3497" s="1">
        <v>45962</v>
      </c>
      <c r="L3497" s="1">
        <v>46045</v>
      </c>
      <c r="M3497">
        <v>9.99</v>
      </c>
      <c r="N3497">
        <v>1</v>
      </c>
      <c r="O3497">
        <v>0</v>
      </c>
    </row>
    <row r="3498" spans="1:15">
      <c r="A3498">
        <v>103497</v>
      </c>
      <c r="B3498" s="1">
        <v>45714</v>
      </c>
      <c r="C3498" s="1">
        <v>45689</v>
      </c>
      <c r="D3498" s="2" t="s">
        <v>27</v>
      </c>
      <c r="E3498" s="2" t="s">
        <v>19</v>
      </c>
      <c r="F3498" s="2" t="s">
        <v>17</v>
      </c>
      <c r="G3498">
        <v>2</v>
      </c>
      <c r="H3498">
        <v>4</v>
      </c>
      <c r="I3498">
        <v>1</v>
      </c>
      <c r="J3498">
        <v>0</v>
      </c>
      <c r="K3498" s="1"/>
      <c r="L3498" s="1"/>
      <c r="N3498">
        <v>0</v>
      </c>
    </row>
    <row r="3499" spans="1:15">
      <c r="A3499">
        <v>103498</v>
      </c>
      <c r="B3499" s="1">
        <v>45917</v>
      </c>
      <c r="C3499" s="1">
        <v>45901</v>
      </c>
      <c r="D3499" s="2" t="s">
        <v>23</v>
      </c>
      <c r="E3499" s="2" t="s">
        <v>19</v>
      </c>
      <c r="F3499" s="2" t="s">
        <v>26</v>
      </c>
      <c r="G3499">
        <v>1</v>
      </c>
      <c r="H3499">
        <v>2</v>
      </c>
      <c r="I3499">
        <v>0</v>
      </c>
      <c r="J3499">
        <v>1</v>
      </c>
      <c r="K3499" s="1">
        <v>45920</v>
      </c>
      <c r="L3499" s="1">
        <v>45983</v>
      </c>
      <c r="M3499">
        <v>19.989999999999998</v>
      </c>
      <c r="N3499">
        <v>1</v>
      </c>
      <c r="O3499">
        <v>0</v>
      </c>
    </row>
    <row r="3500" spans="1:15">
      <c r="A3500">
        <v>103499</v>
      </c>
      <c r="B3500" s="1">
        <v>45725</v>
      </c>
      <c r="C3500" s="1">
        <v>45717</v>
      </c>
      <c r="D3500" s="2" t="s">
        <v>18</v>
      </c>
      <c r="E3500" s="2" t="s">
        <v>28</v>
      </c>
      <c r="F3500" s="2" t="s">
        <v>26</v>
      </c>
      <c r="G3500">
        <v>1</v>
      </c>
      <c r="H3500">
        <v>2</v>
      </c>
      <c r="I3500">
        <v>0</v>
      </c>
      <c r="J3500">
        <v>0</v>
      </c>
      <c r="K3500" s="1"/>
      <c r="L3500" s="1"/>
      <c r="N3500">
        <v>0</v>
      </c>
    </row>
    <row r="3501" spans="1:15">
      <c r="A3501">
        <v>103500</v>
      </c>
      <c r="B3501" s="1">
        <v>45903</v>
      </c>
      <c r="C3501" s="1">
        <v>45901</v>
      </c>
      <c r="D3501" s="2" t="s">
        <v>27</v>
      </c>
      <c r="E3501" s="2" t="s">
        <v>19</v>
      </c>
      <c r="F3501" s="2" t="s">
        <v>17</v>
      </c>
      <c r="G3501">
        <v>2</v>
      </c>
      <c r="H3501">
        <v>5</v>
      </c>
      <c r="I3501">
        <v>1</v>
      </c>
      <c r="J3501">
        <v>0</v>
      </c>
      <c r="K3501" s="1"/>
      <c r="L3501" s="1"/>
      <c r="N3501">
        <v>0</v>
      </c>
    </row>
    <row r="3502" spans="1:15">
      <c r="A3502">
        <v>103501</v>
      </c>
      <c r="B3502" s="1">
        <v>45691</v>
      </c>
      <c r="C3502" s="1">
        <v>45689</v>
      </c>
      <c r="D3502" s="2" t="s">
        <v>15</v>
      </c>
      <c r="E3502" s="2" t="s">
        <v>21</v>
      </c>
      <c r="F3502" s="2" t="s">
        <v>17</v>
      </c>
      <c r="G3502">
        <v>0</v>
      </c>
      <c r="H3502">
        <v>0</v>
      </c>
      <c r="I3502">
        <v>0</v>
      </c>
      <c r="J3502">
        <v>0</v>
      </c>
      <c r="K3502" s="1"/>
      <c r="L3502" s="1"/>
      <c r="N3502">
        <v>0</v>
      </c>
    </row>
    <row r="3503" spans="1:15">
      <c r="A3503">
        <v>103502</v>
      </c>
      <c r="B3503" s="1">
        <v>46007</v>
      </c>
      <c r="C3503" s="1">
        <v>45992</v>
      </c>
      <c r="D3503" s="2" t="s">
        <v>23</v>
      </c>
      <c r="E3503" s="2" t="s">
        <v>21</v>
      </c>
      <c r="F3503" s="2" t="s">
        <v>17</v>
      </c>
      <c r="G3503">
        <v>0</v>
      </c>
      <c r="H3503">
        <v>0</v>
      </c>
      <c r="I3503">
        <v>0</v>
      </c>
      <c r="J3503">
        <v>0</v>
      </c>
      <c r="K3503" s="1"/>
      <c r="L3503" s="1"/>
      <c r="N3503">
        <v>0</v>
      </c>
    </row>
    <row r="3504" spans="1:15">
      <c r="A3504">
        <v>103503</v>
      </c>
      <c r="B3504" s="1">
        <v>45827</v>
      </c>
      <c r="C3504" s="1">
        <v>45809</v>
      </c>
      <c r="D3504" s="2" t="s">
        <v>18</v>
      </c>
      <c r="E3504" s="2" t="s">
        <v>21</v>
      </c>
      <c r="F3504" s="2" t="s">
        <v>17</v>
      </c>
      <c r="G3504">
        <v>0</v>
      </c>
      <c r="H3504">
        <v>0</v>
      </c>
      <c r="I3504">
        <v>0</v>
      </c>
      <c r="J3504">
        <v>0</v>
      </c>
      <c r="K3504" s="1"/>
      <c r="L3504" s="1"/>
      <c r="N3504">
        <v>0</v>
      </c>
    </row>
    <row r="3505" spans="1:15">
      <c r="A3505">
        <v>103504</v>
      </c>
      <c r="B3505" s="1">
        <v>45768</v>
      </c>
      <c r="C3505" s="1">
        <v>45748</v>
      </c>
      <c r="D3505" s="2" t="s">
        <v>18</v>
      </c>
      <c r="E3505" s="2" t="s">
        <v>19</v>
      </c>
      <c r="F3505" s="2" t="s">
        <v>26</v>
      </c>
      <c r="G3505">
        <v>2</v>
      </c>
      <c r="H3505">
        <v>6</v>
      </c>
      <c r="I3505">
        <v>1</v>
      </c>
      <c r="J3505">
        <v>0</v>
      </c>
      <c r="K3505" s="1"/>
      <c r="L3505" s="1"/>
      <c r="N3505">
        <v>0</v>
      </c>
    </row>
    <row r="3506" spans="1:15">
      <c r="A3506">
        <v>103505</v>
      </c>
      <c r="B3506" s="1">
        <v>45667</v>
      </c>
      <c r="C3506" s="1">
        <v>45658</v>
      </c>
      <c r="D3506" s="2" t="s">
        <v>23</v>
      </c>
      <c r="E3506" s="2" t="s">
        <v>21</v>
      </c>
      <c r="F3506" s="2" t="s">
        <v>26</v>
      </c>
      <c r="G3506">
        <v>0</v>
      </c>
      <c r="H3506">
        <v>0</v>
      </c>
      <c r="I3506">
        <v>0</v>
      </c>
      <c r="J3506">
        <v>0</v>
      </c>
      <c r="K3506" s="1"/>
      <c r="L3506" s="1"/>
      <c r="N3506">
        <v>0</v>
      </c>
    </row>
    <row r="3507" spans="1:15">
      <c r="A3507">
        <v>103506</v>
      </c>
      <c r="B3507" s="1">
        <v>46142</v>
      </c>
      <c r="C3507" s="1">
        <v>46113</v>
      </c>
      <c r="D3507" s="2" t="s">
        <v>15</v>
      </c>
      <c r="E3507" s="2" t="s">
        <v>21</v>
      </c>
      <c r="F3507" s="2" t="s">
        <v>17</v>
      </c>
      <c r="G3507">
        <v>4</v>
      </c>
      <c r="H3507">
        <v>7</v>
      </c>
      <c r="I3507">
        <v>1</v>
      </c>
      <c r="J3507">
        <v>0</v>
      </c>
      <c r="K3507" s="1"/>
      <c r="L3507" s="1"/>
      <c r="N3507">
        <v>0</v>
      </c>
    </row>
    <row r="3508" spans="1:15">
      <c r="A3508">
        <v>103507</v>
      </c>
      <c r="B3508" s="1">
        <v>46115</v>
      </c>
      <c r="C3508" s="1">
        <v>46113</v>
      </c>
      <c r="D3508" s="2" t="s">
        <v>23</v>
      </c>
      <c r="E3508" s="2" t="s">
        <v>21</v>
      </c>
      <c r="F3508" s="2" t="s">
        <v>26</v>
      </c>
      <c r="G3508">
        <v>0</v>
      </c>
      <c r="H3508">
        <v>0</v>
      </c>
      <c r="I3508">
        <v>0</v>
      </c>
      <c r="J3508">
        <v>0</v>
      </c>
      <c r="K3508" s="1"/>
      <c r="L3508" s="1"/>
      <c r="N3508">
        <v>0</v>
      </c>
    </row>
    <row r="3509" spans="1:15">
      <c r="A3509">
        <v>103508</v>
      </c>
      <c r="B3509" s="1">
        <v>46101</v>
      </c>
      <c r="C3509" s="1">
        <v>46082</v>
      </c>
      <c r="D3509" s="2" t="s">
        <v>27</v>
      </c>
      <c r="E3509" s="2" t="s">
        <v>19</v>
      </c>
      <c r="F3509" s="2" t="s">
        <v>17</v>
      </c>
      <c r="G3509">
        <v>2</v>
      </c>
      <c r="H3509">
        <v>4</v>
      </c>
      <c r="I3509">
        <v>1</v>
      </c>
      <c r="J3509">
        <v>1</v>
      </c>
      <c r="K3509" s="1">
        <v>46126</v>
      </c>
      <c r="L3509" s="1"/>
      <c r="M3509">
        <v>29.99</v>
      </c>
      <c r="N3509">
        <v>1</v>
      </c>
      <c r="O3509">
        <v>1</v>
      </c>
    </row>
    <row r="3510" spans="1:15">
      <c r="A3510">
        <v>103509</v>
      </c>
      <c r="B3510" s="1">
        <v>45689</v>
      </c>
      <c r="C3510" s="1">
        <v>45689</v>
      </c>
      <c r="D3510" s="2" t="s">
        <v>18</v>
      </c>
      <c r="E3510" s="2" t="s">
        <v>21</v>
      </c>
      <c r="F3510" s="2" t="s">
        <v>26</v>
      </c>
      <c r="G3510">
        <v>1</v>
      </c>
      <c r="H3510">
        <v>3</v>
      </c>
      <c r="I3510">
        <v>0</v>
      </c>
      <c r="J3510">
        <v>0</v>
      </c>
      <c r="K3510" s="1"/>
      <c r="L3510" s="1"/>
      <c r="N3510">
        <v>0</v>
      </c>
    </row>
    <row r="3511" spans="1:15">
      <c r="A3511">
        <v>103510</v>
      </c>
      <c r="B3511" s="1">
        <v>45848</v>
      </c>
      <c r="C3511" s="1">
        <v>45839</v>
      </c>
      <c r="D3511" s="2" t="s">
        <v>24</v>
      </c>
      <c r="E3511" s="2" t="s">
        <v>19</v>
      </c>
      <c r="F3511" s="2" t="s">
        <v>26</v>
      </c>
      <c r="G3511">
        <v>2</v>
      </c>
      <c r="H3511">
        <v>5</v>
      </c>
      <c r="I3511">
        <v>1</v>
      </c>
      <c r="J3511">
        <v>0</v>
      </c>
      <c r="K3511" s="1"/>
      <c r="L3511" s="1"/>
      <c r="N3511">
        <v>0</v>
      </c>
    </row>
    <row r="3512" spans="1:15">
      <c r="A3512">
        <v>103511</v>
      </c>
      <c r="B3512" s="1">
        <v>46188</v>
      </c>
      <c r="C3512" s="1">
        <v>46174</v>
      </c>
      <c r="D3512" s="2" t="s">
        <v>20</v>
      </c>
      <c r="E3512" s="2" t="s">
        <v>21</v>
      </c>
      <c r="F3512" s="2" t="s">
        <v>26</v>
      </c>
      <c r="G3512">
        <v>4</v>
      </c>
      <c r="H3512">
        <v>7</v>
      </c>
      <c r="I3512">
        <v>1</v>
      </c>
      <c r="J3512">
        <v>0</v>
      </c>
      <c r="K3512" s="1"/>
      <c r="L3512" s="1"/>
      <c r="N3512">
        <v>0</v>
      </c>
    </row>
    <row r="3513" spans="1:15">
      <c r="A3513">
        <v>103512</v>
      </c>
      <c r="B3513" s="1">
        <v>45973</v>
      </c>
      <c r="C3513" s="1">
        <v>45962</v>
      </c>
      <c r="D3513" s="2" t="s">
        <v>27</v>
      </c>
      <c r="E3513" s="2" t="s">
        <v>16</v>
      </c>
      <c r="F3513" s="2" t="s">
        <v>17</v>
      </c>
      <c r="G3513">
        <v>3</v>
      </c>
      <c r="H3513">
        <v>6</v>
      </c>
      <c r="I3513">
        <v>1</v>
      </c>
      <c r="J3513">
        <v>0</v>
      </c>
      <c r="K3513" s="1"/>
      <c r="L3513" s="1"/>
      <c r="N3513">
        <v>0</v>
      </c>
    </row>
    <row r="3514" spans="1:15">
      <c r="A3514">
        <v>103513</v>
      </c>
      <c r="B3514" s="1">
        <v>45728</v>
      </c>
      <c r="C3514" s="1">
        <v>45717</v>
      </c>
      <c r="D3514" s="2" t="s">
        <v>24</v>
      </c>
      <c r="E3514" s="2" t="s">
        <v>19</v>
      </c>
      <c r="F3514" s="2" t="s">
        <v>17</v>
      </c>
      <c r="G3514">
        <v>0</v>
      </c>
      <c r="H3514">
        <v>0</v>
      </c>
      <c r="I3514">
        <v>0</v>
      </c>
      <c r="J3514">
        <v>1</v>
      </c>
      <c r="K3514" s="1">
        <v>45731</v>
      </c>
      <c r="L3514" s="1"/>
      <c r="M3514">
        <v>19.989999999999998</v>
      </c>
      <c r="N3514">
        <v>1</v>
      </c>
      <c r="O3514">
        <v>1</v>
      </c>
    </row>
    <row r="3515" spans="1:15">
      <c r="A3515">
        <v>103514</v>
      </c>
      <c r="B3515" s="1">
        <v>45735</v>
      </c>
      <c r="C3515" s="1">
        <v>45717</v>
      </c>
      <c r="D3515" s="2" t="s">
        <v>15</v>
      </c>
      <c r="E3515" s="2" t="s">
        <v>25</v>
      </c>
      <c r="F3515" s="2" t="s">
        <v>17</v>
      </c>
      <c r="G3515">
        <v>0</v>
      </c>
      <c r="H3515">
        <v>0</v>
      </c>
      <c r="I3515">
        <v>0</v>
      </c>
      <c r="J3515">
        <v>0</v>
      </c>
      <c r="K3515" s="1"/>
      <c r="L3515" s="1"/>
      <c r="N3515">
        <v>0</v>
      </c>
    </row>
    <row r="3516" spans="1:15">
      <c r="A3516">
        <v>103515</v>
      </c>
      <c r="B3516" s="1">
        <v>45801</v>
      </c>
      <c r="C3516" s="1">
        <v>45778</v>
      </c>
      <c r="D3516" s="2" t="s">
        <v>27</v>
      </c>
      <c r="E3516" s="2" t="s">
        <v>19</v>
      </c>
      <c r="F3516" s="2" t="s">
        <v>17</v>
      </c>
      <c r="G3516">
        <v>1</v>
      </c>
      <c r="H3516">
        <v>3</v>
      </c>
      <c r="I3516">
        <v>0</v>
      </c>
      <c r="J3516">
        <v>0</v>
      </c>
      <c r="K3516" s="1"/>
      <c r="L3516" s="1"/>
      <c r="N3516">
        <v>0</v>
      </c>
    </row>
    <row r="3517" spans="1:15">
      <c r="A3517">
        <v>103516</v>
      </c>
      <c r="B3517" s="1">
        <v>46188</v>
      </c>
      <c r="C3517" s="1">
        <v>46174</v>
      </c>
      <c r="D3517" s="2" t="s">
        <v>27</v>
      </c>
      <c r="E3517" s="2" t="s">
        <v>28</v>
      </c>
      <c r="F3517" s="2" t="s">
        <v>17</v>
      </c>
      <c r="G3517">
        <v>0</v>
      </c>
      <c r="H3517">
        <v>0</v>
      </c>
      <c r="I3517">
        <v>0</v>
      </c>
      <c r="J3517">
        <v>0</v>
      </c>
      <c r="K3517" s="1"/>
      <c r="L3517" s="1"/>
      <c r="N3517">
        <v>0</v>
      </c>
    </row>
    <row r="3518" spans="1:15">
      <c r="A3518">
        <v>103517</v>
      </c>
      <c r="B3518" s="1">
        <v>45750</v>
      </c>
      <c r="C3518" s="1">
        <v>45748</v>
      </c>
      <c r="D3518" s="2" t="s">
        <v>18</v>
      </c>
      <c r="E3518" s="2" t="s">
        <v>25</v>
      </c>
      <c r="F3518" s="2" t="s">
        <v>26</v>
      </c>
      <c r="G3518">
        <v>3</v>
      </c>
      <c r="H3518">
        <v>6</v>
      </c>
      <c r="I3518">
        <v>1</v>
      </c>
      <c r="J3518">
        <v>1</v>
      </c>
      <c r="K3518" s="1">
        <v>45758</v>
      </c>
      <c r="L3518" s="1"/>
      <c r="M3518">
        <v>9.99</v>
      </c>
      <c r="N3518">
        <v>1</v>
      </c>
      <c r="O3518">
        <v>1</v>
      </c>
    </row>
    <row r="3519" spans="1:15">
      <c r="A3519">
        <v>103518</v>
      </c>
      <c r="B3519" s="1">
        <v>46150</v>
      </c>
      <c r="C3519" s="1">
        <v>46143</v>
      </c>
      <c r="D3519" s="2" t="s">
        <v>18</v>
      </c>
      <c r="E3519" s="2" t="s">
        <v>16</v>
      </c>
      <c r="F3519" s="2" t="s">
        <v>17</v>
      </c>
      <c r="G3519">
        <v>2</v>
      </c>
      <c r="H3519">
        <v>5</v>
      </c>
      <c r="I3519">
        <v>1</v>
      </c>
      <c r="J3519">
        <v>1</v>
      </c>
      <c r="K3519" s="1">
        <v>46171</v>
      </c>
      <c r="L3519" s="1"/>
      <c r="M3519">
        <v>9.99</v>
      </c>
      <c r="N3519">
        <v>1</v>
      </c>
      <c r="O3519">
        <v>1</v>
      </c>
    </row>
    <row r="3520" spans="1:15">
      <c r="A3520">
        <v>103519</v>
      </c>
      <c r="B3520" s="1">
        <v>46028</v>
      </c>
      <c r="C3520" s="1">
        <v>46023</v>
      </c>
      <c r="D3520" s="2" t="s">
        <v>15</v>
      </c>
      <c r="E3520" s="2" t="s">
        <v>16</v>
      </c>
      <c r="F3520" s="2" t="s">
        <v>17</v>
      </c>
      <c r="G3520">
        <v>0</v>
      </c>
      <c r="H3520">
        <v>0</v>
      </c>
      <c r="I3520">
        <v>0</v>
      </c>
      <c r="J3520">
        <v>0</v>
      </c>
      <c r="K3520" s="1"/>
      <c r="L3520" s="1"/>
      <c r="N3520">
        <v>0</v>
      </c>
    </row>
    <row r="3521" spans="1:15">
      <c r="A3521">
        <v>103520</v>
      </c>
      <c r="B3521" s="1">
        <v>46161</v>
      </c>
      <c r="C3521" s="1">
        <v>46143</v>
      </c>
      <c r="D3521" s="2" t="s">
        <v>29</v>
      </c>
      <c r="E3521" s="2" t="s">
        <v>19</v>
      </c>
      <c r="F3521" s="2" t="s">
        <v>26</v>
      </c>
      <c r="G3521">
        <v>1</v>
      </c>
      <c r="H3521">
        <v>2</v>
      </c>
      <c r="I3521">
        <v>0</v>
      </c>
      <c r="J3521">
        <v>0</v>
      </c>
      <c r="K3521" s="1"/>
      <c r="L3521" s="1"/>
      <c r="N3521">
        <v>0</v>
      </c>
    </row>
    <row r="3522" spans="1:15">
      <c r="A3522">
        <v>103521</v>
      </c>
      <c r="B3522" s="1">
        <v>46109</v>
      </c>
      <c r="C3522" s="1">
        <v>46082</v>
      </c>
      <c r="D3522" s="2" t="s">
        <v>24</v>
      </c>
      <c r="E3522" s="2" t="s">
        <v>28</v>
      </c>
      <c r="F3522" s="2" t="s">
        <v>17</v>
      </c>
      <c r="G3522">
        <v>1</v>
      </c>
      <c r="H3522">
        <v>2</v>
      </c>
      <c r="I3522">
        <v>0</v>
      </c>
      <c r="J3522">
        <v>0</v>
      </c>
      <c r="K3522" s="1"/>
      <c r="L3522" s="1"/>
      <c r="N3522">
        <v>0</v>
      </c>
    </row>
    <row r="3523" spans="1:15">
      <c r="A3523">
        <v>103522</v>
      </c>
      <c r="B3523" s="1">
        <v>45839</v>
      </c>
      <c r="C3523" s="1">
        <v>45839</v>
      </c>
      <c r="D3523" s="2" t="s">
        <v>20</v>
      </c>
      <c r="E3523" s="2" t="s">
        <v>21</v>
      </c>
      <c r="F3523" s="2" t="s">
        <v>17</v>
      </c>
      <c r="G3523">
        <v>2</v>
      </c>
      <c r="H3523">
        <v>5</v>
      </c>
      <c r="I3523">
        <v>1</v>
      </c>
      <c r="J3523">
        <v>0</v>
      </c>
      <c r="K3523" s="1"/>
      <c r="L3523" s="1"/>
      <c r="N3523">
        <v>0</v>
      </c>
    </row>
    <row r="3524" spans="1:15">
      <c r="A3524">
        <v>103523</v>
      </c>
      <c r="B3524" s="1">
        <v>46110</v>
      </c>
      <c r="C3524" s="1">
        <v>46082</v>
      </c>
      <c r="D3524" s="2" t="s">
        <v>23</v>
      </c>
      <c r="E3524" s="2" t="s">
        <v>19</v>
      </c>
      <c r="F3524" s="2" t="s">
        <v>17</v>
      </c>
      <c r="G3524">
        <v>0</v>
      </c>
      <c r="H3524">
        <v>0</v>
      </c>
      <c r="I3524">
        <v>0</v>
      </c>
      <c r="J3524">
        <v>0</v>
      </c>
      <c r="K3524" s="1"/>
      <c r="L3524" s="1"/>
      <c r="N3524">
        <v>0</v>
      </c>
    </row>
    <row r="3525" spans="1:15">
      <c r="A3525">
        <v>103524</v>
      </c>
      <c r="B3525" s="1">
        <v>45750</v>
      </c>
      <c r="C3525" s="1">
        <v>45748</v>
      </c>
      <c r="D3525" s="2" t="s">
        <v>20</v>
      </c>
      <c r="E3525" s="2" t="s">
        <v>16</v>
      </c>
      <c r="F3525" s="2" t="s">
        <v>26</v>
      </c>
      <c r="G3525">
        <v>0</v>
      </c>
      <c r="H3525">
        <v>0</v>
      </c>
      <c r="I3525">
        <v>0</v>
      </c>
      <c r="J3525">
        <v>0</v>
      </c>
      <c r="K3525" s="1"/>
      <c r="L3525" s="1"/>
      <c r="N3525">
        <v>0</v>
      </c>
    </row>
    <row r="3526" spans="1:15">
      <c r="A3526">
        <v>103525</v>
      </c>
      <c r="B3526" s="1">
        <v>45816</v>
      </c>
      <c r="C3526" s="1">
        <v>45809</v>
      </c>
      <c r="D3526" s="2" t="s">
        <v>18</v>
      </c>
      <c r="E3526" s="2" t="s">
        <v>19</v>
      </c>
      <c r="F3526" s="2" t="s">
        <v>17</v>
      </c>
      <c r="G3526">
        <v>1</v>
      </c>
      <c r="H3526">
        <v>3</v>
      </c>
      <c r="I3526">
        <v>0</v>
      </c>
      <c r="J3526">
        <v>0</v>
      </c>
      <c r="K3526" s="1"/>
      <c r="L3526" s="1"/>
      <c r="N3526">
        <v>0</v>
      </c>
    </row>
    <row r="3527" spans="1:15">
      <c r="A3527">
        <v>103526</v>
      </c>
      <c r="B3527" s="1">
        <v>45773</v>
      </c>
      <c r="C3527" s="1">
        <v>45748</v>
      </c>
      <c r="D3527" s="2" t="s">
        <v>27</v>
      </c>
      <c r="E3527" s="2" t="s">
        <v>21</v>
      </c>
      <c r="F3527" s="2" t="s">
        <v>17</v>
      </c>
      <c r="G3527">
        <v>0</v>
      </c>
      <c r="H3527">
        <v>0</v>
      </c>
      <c r="I3527">
        <v>0</v>
      </c>
      <c r="J3527">
        <v>0</v>
      </c>
      <c r="K3527" s="1"/>
      <c r="L3527" s="1"/>
      <c r="N3527">
        <v>0</v>
      </c>
    </row>
    <row r="3528" spans="1:15">
      <c r="A3528">
        <v>103527</v>
      </c>
      <c r="B3528" s="1">
        <v>45730</v>
      </c>
      <c r="C3528" s="1">
        <v>45717</v>
      </c>
      <c r="D3528" s="2" t="s">
        <v>23</v>
      </c>
      <c r="E3528" s="2" t="s">
        <v>16</v>
      </c>
      <c r="F3528" s="2" t="s">
        <v>17</v>
      </c>
      <c r="G3528">
        <v>0</v>
      </c>
      <c r="H3528">
        <v>0</v>
      </c>
      <c r="I3528">
        <v>0</v>
      </c>
      <c r="J3528">
        <v>0</v>
      </c>
      <c r="K3528" s="1"/>
      <c r="L3528" s="1"/>
      <c r="N3528">
        <v>0</v>
      </c>
    </row>
    <row r="3529" spans="1:15">
      <c r="A3529">
        <v>103528</v>
      </c>
      <c r="B3529" s="1">
        <v>45707</v>
      </c>
      <c r="C3529" s="1">
        <v>45689</v>
      </c>
      <c r="D3529" s="2" t="s">
        <v>24</v>
      </c>
      <c r="E3529" s="2" t="s">
        <v>19</v>
      </c>
      <c r="F3529" s="2" t="s">
        <v>17</v>
      </c>
      <c r="G3529">
        <v>0</v>
      </c>
      <c r="H3529">
        <v>0</v>
      </c>
      <c r="I3529">
        <v>0</v>
      </c>
      <c r="J3529">
        <v>0</v>
      </c>
      <c r="K3529" s="1"/>
      <c r="L3529" s="1"/>
      <c r="N3529">
        <v>0</v>
      </c>
    </row>
    <row r="3530" spans="1:15">
      <c r="A3530">
        <v>103529</v>
      </c>
      <c r="B3530" s="1">
        <v>45760</v>
      </c>
      <c r="C3530" s="1">
        <v>45748</v>
      </c>
      <c r="D3530" s="2" t="s">
        <v>18</v>
      </c>
      <c r="E3530" s="2" t="s">
        <v>25</v>
      </c>
      <c r="F3530" s="2" t="s">
        <v>26</v>
      </c>
      <c r="G3530">
        <v>2</v>
      </c>
      <c r="H3530">
        <v>3</v>
      </c>
      <c r="I3530">
        <v>1</v>
      </c>
      <c r="J3530">
        <v>0</v>
      </c>
      <c r="K3530" s="1"/>
      <c r="L3530" s="1"/>
      <c r="N3530">
        <v>0</v>
      </c>
    </row>
    <row r="3531" spans="1:15">
      <c r="A3531">
        <v>103530</v>
      </c>
      <c r="B3531" s="1">
        <v>45723</v>
      </c>
      <c r="C3531" s="1">
        <v>45717</v>
      </c>
      <c r="D3531" s="2" t="s">
        <v>27</v>
      </c>
      <c r="E3531" s="2" t="s">
        <v>19</v>
      </c>
      <c r="F3531" s="2" t="s">
        <v>26</v>
      </c>
      <c r="G3531">
        <v>3</v>
      </c>
      <c r="H3531">
        <v>4</v>
      </c>
      <c r="I3531">
        <v>1</v>
      </c>
      <c r="J3531">
        <v>0</v>
      </c>
      <c r="K3531" s="1"/>
      <c r="L3531" s="1"/>
      <c r="N3531">
        <v>0</v>
      </c>
    </row>
    <row r="3532" spans="1:15">
      <c r="A3532">
        <v>103531</v>
      </c>
      <c r="B3532" s="1">
        <v>45865</v>
      </c>
      <c r="C3532" s="1">
        <v>45839</v>
      </c>
      <c r="D3532" s="2" t="s">
        <v>20</v>
      </c>
      <c r="E3532" s="2" t="s">
        <v>21</v>
      </c>
      <c r="F3532" s="2" t="s">
        <v>17</v>
      </c>
      <c r="G3532">
        <v>3</v>
      </c>
      <c r="H3532">
        <v>5</v>
      </c>
      <c r="I3532">
        <v>1</v>
      </c>
      <c r="J3532">
        <v>1</v>
      </c>
      <c r="K3532" s="1">
        <v>45882</v>
      </c>
      <c r="L3532" s="1"/>
      <c r="M3532">
        <v>29.99</v>
      </c>
      <c r="N3532">
        <v>1</v>
      </c>
      <c r="O3532">
        <v>1</v>
      </c>
    </row>
    <row r="3533" spans="1:15">
      <c r="A3533">
        <v>103532</v>
      </c>
      <c r="B3533" s="1">
        <v>45696</v>
      </c>
      <c r="C3533" s="1">
        <v>45689</v>
      </c>
      <c r="D3533" s="2" t="s">
        <v>15</v>
      </c>
      <c r="E3533" s="2" t="s">
        <v>21</v>
      </c>
      <c r="F3533" s="2" t="s">
        <v>17</v>
      </c>
      <c r="G3533">
        <v>2</v>
      </c>
      <c r="H3533">
        <v>6</v>
      </c>
      <c r="I3533">
        <v>1</v>
      </c>
      <c r="J3533">
        <v>1</v>
      </c>
      <c r="K3533" s="1">
        <v>45698</v>
      </c>
      <c r="L3533" s="1"/>
      <c r="M3533">
        <v>9.99</v>
      </c>
      <c r="N3533">
        <v>1</v>
      </c>
      <c r="O3533">
        <v>1</v>
      </c>
    </row>
    <row r="3534" spans="1:15">
      <c r="A3534">
        <v>103533</v>
      </c>
      <c r="B3534" s="1">
        <v>45691</v>
      </c>
      <c r="C3534" s="1">
        <v>45689</v>
      </c>
      <c r="D3534" s="2" t="s">
        <v>27</v>
      </c>
      <c r="E3534" s="2" t="s">
        <v>28</v>
      </c>
      <c r="F3534" s="2" t="s">
        <v>17</v>
      </c>
      <c r="G3534">
        <v>3</v>
      </c>
      <c r="H3534">
        <v>5</v>
      </c>
      <c r="I3534">
        <v>1</v>
      </c>
      <c r="J3534">
        <v>1</v>
      </c>
      <c r="K3534" s="1">
        <v>45711</v>
      </c>
      <c r="L3534" s="1"/>
      <c r="M3534">
        <v>19.989999999999998</v>
      </c>
      <c r="N3534">
        <v>1</v>
      </c>
      <c r="O3534">
        <v>1</v>
      </c>
    </row>
    <row r="3535" spans="1:15">
      <c r="A3535">
        <v>103534</v>
      </c>
      <c r="B3535" s="1">
        <v>46198</v>
      </c>
      <c r="C3535" s="1">
        <v>46174</v>
      </c>
      <c r="D3535" s="2" t="s">
        <v>23</v>
      </c>
      <c r="E3535" s="2" t="s">
        <v>16</v>
      </c>
      <c r="F3535" s="2" t="s">
        <v>26</v>
      </c>
      <c r="G3535">
        <v>2</v>
      </c>
      <c r="H3535">
        <v>5</v>
      </c>
      <c r="I3535">
        <v>1</v>
      </c>
      <c r="J3535">
        <v>1</v>
      </c>
      <c r="K3535" s="1">
        <v>46205</v>
      </c>
      <c r="L3535" s="1"/>
      <c r="M3535">
        <v>19.989999999999998</v>
      </c>
      <c r="N3535">
        <v>0</v>
      </c>
    </row>
    <row r="3536" spans="1:15">
      <c r="A3536">
        <v>103535</v>
      </c>
      <c r="B3536" s="1">
        <v>45705</v>
      </c>
      <c r="C3536" s="1">
        <v>45689</v>
      </c>
      <c r="D3536" s="2" t="s">
        <v>23</v>
      </c>
      <c r="E3536" s="2" t="s">
        <v>28</v>
      </c>
      <c r="F3536" s="2" t="s">
        <v>17</v>
      </c>
      <c r="G3536">
        <v>3</v>
      </c>
      <c r="H3536">
        <v>6</v>
      </c>
      <c r="I3536">
        <v>1</v>
      </c>
      <c r="J3536">
        <v>0</v>
      </c>
      <c r="K3536" s="1"/>
      <c r="L3536" s="1"/>
      <c r="N3536">
        <v>0</v>
      </c>
    </row>
    <row r="3537" spans="1:15">
      <c r="A3537">
        <v>103536</v>
      </c>
      <c r="B3537" s="1">
        <v>45698</v>
      </c>
      <c r="C3537" s="1">
        <v>45689</v>
      </c>
      <c r="D3537" s="2" t="s">
        <v>23</v>
      </c>
      <c r="E3537" s="2" t="s">
        <v>16</v>
      </c>
      <c r="F3537" s="2" t="s">
        <v>17</v>
      </c>
      <c r="G3537">
        <v>0</v>
      </c>
      <c r="H3537">
        <v>0</v>
      </c>
      <c r="I3537">
        <v>0</v>
      </c>
      <c r="J3537">
        <v>0</v>
      </c>
      <c r="K3537" s="1"/>
      <c r="L3537" s="1"/>
      <c r="N3537">
        <v>0</v>
      </c>
    </row>
    <row r="3538" spans="1:15">
      <c r="A3538">
        <v>103537</v>
      </c>
      <c r="B3538" s="1">
        <v>45674</v>
      </c>
      <c r="C3538" s="1">
        <v>45658</v>
      </c>
      <c r="D3538" s="2" t="s">
        <v>23</v>
      </c>
      <c r="E3538" s="2" t="s">
        <v>25</v>
      </c>
      <c r="F3538" s="2" t="s">
        <v>17</v>
      </c>
      <c r="G3538">
        <v>1</v>
      </c>
      <c r="H3538">
        <v>4</v>
      </c>
      <c r="I3538">
        <v>0</v>
      </c>
      <c r="J3538">
        <v>0</v>
      </c>
      <c r="K3538" s="1"/>
      <c r="L3538" s="1"/>
      <c r="N3538">
        <v>0</v>
      </c>
    </row>
    <row r="3539" spans="1:15">
      <c r="A3539">
        <v>103538</v>
      </c>
      <c r="B3539" s="1">
        <v>45730</v>
      </c>
      <c r="C3539" s="1">
        <v>45717</v>
      </c>
      <c r="D3539" s="2" t="s">
        <v>23</v>
      </c>
      <c r="E3539" s="2" t="s">
        <v>19</v>
      </c>
      <c r="F3539" s="2" t="s">
        <v>17</v>
      </c>
      <c r="G3539">
        <v>1</v>
      </c>
      <c r="H3539">
        <v>2</v>
      </c>
      <c r="I3539">
        <v>0</v>
      </c>
      <c r="J3539">
        <v>0</v>
      </c>
      <c r="K3539" s="1"/>
      <c r="L3539" s="1"/>
      <c r="N3539">
        <v>0</v>
      </c>
    </row>
    <row r="3540" spans="1:15">
      <c r="A3540">
        <v>103539</v>
      </c>
      <c r="B3540" s="1">
        <v>45946</v>
      </c>
      <c r="C3540" s="1">
        <v>45931</v>
      </c>
      <c r="D3540" s="2" t="s">
        <v>15</v>
      </c>
      <c r="E3540" s="2" t="s">
        <v>21</v>
      </c>
      <c r="F3540" s="2" t="s">
        <v>22</v>
      </c>
      <c r="G3540">
        <v>2</v>
      </c>
      <c r="H3540">
        <v>6</v>
      </c>
      <c r="I3540">
        <v>1</v>
      </c>
      <c r="J3540">
        <v>1</v>
      </c>
      <c r="K3540" s="1">
        <v>45964</v>
      </c>
      <c r="L3540" s="1"/>
      <c r="M3540">
        <v>19.989999999999998</v>
      </c>
      <c r="N3540">
        <v>1</v>
      </c>
      <c r="O3540">
        <v>1</v>
      </c>
    </row>
    <row r="3541" spans="1:15">
      <c r="A3541">
        <v>103540</v>
      </c>
      <c r="B3541" s="1">
        <v>46109</v>
      </c>
      <c r="C3541" s="1">
        <v>46082</v>
      </c>
      <c r="D3541" s="2" t="s">
        <v>15</v>
      </c>
      <c r="E3541" s="2" t="s">
        <v>19</v>
      </c>
      <c r="F3541" s="2" t="s">
        <v>17</v>
      </c>
      <c r="G3541">
        <v>0</v>
      </c>
      <c r="H3541">
        <v>0</v>
      </c>
      <c r="I3541">
        <v>0</v>
      </c>
      <c r="J3541">
        <v>0</v>
      </c>
      <c r="K3541" s="1"/>
      <c r="L3541" s="1"/>
      <c r="N3541">
        <v>0</v>
      </c>
    </row>
    <row r="3542" spans="1:15">
      <c r="A3542">
        <v>103541</v>
      </c>
      <c r="B3542" s="1">
        <v>46059</v>
      </c>
      <c r="C3542" s="1">
        <v>46054</v>
      </c>
      <c r="D3542" s="2" t="s">
        <v>18</v>
      </c>
      <c r="E3542" s="2" t="s">
        <v>28</v>
      </c>
      <c r="F3542" s="2" t="s">
        <v>22</v>
      </c>
      <c r="G3542">
        <v>2</v>
      </c>
      <c r="H3542">
        <v>4</v>
      </c>
      <c r="I3542">
        <v>1</v>
      </c>
      <c r="J3542">
        <v>0</v>
      </c>
      <c r="K3542" s="1"/>
      <c r="L3542" s="1"/>
      <c r="N3542">
        <v>0</v>
      </c>
    </row>
    <row r="3543" spans="1:15">
      <c r="A3543">
        <v>103542</v>
      </c>
      <c r="B3543" s="1">
        <v>45974</v>
      </c>
      <c r="C3543" s="1">
        <v>45962</v>
      </c>
      <c r="D3543" s="2" t="s">
        <v>23</v>
      </c>
      <c r="E3543" s="2" t="s">
        <v>28</v>
      </c>
      <c r="F3543" s="2" t="s">
        <v>17</v>
      </c>
      <c r="G3543">
        <v>1</v>
      </c>
      <c r="H3543">
        <v>4</v>
      </c>
      <c r="I3543">
        <v>0</v>
      </c>
      <c r="J3543">
        <v>0</v>
      </c>
      <c r="K3543" s="1"/>
      <c r="L3543" s="1"/>
      <c r="N3543">
        <v>0</v>
      </c>
    </row>
    <row r="3544" spans="1:15">
      <c r="A3544">
        <v>103543</v>
      </c>
      <c r="B3544" s="1">
        <v>45704</v>
      </c>
      <c r="C3544" s="1">
        <v>45689</v>
      </c>
      <c r="D3544" s="2" t="s">
        <v>15</v>
      </c>
      <c r="E3544" s="2" t="s">
        <v>16</v>
      </c>
      <c r="F3544" s="2" t="s">
        <v>17</v>
      </c>
      <c r="G3544">
        <v>1</v>
      </c>
      <c r="H3544">
        <v>2</v>
      </c>
      <c r="I3544">
        <v>0</v>
      </c>
      <c r="J3544">
        <v>0</v>
      </c>
      <c r="K3544" s="1"/>
      <c r="L3544" s="1"/>
      <c r="N3544">
        <v>0</v>
      </c>
    </row>
    <row r="3545" spans="1:15">
      <c r="A3545">
        <v>103544</v>
      </c>
      <c r="B3545" s="1">
        <v>46080</v>
      </c>
      <c r="C3545" s="1">
        <v>46054</v>
      </c>
      <c r="D3545" s="2" t="s">
        <v>15</v>
      </c>
      <c r="E3545" s="2" t="s">
        <v>16</v>
      </c>
      <c r="F3545" s="2" t="s">
        <v>26</v>
      </c>
      <c r="G3545">
        <v>1</v>
      </c>
      <c r="H3545">
        <v>4</v>
      </c>
      <c r="I3545">
        <v>0</v>
      </c>
      <c r="J3545">
        <v>0</v>
      </c>
      <c r="K3545" s="1"/>
      <c r="L3545" s="1"/>
      <c r="N3545">
        <v>0</v>
      </c>
    </row>
    <row r="3546" spans="1:15">
      <c r="A3546">
        <v>103545</v>
      </c>
      <c r="B3546" s="1">
        <v>45678</v>
      </c>
      <c r="C3546" s="1">
        <v>45658</v>
      </c>
      <c r="D3546" s="2" t="s">
        <v>15</v>
      </c>
      <c r="E3546" s="2" t="s">
        <v>21</v>
      </c>
      <c r="F3546" s="2" t="s">
        <v>17</v>
      </c>
      <c r="G3546">
        <v>0</v>
      </c>
      <c r="H3546">
        <v>0</v>
      </c>
      <c r="I3546">
        <v>0</v>
      </c>
      <c r="J3546">
        <v>0</v>
      </c>
      <c r="K3546" s="1"/>
      <c r="L3546" s="1"/>
      <c r="N3546">
        <v>0</v>
      </c>
    </row>
    <row r="3547" spans="1:15">
      <c r="A3547">
        <v>103546</v>
      </c>
      <c r="B3547" s="1">
        <v>46002</v>
      </c>
      <c r="C3547" s="1">
        <v>45992</v>
      </c>
      <c r="D3547" s="2" t="s">
        <v>15</v>
      </c>
      <c r="E3547" s="2" t="s">
        <v>19</v>
      </c>
      <c r="F3547" s="2" t="s">
        <v>26</v>
      </c>
      <c r="G3547">
        <v>0</v>
      </c>
      <c r="H3547">
        <v>0</v>
      </c>
      <c r="I3547">
        <v>0</v>
      </c>
      <c r="J3547">
        <v>0</v>
      </c>
      <c r="K3547" s="1"/>
      <c r="L3547" s="1"/>
      <c r="N3547">
        <v>0</v>
      </c>
    </row>
    <row r="3548" spans="1:15">
      <c r="A3548">
        <v>103547</v>
      </c>
      <c r="B3548" s="1">
        <v>45881</v>
      </c>
      <c r="C3548" s="1">
        <v>45870</v>
      </c>
      <c r="D3548" s="2" t="s">
        <v>20</v>
      </c>
      <c r="E3548" s="2" t="s">
        <v>21</v>
      </c>
      <c r="F3548" s="2" t="s">
        <v>17</v>
      </c>
      <c r="G3548">
        <v>0</v>
      </c>
      <c r="H3548">
        <v>0</v>
      </c>
      <c r="I3548">
        <v>0</v>
      </c>
      <c r="J3548">
        <v>0</v>
      </c>
      <c r="K3548" s="1"/>
      <c r="L3548" s="1"/>
      <c r="N3548">
        <v>0</v>
      </c>
    </row>
    <row r="3549" spans="1:15">
      <c r="A3549">
        <v>103548</v>
      </c>
      <c r="B3549" s="1">
        <v>46139</v>
      </c>
      <c r="C3549" s="1">
        <v>46113</v>
      </c>
      <c r="D3549" s="2" t="s">
        <v>27</v>
      </c>
      <c r="E3549" s="2" t="s">
        <v>21</v>
      </c>
      <c r="F3549" s="2" t="s">
        <v>17</v>
      </c>
      <c r="G3549">
        <v>0</v>
      </c>
      <c r="H3549">
        <v>0</v>
      </c>
      <c r="I3549">
        <v>0</v>
      </c>
      <c r="J3549">
        <v>0</v>
      </c>
      <c r="K3549" s="1"/>
      <c r="L3549" s="1"/>
      <c r="N3549">
        <v>0</v>
      </c>
    </row>
    <row r="3550" spans="1:15">
      <c r="A3550">
        <v>103549</v>
      </c>
      <c r="B3550" s="1">
        <v>45825</v>
      </c>
      <c r="C3550" s="1">
        <v>45809</v>
      </c>
      <c r="D3550" s="2" t="s">
        <v>23</v>
      </c>
      <c r="E3550" s="2" t="s">
        <v>16</v>
      </c>
      <c r="F3550" s="2" t="s">
        <v>17</v>
      </c>
      <c r="G3550">
        <v>2</v>
      </c>
      <c r="H3550">
        <v>3</v>
      </c>
      <c r="I3550">
        <v>1</v>
      </c>
      <c r="J3550">
        <v>1</v>
      </c>
      <c r="K3550" s="1">
        <v>45826</v>
      </c>
      <c r="L3550" s="1">
        <v>45946</v>
      </c>
      <c r="M3550">
        <v>19.989999999999998</v>
      </c>
      <c r="N3550">
        <v>1</v>
      </c>
      <c r="O3550">
        <v>1</v>
      </c>
    </row>
    <row r="3551" spans="1:15">
      <c r="A3551">
        <v>103550</v>
      </c>
      <c r="B3551" s="1">
        <v>46006</v>
      </c>
      <c r="C3551" s="1">
        <v>45992</v>
      </c>
      <c r="D3551" s="2" t="s">
        <v>27</v>
      </c>
      <c r="E3551" s="2" t="s">
        <v>19</v>
      </c>
      <c r="F3551" s="2" t="s">
        <v>22</v>
      </c>
      <c r="G3551">
        <v>1</v>
      </c>
      <c r="H3551">
        <v>2</v>
      </c>
      <c r="I3551">
        <v>0</v>
      </c>
      <c r="J3551">
        <v>0</v>
      </c>
      <c r="K3551" s="1"/>
      <c r="L3551" s="1"/>
      <c r="N3551">
        <v>0</v>
      </c>
    </row>
    <row r="3552" spans="1:15">
      <c r="A3552">
        <v>103551</v>
      </c>
      <c r="B3552" s="1">
        <v>45898</v>
      </c>
      <c r="C3552" s="1">
        <v>45870</v>
      </c>
      <c r="D3552" s="2" t="s">
        <v>15</v>
      </c>
      <c r="E3552" s="2" t="s">
        <v>28</v>
      </c>
      <c r="F3552" s="2" t="s">
        <v>26</v>
      </c>
      <c r="G3552">
        <v>1</v>
      </c>
      <c r="H3552">
        <v>3</v>
      </c>
      <c r="I3552">
        <v>0</v>
      </c>
      <c r="J3552">
        <v>0</v>
      </c>
      <c r="K3552" s="1"/>
      <c r="L3552" s="1"/>
      <c r="N3552">
        <v>0</v>
      </c>
    </row>
    <row r="3553" spans="1:15">
      <c r="A3553">
        <v>103552</v>
      </c>
      <c r="B3553" s="1">
        <v>45943</v>
      </c>
      <c r="C3553" s="1">
        <v>45931</v>
      </c>
      <c r="D3553" s="2" t="s">
        <v>18</v>
      </c>
      <c r="E3553" s="2" t="s">
        <v>19</v>
      </c>
      <c r="F3553" s="2" t="s">
        <v>17</v>
      </c>
      <c r="G3553">
        <v>3</v>
      </c>
      <c r="H3553">
        <v>5</v>
      </c>
      <c r="I3553">
        <v>1</v>
      </c>
      <c r="J3553">
        <v>1</v>
      </c>
      <c r="K3553" s="1">
        <v>45953</v>
      </c>
      <c r="L3553" s="1"/>
      <c r="M3553">
        <v>29.99</v>
      </c>
      <c r="N3553">
        <v>1</v>
      </c>
      <c r="O3553">
        <v>1</v>
      </c>
    </row>
    <row r="3554" spans="1:15">
      <c r="A3554">
        <v>103553</v>
      </c>
      <c r="B3554" s="1">
        <v>46170</v>
      </c>
      <c r="C3554" s="1">
        <v>46143</v>
      </c>
      <c r="D3554" s="2" t="s">
        <v>20</v>
      </c>
      <c r="E3554" s="2" t="s">
        <v>21</v>
      </c>
      <c r="F3554" s="2" t="s">
        <v>26</v>
      </c>
      <c r="G3554">
        <v>0</v>
      </c>
      <c r="H3554">
        <v>0</v>
      </c>
      <c r="I3554">
        <v>0</v>
      </c>
      <c r="J3554">
        <v>0</v>
      </c>
      <c r="K3554" s="1"/>
      <c r="L3554" s="1"/>
      <c r="N3554">
        <v>0</v>
      </c>
    </row>
    <row r="3555" spans="1:15">
      <c r="A3555">
        <v>103554</v>
      </c>
      <c r="B3555" s="1">
        <v>46047</v>
      </c>
      <c r="C3555" s="1">
        <v>46023</v>
      </c>
      <c r="D3555" s="2" t="s">
        <v>15</v>
      </c>
      <c r="E3555" s="2" t="s">
        <v>19</v>
      </c>
      <c r="F3555" s="2" t="s">
        <v>17</v>
      </c>
      <c r="G3555">
        <v>0</v>
      </c>
      <c r="H3555">
        <v>0</v>
      </c>
      <c r="I3555">
        <v>0</v>
      </c>
      <c r="J3555">
        <v>0</v>
      </c>
      <c r="K3555" s="1"/>
      <c r="L3555" s="1"/>
      <c r="N3555">
        <v>0</v>
      </c>
    </row>
    <row r="3556" spans="1:15">
      <c r="A3556">
        <v>103555</v>
      </c>
      <c r="B3556" s="1">
        <v>45884</v>
      </c>
      <c r="C3556" s="1">
        <v>45870</v>
      </c>
      <c r="D3556" s="2" t="s">
        <v>15</v>
      </c>
      <c r="E3556" s="2" t="s">
        <v>19</v>
      </c>
      <c r="F3556" s="2" t="s">
        <v>26</v>
      </c>
      <c r="G3556">
        <v>0</v>
      </c>
      <c r="H3556">
        <v>0</v>
      </c>
      <c r="I3556">
        <v>0</v>
      </c>
      <c r="J3556">
        <v>0</v>
      </c>
      <c r="K3556" s="1"/>
      <c r="L3556" s="1"/>
      <c r="N3556">
        <v>0</v>
      </c>
    </row>
    <row r="3557" spans="1:15">
      <c r="A3557">
        <v>103556</v>
      </c>
      <c r="B3557" s="1">
        <v>45902</v>
      </c>
      <c r="C3557" s="1">
        <v>45901</v>
      </c>
      <c r="D3557" s="2" t="s">
        <v>27</v>
      </c>
      <c r="E3557" s="2" t="s">
        <v>19</v>
      </c>
      <c r="F3557" s="2" t="s">
        <v>17</v>
      </c>
      <c r="G3557">
        <v>0</v>
      </c>
      <c r="H3557">
        <v>0</v>
      </c>
      <c r="I3557">
        <v>0</v>
      </c>
      <c r="J3557">
        <v>1</v>
      </c>
      <c r="K3557" s="1">
        <v>45919</v>
      </c>
      <c r="L3557" s="1"/>
      <c r="M3557">
        <v>9.99</v>
      </c>
      <c r="N3557">
        <v>1</v>
      </c>
      <c r="O3557">
        <v>1</v>
      </c>
    </row>
    <row r="3558" spans="1:15">
      <c r="A3558">
        <v>103557</v>
      </c>
      <c r="B3558" s="1">
        <v>46042</v>
      </c>
      <c r="C3558" s="1">
        <v>46023</v>
      </c>
      <c r="D3558" s="2" t="s">
        <v>15</v>
      </c>
      <c r="E3558" s="2" t="s">
        <v>16</v>
      </c>
      <c r="F3558" s="2" t="s">
        <v>26</v>
      </c>
      <c r="G3558">
        <v>0</v>
      </c>
      <c r="H3558">
        <v>0</v>
      </c>
      <c r="I3558">
        <v>0</v>
      </c>
      <c r="J3558">
        <v>0</v>
      </c>
      <c r="K3558" s="1"/>
      <c r="L3558" s="1"/>
      <c r="N3558">
        <v>0</v>
      </c>
    </row>
    <row r="3559" spans="1:15">
      <c r="A3559">
        <v>103558</v>
      </c>
      <c r="B3559" s="1">
        <v>45846</v>
      </c>
      <c r="C3559" s="1">
        <v>45839</v>
      </c>
      <c r="D3559" s="2" t="s">
        <v>15</v>
      </c>
      <c r="E3559" s="2" t="s">
        <v>21</v>
      </c>
      <c r="F3559" s="2" t="s">
        <v>26</v>
      </c>
      <c r="G3559">
        <v>0</v>
      </c>
      <c r="H3559">
        <v>0</v>
      </c>
      <c r="I3559">
        <v>0</v>
      </c>
      <c r="J3559">
        <v>0</v>
      </c>
      <c r="K3559" s="1"/>
      <c r="L3559" s="1"/>
      <c r="N3559">
        <v>0</v>
      </c>
    </row>
    <row r="3560" spans="1:15">
      <c r="A3560">
        <v>103559</v>
      </c>
      <c r="B3560" s="1">
        <v>45749</v>
      </c>
      <c r="C3560" s="1">
        <v>45748</v>
      </c>
      <c r="D3560" s="2" t="s">
        <v>18</v>
      </c>
      <c r="E3560" s="2" t="s">
        <v>16</v>
      </c>
      <c r="F3560" s="2" t="s">
        <v>17</v>
      </c>
      <c r="G3560">
        <v>2</v>
      </c>
      <c r="H3560">
        <v>4</v>
      </c>
      <c r="I3560">
        <v>1</v>
      </c>
      <c r="J3560">
        <v>0</v>
      </c>
      <c r="K3560" s="1"/>
      <c r="L3560" s="1"/>
      <c r="N3560">
        <v>0</v>
      </c>
    </row>
    <row r="3561" spans="1:15">
      <c r="A3561">
        <v>103560</v>
      </c>
      <c r="B3561" s="1">
        <v>45913</v>
      </c>
      <c r="C3561" s="1">
        <v>45901</v>
      </c>
      <c r="D3561" s="2" t="s">
        <v>27</v>
      </c>
      <c r="E3561" s="2" t="s">
        <v>21</v>
      </c>
      <c r="F3561" s="2" t="s">
        <v>26</v>
      </c>
      <c r="G3561">
        <v>2</v>
      </c>
      <c r="H3561">
        <v>4</v>
      </c>
      <c r="I3561">
        <v>1</v>
      </c>
      <c r="J3561">
        <v>0</v>
      </c>
      <c r="K3561" s="1"/>
      <c r="L3561" s="1"/>
      <c r="N3561">
        <v>0</v>
      </c>
    </row>
    <row r="3562" spans="1:15">
      <c r="A3562">
        <v>103561</v>
      </c>
      <c r="B3562" s="1">
        <v>45695</v>
      </c>
      <c r="C3562" s="1">
        <v>45689</v>
      </c>
      <c r="D3562" s="2" t="s">
        <v>15</v>
      </c>
      <c r="E3562" s="2" t="s">
        <v>21</v>
      </c>
      <c r="F3562" s="2" t="s">
        <v>26</v>
      </c>
      <c r="G3562">
        <v>2</v>
      </c>
      <c r="H3562">
        <v>4</v>
      </c>
      <c r="I3562">
        <v>1</v>
      </c>
      <c r="J3562">
        <v>0</v>
      </c>
      <c r="K3562" s="1"/>
      <c r="L3562" s="1"/>
      <c r="N3562">
        <v>0</v>
      </c>
    </row>
    <row r="3563" spans="1:15">
      <c r="A3563">
        <v>103562</v>
      </c>
      <c r="B3563" s="1">
        <v>45750</v>
      </c>
      <c r="C3563" s="1">
        <v>45748</v>
      </c>
      <c r="D3563" s="2" t="s">
        <v>24</v>
      </c>
      <c r="E3563" s="2" t="s">
        <v>19</v>
      </c>
      <c r="F3563" s="2" t="s">
        <v>17</v>
      </c>
      <c r="G3563">
        <v>0</v>
      </c>
      <c r="H3563">
        <v>0</v>
      </c>
      <c r="I3563">
        <v>0</v>
      </c>
      <c r="J3563">
        <v>0</v>
      </c>
      <c r="K3563" s="1"/>
      <c r="L3563" s="1"/>
      <c r="N3563">
        <v>0</v>
      </c>
    </row>
    <row r="3564" spans="1:15">
      <c r="A3564">
        <v>103563</v>
      </c>
      <c r="B3564" s="1">
        <v>45887</v>
      </c>
      <c r="C3564" s="1">
        <v>45870</v>
      </c>
      <c r="D3564" s="2" t="s">
        <v>15</v>
      </c>
      <c r="E3564" s="2" t="s">
        <v>19</v>
      </c>
      <c r="F3564" s="2" t="s">
        <v>26</v>
      </c>
      <c r="G3564">
        <v>3</v>
      </c>
      <c r="H3564">
        <v>7</v>
      </c>
      <c r="I3564">
        <v>1</v>
      </c>
      <c r="J3564">
        <v>1</v>
      </c>
      <c r="K3564" s="1">
        <v>45895</v>
      </c>
      <c r="L3564" s="1"/>
      <c r="M3564">
        <v>9.99</v>
      </c>
      <c r="N3564">
        <v>1</v>
      </c>
      <c r="O3564">
        <v>1</v>
      </c>
    </row>
    <row r="3565" spans="1:15">
      <c r="A3565">
        <v>103564</v>
      </c>
      <c r="B3565" s="1">
        <v>46092</v>
      </c>
      <c r="C3565" s="1">
        <v>46082</v>
      </c>
      <c r="D3565" s="2" t="s">
        <v>23</v>
      </c>
      <c r="E3565" s="2" t="s">
        <v>21</v>
      </c>
      <c r="F3565" s="2" t="s">
        <v>17</v>
      </c>
      <c r="G3565">
        <v>3</v>
      </c>
      <c r="H3565">
        <v>6</v>
      </c>
      <c r="I3565">
        <v>1</v>
      </c>
      <c r="J3565">
        <v>0</v>
      </c>
      <c r="K3565" s="1"/>
      <c r="L3565" s="1"/>
      <c r="N3565">
        <v>0</v>
      </c>
    </row>
    <row r="3566" spans="1:15">
      <c r="A3566">
        <v>103565</v>
      </c>
      <c r="B3566" s="1">
        <v>46084</v>
      </c>
      <c r="C3566" s="1">
        <v>46082</v>
      </c>
      <c r="D3566" s="2" t="s">
        <v>18</v>
      </c>
      <c r="E3566" s="2" t="s">
        <v>21</v>
      </c>
      <c r="F3566" s="2" t="s">
        <v>26</v>
      </c>
      <c r="G3566">
        <v>0</v>
      </c>
      <c r="H3566">
        <v>0</v>
      </c>
      <c r="I3566">
        <v>0</v>
      </c>
      <c r="J3566">
        <v>0</v>
      </c>
      <c r="K3566" s="1"/>
      <c r="L3566" s="1"/>
      <c r="N3566">
        <v>0</v>
      </c>
    </row>
    <row r="3567" spans="1:15">
      <c r="A3567">
        <v>103566</v>
      </c>
      <c r="B3567" s="1">
        <v>45800</v>
      </c>
      <c r="C3567" s="1">
        <v>45778</v>
      </c>
      <c r="D3567" s="2" t="s">
        <v>27</v>
      </c>
      <c r="E3567" s="2" t="s">
        <v>21</v>
      </c>
      <c r="F3567" s="2" t="s">
        <v>26</v>
      </c>
      <c r="G3567">
        <v>0</v>
      </c>
      <c r="H3567">
        <v>0</v>
      </c>
      <c r="I3567">
        <v>0</v>
      </c>
      <c r="J3567">
        <v>0</v>
      </c>
      <c r="K3567" s="1"/>
      <c r="L3567" s="1"/>
      <c r="N3567">
        <v>0</v>
      </c>
    </row>
    <row r="3568" spans="1:15">
      <c r="A3568">
        <v>103567</v>
      </c>
      <c r="B3568" s="1">
        <v>45888</v>
      </c>
      <c r="C3568" s="1">
        <v>45870</v>
      </c>
      <c r="D3568" s="2" t="s">
        <v>27</v>
      </c>
      <c r="E3568" s="2" t="s">
        <v>19</v>
      </c>
      <c r="F3568" s="2" t="s">
        <v>17</v>
      </c>
      <c r="G3568">
        <v>2</v>
      </c>
      <c r="H3568">
        <v>4</v>
      </c>
      <c r="I3568">
        <v>1</v>
      </c>
      <c r="J3568">
        <v>1</v>
      </c>
      <c r="K3568" s="1">
        <v>45917</v>
      </c>
      <c r="L3568" s="1"/>
      <c r="M3568">
        <v>19.989999999999998</v>
      </c>
      <c r="N3568">
        <v>1</v>
      </c>
      <c r="O3568">
        <v>1</v>
      </c>
    </row>
    <row r="3569" spans="1:15">
      <c r="A3569">
        <v>103568</v>
      </c>
      <c r="B3569" s="1">
        <v>45741</v>
      </c>
      <c r="C3569" s="1">
        <v>45717</v>
      </c>
      <c r="D3569" s="2" t="s">
        <v>18</v>
      </c>
      <c r="E3569" s="2" t="s">
        <v>25</v>
      </c>
      <c r="F3569" s="2" t="s">
        <v>17</v>
      </c>
      <c r="G3569">
        <v>2</v>
      </c>
      <c r="H3569">
        <v>5</v>
      </c>
      <c r="I3569">
        <v>1</v>
      </c>
      <c r="J3569">
        <v>0</v>
      </c>
      <c r="K3569" s="1"/>
      <c r="L3569" s="1"/>
      <c r="N3569">
        <v>0</v>
      </c>
    </row>
    <row r="3570" spans="1:15">
      <c r="A3570">
        <v>103569</v>
      </c>
      <c r="B3570" s="1">
        <v>46070</v>
      </c>
      <c r="C3570" s="1">
        <v>46054</v>
      </c>
      <c r="D3570" s="2" t="s">
        <v>27</v>
      </c>
      <c r="E3570" s="2" t="s">
        <v>19</v>
      </c>
      <c r="F3570" s="2" t="s">
        <v>17</v>
      </c>
      <c r="G3570">
        <v>2</v>
      </c>
      <c r="H3570">
        <v>3</v>
      </c>
      <c r="I3570">
        <v>1</v>
      </c>
      <c r="J3570">
        <v>0</v>
      </c>
      <c r="K3570" s="1"/>
      <c r="L3570" s="1"/>
      <c r="N3570">
        <v>0</v>
      </c>
    </row>
    <row r="3571" spans="1:15">
      <c r="A3571">
        <v>103570</v>
      </c>
      <c r="B3571" s="1">
        <v>45792</v>
      </c>
      <c r="C3571" s="1">
        <v>45778</v>
      </c>
      <c r="D3571" s="2" t="s">
        <v>24</v>
      </c>
      <c r="E3571" s="2" t="s">
        <v>21</v>
      </c>
      <c r="F3571" s="2" t="s">
        <v>26</v>
      </c>
      <c r="G3571">
        <v>1</v>
      </c>
      <c r="H3571">
        <v>3</v>
      </c>
      <c r="I3571">
        <v>0</v>
      </c>
      <c r="J3571">
        <v>0</v>
      </c>
      <c r="K3571" s="1"/>
      <c r="L3571" s="1"/>
      <c r="N3571">
        <v>0</v>
      </c>
    </row>
    <row r="3572" spans="1:15">
      <c r="A3572">
        <v>103571</v>
      </c>
      <c r="B3572" s="1">
        <v>46094</v>
      </c>
      <c r="C3572" s="1">
        <v>46082</v>
      </c>
      <c r="D3572" s="2" t="s">
        <v>27</v>
      </c>
      <c r="E3572" s="2" t="s">
        <v>19</v>
      </c>
      <c r="F3572" s="2" t="s">
        <v>26</v>
      </c>
      <c r="G3572">
        <v>1</v>
      </c>
      <c r="H3572">
        <v>2</v>
      </c>
      <c r="I3572">
        <v>0</v>
      </c>
      <c r="J3572">
        <v>0</v>
      </c>
      <c r="K3572" s="1"/>
      <c r="L3572" s="1"/>
      <c r="N3572">
        <v>0</v>
      </c>
    </row>
    <row r="3573" spans="1:15">
      <c r="A3573">
        <v>103572</v>
      </c>
      <c r="B3573" s="1">
        <v>46117</v>
      </c>
      <c r="C3573" s="1">
        <v>46113</v>
      </c>
      <c r="D3573" s="2" t="s">
        <v>23</v>
      </c>
      <c r="E3573" s="2" t="s">
        <v>21</v>
      </c>
      <c r="F3573" s="2" t="s">
        <v>26</v>
      </c>
      <c r="G3573">
        <v>1</v>
      </c>
      <c r="H3573">
        <v>2</v>
      </c>
      <c r="I3573">
        <v>0</v>
      </c>
      <c r="J3573">
        <v>0</v>
      </c>
      <c r="K3573" s="1"/>
      <c r="L3573" s="1"/>
      <c r="N3573">
        <v>0</v>
      </c>
    </row>
    <row r="3574" spans="1:15">
      <c r="A3574">
        <v>103573</v>
      </c>
      <c r="B3574" s="1">
        <v>46034</v>
      </c>
      <c r="C3574" s="1">
        <v>46023</v>
      </c>
      <c r="D3574" s="2" t="s">
        <v>18</v>
      </c>
      <c r="E3574" s="2" t="s">
        <v>16</v>
      </c>
      <c r="F3574" s="2" t="s">
        <v>26</v>
      </c>
      <c r="G3574">
        <v>0</v>
      </c>
      <c r="H3574">
        <v>0</v>
      </c>
      <c r="I3574">
        <v>0</v>
      </c>
      <c r="J3574">
        <v>1</v>
      </c>
      <c r="K3574" s="1">
        <v>46035</v>
      </c>
      <c r="L3574" s="1">
        <v>46130</v>
      </c>
      <c r="M3574">
        <v>9.99</v>
      </c>
      <c r="N3574">
        <v>1</v>
      </c>
      <c r="O3574">
        <v>1</v>
      </c>
    </row>
    <row r="3575" spans="1:15">
      <c r="A3575">
        <v>103574</v>
      </c>
      <c r="B3575" s="1">
        <v>45838</v>
      </c>
      <c r="C3575" s="1">
        <v>45809</v>
      </c>
      <c r="D3575" s="2" t="s">
        <v>15</v>
      </c>
      <c r="E3575" s="2" t="s">
        <v>21</v>
      </c>
      <c r="F3575" s="2" t="s">
        <v>17</v>
      </c>
      <c r="G3575">
        <v>1</v>
      </c>
      <c r="H3575">
        <v>3</v>
      </c>
      <c r="I3575">
        <v>0</v>
      </c>
      <c r="J3575">
        <v>0</v>
      </c>
      <c r="K3575" s="1"/>
      <c r="L3575" s="1"/>
      <c r="N3575">
        <v>0</v>
      </c>
    </row>
    <row r="3576" spans="1:15">
      <c r="A3576">
        <v>103575</v>
      </c>
      <c r="B3576" s="1">
        <v>46178</v>
      </c>
      <c r="C3576" s="1">
        <v>46174</v>
      </c>
      <c r="D3576" s="2" t="s">
        <v>18</v>
      </c>
      <c r="E3576" s="2" t="s">
        <v>19</v>
      </c>
      <c r="F3576" s="2" t="s">
        <v>17</v>
      </c>
      <c r="G3576">
        <v>3</v>
      </c>
      <c r="H3576">
        <v>5</v>
      </c>
      <c r="I3576">
        <v>1</v>
      </c>
      <c r="J3576">
        <v>0</v>
      </c>
      <c r="K3576" s="1"/>
      <c r="L3576" s="1"/>
      <c r="N3576">
        <v>0</v>
      </c>
    </row>
    <row r="3577" spans="1:15">
      <c r="A3577">
        <v>103576</v>
      </c>
      <c r="B3577" s="1">
        <v>46032</v>
      </c>
      <c r="C3577" s="1">
        <v>46023</v>
      </c>
      <c r="D3577" s="2" t="s">
        <v>15</v>
      </c>
      <c r="E3577" s="2" t="s">
        <v>21</v>
      </c>
      <c r="F3577" s="2" t="s">
        <v>22</v>
      </c>
      <c r="G3577">
        <v>4</v>
      </c>
      <c r="H3577">
        <v>7</v>
      </c>
      <c r="I3577">
        <v>1</v>
      </c>
      <c r="J3577">
        <v>0</v>
      </c>
      <c r="K3577" s="1"/>
      <c r="L3577" s="1"/>
      <c r="N3577">
        <v>0</v>
      </c>
    </row>
    <row r="3578" spans="1:15">
      <c r="A3578">
        <v>103577</v>
      </c>
      <c r="B3578" s="1">
        <v>46010</v>
      </c>
      <c r="C3578" s="1">
        <v>45992</v>
      </c>
      <c r="D3578" s="2" t="s">
        <v>23</v>
      </c>
      <c r="E3578" s="2" t="s">
        <v>19</v>
      </c>
      <c r="F3578" s="2" t="s">
        <v>17</v>
      </c>
      <c r="G3578">
        <v>3</v>
      </c>
      <c r="H3578">
        <v>5</v>
      </c>
      <c r="I3578">
        <v>1</v>
      </c>
      <c r="J3578">
        <v>0</v>
      </c>
      <c r="K3578" s="1"/>
      <c r="L3578" s="1"/>
      <c r="N3578">
        <v>0</v>
      </c>
    </row>
    <row r="3579" spans="1:15">
      <c r="A3579">
        <v>103578</v>
      </c>
      <c r="B3579" s="1">
        <v>46125</v>
      </c>
      <c r="C3579" s="1">
        <v>46113</v>
      </c>
      <c r="D3579" s="2" t="s">
        <v>18</v>
      </c>
      <c r="E3579" s="2" t="s">
        <v>21</v>
      </c>
      <c r="F3579" s="2" t="s">
        <v>17</v>
      </c>
      <c r="G3579">
        <v>4</v>
      </c>
      <c r="H3579">
        <v>7</v>
      </c>
      <c r="I3579">
        <v>1</v>
      </c>
      <c r="J3579">
        <v>1</v>
      </c>
      <c r="K3579" s="1">
        <v>46132</v>
      </c>
      <c r="L3579" s="1"/>
      <c r="M3579">
        <v>9.99</v>
      </c>
      <c r="N3579">
        <v>1</v>
      </c>
      <c r="O3579">
        <v>1</v>
      </c>
    </row>
    <row r="3580" spans="1:15">
      <c r="A3580">
        <v>103579</v>
      </c>
      <c r="B3580" s="1">
        <v>46139</v>
      </c>
      <c r="C3580" s="1">
        <v>46113</v>
      </c>
      <c r="D3580" s="2" t="s">
        <v>27</v>
      </c>
      <c r="E3580" s="2" t="s">
        <v>19</v>
      </c>
      <c r="F3580" s="2" t="s">
        <v>17</v>
      </c>
      <c r="G3580">
        <v>1</v>
      </c>
      <c r="H3580">
        <v>4</v>
      </c>
      <c r="I3580">
        <v>0</v>
      </c>
      <c r="J3580">
        <v>0</v>
      </c>
      <c r="K3580" s="1"/>
      <c r="L3580" s="1"/>
      <c r="N3580">
        <v>0</v>
      </c>
    </row>
    <row r="3581" spans="1:15">
      <c r="A3581">
        <v>103580</v>
      </c>
      <c r="B3581" s="1">
        <v>45700</v>
      </c>
      <c r="C3581" s="1">
        <v>45689</v>
      </c>
      <c r="D3581" s="2" t="s">
        <v>15</v>
      </c>
      <c r="E3581" s="2" t="s">
        <v>19</v>
      </c>
      <c r="F3581" s="2" t="s">
        <v>17</v>
      </c>
      <c r="G3581">
        <v>4</v>
      </c>
      <c r="H3581">
        <v>7</v>
      </c>
      <c r="I3581">
        <v>1</v>
      </c>
      <c r="J3581">
        <v>1</v>
      </c>
      <c r="K3581" s="1">
        <v>45708</v>
      </c>
      <c r="L3581" s="1"/>
      <c r="M3581">
        <v>29.99</v>
      </c>
      <c r="N3581">
        <v>1</v>
      </c>
      <c r="O3581">
        <v>1</v>
      </c>
    </row>
    <row r="3582" spans="1:15">
      <c r="A3582">
        <v>103581</v>
      </c>
      <c r="B3582" s="1">
        <v>46139</v>
      </c>
      <c r="C3582" s="1">
        <v>46113</v>
      </c>
      <c r="D3582" s="2" t="s">
        <v>23</v>
      </c>
      <c r="E3582" s="2" t="s">
        <v>21</v>
      </c>
      <c r="F3582" s="2" t="s">
        <v>17</v>
      </c>
      <c r="G3582">
        <v>1</v>
      </c>
      <c r="H3582">
        <v>1</v>
      </c>
      <c r="I3582">
        <v>0</v>
      </c>
      <c r="J3582">
        <v>0</v>
      </c>
      <c r="K3582" s="1"/>
      <c r="L3582" s="1"/>
      <c r="N3582">
        <v>0</v>
      </c>
    </row>
    <row r="3583" spans="1:15">
      <c r="A3583">
        <v>103582</v>
      </c>
      <c r="B3583" s="1">
        <v>46075</v>
      </c>
      <c r="C3583" s="1">
        <v>46054</v>
      </c>
      <c r="D3583" s="2" t="s">
        <v>24</v>
      </c>
      <c r="E3583" s="2" t="s">
        <v>19</v>
      </c>
      <c r="F3583" s="2" t="s">
        <v>17</v>
      </c>
      <c r="G3583">
        <v>0</v>
      </c>
      <c r="H3583">
        <v>0</v>
      </c>
      <c r="I3583">
        <v>0</v>
      </c>
      <c r="J3583">
        <v>0</v>
      </c>
      <c r="K3583" s="1"/>
      <c r="L3583" s="1"/>
      <c r="N3583">
        <v>0</v>
      </c>
    </row>
    <row r="3584" spans="1:15">
      <c r="A3584">
        <v>103583</v>
      </c>
      <c r="B3584" s="1">
        <v>45770</v>
      </c>
      <c r="C3584" s="1">
        <v>45748</v>
      </c>
      <c r="D3584" s="2" t="s">
        <v>20</v>
      </c>
      <c r="E3584" s="2" t="s">
        <v>19</v>
      </c>
      <c r="F3584" s="2" t="s">
        <v>17</v>
      </c>
      <c r="G3584">
        <v>0</v>
      </c>
      <c r="H3584">
        <v>0</v>
      </c>
      <c r="I3584">
        <v>0</v>
      </c>
      <c r="J3584">
        <v>0</v>
      </c>
      <c r="K3584" s="1"/>
      <c r="L3584" s="1"/>
      <c r="N3584">
        <v>0</v>
      </c>
    </row>
    <row r="3585" spans="1:15">
      <c r="A3585">
        <v>103584</v>
      </c>
      <c r="B3585" s="1">
        <v>45825</v>
      </c>
      <c r="C3585" s="1">
        <v>45809</v>
      </c>
      <c r="D3585" s="2" t="s">
        <v>23</v>
      </c>
      <c r="E3585" s="2" t="s">
        <v>25</v>
      </c>
      <c r="F3585" s="2" t="s">
        <v>17</v>
      </c>
      <c r="G3585">
        <v>0</v>
      </c>
      <c r="H3585">
        <v>0</v>
      </c>
      <c r="I3585">
        <v>0</v>
      </c>
      <c r="J3585">
        <v>0</v>
      </c>
      <c r="K3585" s="1"/>
      <c r="L3585" s="1"/>
      <c r="N3585">
        <v>0</v>
      </c>
    </row>
    <row r="3586" spans="1:15">
      <c r="A3586">
        <v>103585</v>
      </c>
      <c r="B3586" s="1">
        <v>46068</v>
      </c>
      <c r="C3586" s="1">
        <v>46054</v>
      </c>
      <c r="D3586" s="2" t="s">
        <v>15</v>
      </c>
      <c r="E3586" s="2" t="s">
        <v>25</v>
      </c>
      <c r="F3586" s="2" t="s">
        <v>17</v>
      </c>
      <c r="G3586">
        <v>3</v>
      </c>
      <c r="H3586">
        <v>5</v>
      </c>
      <c r="I3586">
        <v>1</v>
      </c>
      <c r="J3586">
        <v>0</v>
      </c>
      <c r="K3586" s="1"/>
      <c r="L3586" s="1"/>
      <c r="N3586">
        <v>0</v>
      </c>
    </row>
    <row r="3587" spans="1:15">
      <c r="A3587">
        <v>103586</v>
      </c>
      <c r="B3587" s="1">
        <v>45776</v>
      </c>
      <c r="C3587" s="1">
        <v>45748</v>
      </c>
      <c r="D3587" s="2" t="s">
        <v>23</v>
      </c>
      <c r="E3587" s="2" t="s">
        <v>25</v>
      </c>
      <c r="F3587" s="2" t="s">
        <v>17</v>
      </c>
      <c r="G3587">
        <v>3</v>
      </c>
      <c r="H3587">
        <v>4</v>
      </c>
      <c r="I3587">
        <v>1</v>
      </c>
      <c r="J3587">
        <v>1</v>
      </c>
      <c r="K3587" s="1">
        <v>45794</v>
      </c>
      <c r="L3587" s="1"/>
      <c r="M3587">
        <v>19.989999999999998</v>
      </c>
      <c r="N3587">
        <v>1</v>
      </c>
      <c r="O3587">
        <v>1</v>
      </c>
    </row>
    <row r="3588" spans="1:15">
      <c r="A3588">
        <v>103587</v>
      </c>
      <c r="B3588" s="1">
        <v>45905</v>
      </c>
      <c r="C3588" s="1">
        <v>45901</v>
      </c>
      <c r="D3588" s="2" t="s">
        <v>23</v>
      </c>
      <c r="E3588" s="2" t="s">
        <v>16</v>
      </c>
      <c r="F3588" s="2" t="s">
        <v>26</v>
      </c>
      <c r="G3588">
        <v>0</v>
      </c>
      <c r="H3588">
        <v>0</v>
      </c>
      <c r="I3588">
        <v>0</v>
      </c>
      <c r="J3588">
        <v>0</v>
      </c>
      <c r="K3588" s="1"/>
      <c r="L3588" s="1"/>
      <c r="N3588">
        <v>0</v>
      </c>
    </row>
    <row r="3589" spans="1:15">
      <c r="A3589">
        <v>103588</v>
      </c>
      <c r="B3589" s="1">
        <v>46034</v>
      </c>
      <c r="C3589" s="1">
        <v>46023</v>
      </c>
      <c r="D3589" s="2" t="s">
        <v>15</v>
      </c>
      <c r="E3589" s="2" t="s">
        <v>16</v>
      </c>
      <c r="F3589" s="2" t="s">
        <v>17</v>
      </c>
      <c r="G3589">
        <v>2</v>
      </c>
      <c r="H3589">
        <v>5</v>
      </c>
      <c r="I3589">
        <v>1</v>
      </c>
      <c r="J3589">
        <v>1</v>
      </c>
      <c r="K3589" s="1">
        <v>46044</v>
      </c>
      <c r="L3589" s="1"/>
      <c r="M3589">
        <v>9.99</v>
      </c>
      <c r="N3589">
        <v>1</v>
      </c>
      <c r="O3589">
        <v>1</v>
      </c>
    </row>
    <row r="3590" spans="1:15">
      <c r="A3590">
        <v>103589</v>
      </c>
      <c r="B3590" s="1">
        <v>46013</v>
      </c>
      <c r="C3590" s="1">
        <v>45992</v>
      </c>
      <c r="D3590" s="2" t="s">
        <v>24</v>
      </c>
      <c r="E3590" s="2" t="s">
        <v>25</v>
      </c>
      <c r="F3590" s="2" t="s">
        <v>26</v>
      </c>
      <c r="G3590">
        <v>2</v>
      </c>
      <c r="H3590">
        <v>5</v>
      </c>
      <c r="I3590">
        <v>1</v>
      </c>
      <c r="J3590">
        <v>1</v>
      </c>
      <c r="K3590" s="1">
        <v>46040</v>
      </c>
      <c r="L3590" s="1"/>
      <c r="M3590">
        <v>19.989999999999998</v>
      </c>
      <c r="N3590">
        <v>1</v>
      </c>
      <c r="O3590">
        <v>1</v>
      </c>
    </row>
    <row r="3591" spans="1:15">
      <c r="A3591">
        <v>103590</v>
      </c>
      <c r="B3591" s="1">
        <v>46154</v>
      </c>
      <c r="C3591" s="1">
        <v>46143</v>
      </c>
      <c r="D3591" s="2" t="s">
        <v>27</v>
      </c>
      <c r="E3591" s="2" t="s">
        <v>19</v>
      </c>
      <c r="F3591" s="2" t="s">
        <v>17</v>
      </c>
      <c r="G3591">
        <v>2</v>
      </c>
      <c r="H3591">
        <v>6</v>
      </c>
      <c r="I3591">
        <v>1</v>
      </c>
      <c r="J3591">
        <v>1</v>
      </c>
      <c r="K3591" s="1">
        <v>46181</v>
      </c>
      <c r="L3591" s="1"/>
      <c r="M3591">
        <v>19.989999999999998</v>
      </c>
      <c r="N3591">
        <v>0</v>
      </c>
    </row>
    <row r="3592" spans="1:15">
      <c r="A3592">
        <v>103591</v>
      </c>
      <c r="B3592" s="1">
        <v>45718</v>
      </c>
      <c r="C3592" s="1">
        <v>45717</v>
      </c>
      <c r="D3592" s="2" t="s">
        <v>23</v>
      </c>
      <c r="E3592" s="2" t="s">
        <v>21</v>
      </c>
      <c r="F3592" s="2" t="s">
        <v>17</v>
      </c>
      <c r="G3592">
        <v>2</v>
      </c>
      <c r="H3592">
        <v>5</v>
      </c>
      <c r="I3592">
        <v>1</v>
      </c>
      <c r="J3592">
        <v>0</v>
      </c>
      <c r="K3592" s="1"/>
      <c r="L3592" s="1"/>
      <c r="N3592">
        <v>0</v>
      </c>
    </row>
    <row r="3593" spans="1:15">
      <c r="A3593">
        <v>103592</v>
      </c>
      <c r="B3593" s="1">
        <v>45819</v>
      </c>
      <c r="C3593" s="1">
        <v>45809</v>
      </c>
      <c r="D3593" s="2" t="s">
        <v>23</v>
      </c>
      <c r="E3593" s="2" t="s">
        <v>19</v>
      </c>
      <c r="F3593" s="2" t="s">
        <v>26</v>
      </c>
      <c r="G3593">
        <v>2</v>
      </c>
      <c r="H3593">
        <v>4</v>
      </c>
      <c r="I3593">
        <v>1</v>
      </c>
      <c r="J3593">
        <v>1</v>
      </c>
      <c r="K3593" s="1">
        <v>45848</v>
      </c>
      <c r="L3593" s="1"/>
      <c r="M3593">
        <v>9.99</v>
      </c>
      <c r="N3593">
        <v>1</v>
      </c>
      <c r="O3593">
        <v>1</v>
      </c>
    </row>
    <row r="3594" spans="1:15">
      <c r="A3594">
        <v>103593</v>
      </c>
      <c r="B3594" s="1">
        <v>46195</v>
      </c>
      <c r="C3594" s="1">
        <v>46174</v>
      </c>
      <c r="D3594" s="2" t="s">
        <v>15</v>
      </c>
      <c r="E3594" s="2" t="s">
        <v>28</v>
      </c>
      <c r="F3594" s="2" t="s">
        <v>17</v>
      </c>
      <c r="G3594">
        <v>2</v>
      </c>
      <c r="H3594">
        <v>4</v>
      </c>
      <c r="I3594">
        <v>1</v>
      </c>
      <c r="J3594">
        <v>1</v>
      </c>
      <c r="K3594" s="1">
        <v>46199</v>
      </c>
      <c r="L3594" s="1"/>
      <c r="M3594">
        <v>29.99</v>
      </c>
      <c r="N3594">
        <v>0</v>
      </c>
    </row>
    <row r="3595" spans="1:15">
      <c r="A3595">
        <v>103594</v>
      </c>
      <c r="B3595" s="1">
        <v>45968</v>
      </c>
      <c r="C3595" s="1">
        <v>45962</v>
      </c>
      <c r="D3595" s="2" t="s">
        <v>27</v>
      </c>
      <c r="E3595" s="2" t="s">
        <v>21</v>
      </c>
      <c r="F3595" s="2" t="s">
        <v>17</v>
      </c>
      <c r="G3595">
        <v>1</v>
      </c>
      <c r="H3595">
        <v>4</v>
      </c>
      <c r="I3595">
        <v>0</v>
      </c>
      <c r="J3595">
        <v>0</v>
      </c>
      <c r="K3595" s="1"/>
      <c r="L3595" s="1"/>
      <c r="N3595">
        <v>0</v>
      </c>
    </row>
    <row r="3596" spans="1:15">
      <c r="A3596">
        <v>103595</v>
      </c>
      <c r="B3596" s="1">
        <v>45793</v>
      </c>
      <c r="C3596" s="1">
        <v>45778</v>
      </c>
      <c r="D3596" s="2" t="s">
        <v>23</v>
      </c>
      <c r="E3596" s="2" t="s">
        <v>16</v>
      </c>
      <c r="F3596" s="2" t="s">
        <v>17</v>
      </c>
      <c r="G3596">
        <v>1</v>
      </c>
      <c r="H3596">
        <v>3</v>
      </c>
      <c r="I3596">
        <v>0</v>
      </c>
      <c r="J3596">
        <v>0</v>
      </c>
      <c r="K3596" s="1"/>
      <c r="L3596" s="1"/>
      <c r="N3596">
        <v>0</v>
      </c>
    </row>
    <row r="3597" spans="1:15">
      <c r="A3597">
        <v>103596</v>
      </c>
      <c r="B3597" s="1">
        <v>45816</v>
      </c>
      <c r="C3597" s="1">
        <v>45809</v>
      </c>
      <c r="D3597" s="2" t="s">
        <v>23</v>
      </c>
      <c r="E3597" s="2" t="s">
        <v>16</v>
      </c>
      <c r="F3597" s="2" t="s">
        <v>26</v>
      </c>
      <c r="G3597">
        <v>1</v>
      </c>
      <c r="H3597">
        <v>2</v>
      </c>
      <c r="I3597">
        <v>0</v>
      </c>
      <c r="J3597">
        <v>0</v>
      </c>
      <c r="K3597" s="1"/>
      <c r="L3597" s="1"/>
      <c r="N3597">
        <v>0</v>
      </c>
    </row>
    <row r="3598" spans="1:15">
      <c r="A3598">
        <v>103597</v>
      </c>
      <c r="B3598" s="1">
        <v>45843</v>
      </c>
      <c r="C3598" s="1">
        <v>45839</v>
      </c>
      <c r="D3598" s="2" t="s">
        <v>27</v>
      </c>
      <c r="E3598" s="2" t="s">
        <v>19</v>
      </c>
      <c r="F3598" s="2" t="s">
        <v>26</v>
      </c>
      <c r="G3598">
        <v>1</v>
      </c>
      <c r="H3598">
        <v>3</v>
      </c>
      <c r="I3598">
        <v>0</v>
      </c>
      <c r="J3598">
        <v>0</v>
      </c>
      <c r="K3598" s="1"/>
      <c r="L3598" s="1"/>
      <c r="N3598">
        <v>0</v>
      </c>
    </row>
    <row r="3599" spans="1:15">
      <c r="A3599">
        <v>103598</v>
      </c>
      <c r="B3599" s="1">
        <v>45960</v>
      </c>
      <c r="C3599" s="1">
        <v>45931</v>
      </c>
      <c r="D3599" s="2" t="s">
        <v>23</v>
      </c>
      <c r="E3599" s="2" t="s">
        <v>16</v>
      </c>
      <c r="F3599" s="2" t="s">
        <v>17</v>
      </c>
      <c r="G3599">
        <v>3</v>
      </c>
      <c r="H3599">
        <v>4</v>
      </c>
      <c r="I3599">
        <v>1</v>
      </c>
      <c r="J3599">
        <v>0</v>
      </c>
      <c r="K3599" s="1"/>
      <c r="L3599" s="1"/>
      <c r="N3599">
        <v>0</v>
      </c>
    </row>
    <row r="3600" spans="1:15">
      <c r="A3600">
        <v>103599</v>
      </c>
      <c r="B3600" s="1">
        <v>45813</v>
      </c>
      <c r="C3600" s="1">
        <v>45809</v>
      </c>
      <c r="D3600" s="2" t="s">
        <v>27</v>
      </c>
      <c r="E3600" s="2" t="s">
        <v>21</v>
      </c>
      <c r="F3600" s="2" t="s">
        <v>26</v>
      </c>
      <c r="G3600">
        <v>2</v>
      </c>
      <c r="H3600">
        <v>7</v>
      </c>
      <c r="I3600">
        <v>1</v>
      </c>
      <c r="J3600">
        <v>0</v>
      </c>
      <c r="K3600" s="1"/>
      <c r="L3600" s="1"/>
      <c r="N3600">
        <v>0</v>
      </c>
    </row>
    <row r="3601" spans="1:15">
      <c r="A3601">
        <v>103600</v>
      </c>
      <c r="B3601" s="1">
        <v>45997</v>
      </c>
      <c r="C3601" s="1">
        <v>45992</v>
      </c>
      <c r="D3601" s="2" t="s">
        <v>24</v>
      </c>
      <c r="E3601" s="2" t="s">
        <v>21</v>
      </c>
      <c r="F3601" s="2" t="s">
        <v>17</v>
      </c>
      <c r="G3601">
        <v>0</v>
      </c>
      <c r="H3601">
        <v>0</v>
      </c>
      <c r="I3601">
        <v>0</v>
      </c>
      <c r="J3601">
        <v>0</v>
      </c>
      <c r="K3601" s="1"/>
      <c r="L3601" s="1"/>
      <c r="N3601">
        <v>0</v>
      </c>
    </row>
    <row r="3602" spans="1:15">
      <c r="A3602">
        <v>103601</v>
      </c>
      <c r="B3602" s="1">
        <v>45901</v>
      </c>
      <c r="C3602" s="1">
        <v>45901</v>
      </c>
      <c r="D3602" s="2" t="s">
        <v>23</v>
      </c>
      <c r="E3602" s="2" t="s">
        <v>16</v>
      </c>
      <c r="F3602" s="2" t="s">
        <v>26</v>
      </c>
      <c r="G3602">
        <v>1</v>
      </c>
      <c r="H3602">
        <v>4</v>
      </c>
      <c r="I3602">
        <v>0</v>
      </c>
      <c r="J3602">
        <v>0</v>
      </c>
      <c r="K3602" s="1"/>
      <c r="L3602" s="1"/>
      <c r="N3602">
        <v>0</v>
      </c>
    </row>
    <row r="3603" spans="1:15">
      <c r="A3603">
        <v>103602</v>
      </c>
      <c r="B3603" s="1">
        <v>45991</v>
      </c>
      <c r="C3603" s="1">
        <v>45962</v>
      </c>
      <c r="D3603" s="2" t="s">
        <v>23</v>
      </c>
      <c r="E3603" s="2" t="s">
        <v>19</v>
      </c>
      <c r="F3603" s="2" t="s">
        <v>22</v>
      </c>
      <c r="G3603">
        <v>1</v>
      </c>
      <c r="H3603">
        <v>2</v>
      </c>
      <c r="I3603">
        <v>0</v>
      </c>
      <c r="J3603">
        <v>0</v>
      </c>
      <c r="K3603" s="1"/>
      <c r="L3603" s="1"/>
      <c r="N3603">
        <v>0</v>
      </c>
    </row>
    <row r="3604" spans="1:15">
      <c r="A3604">
        <v>103603</v>
      </c>
      <c r="B3604" s="1">
        <v>45742</v>
      </c>
      <c r="C3604" s="1">
        <v>45717</v>
      </c>
      <c r="D3604" s="2" t="s">
        <v>24</v>
      </c>
      <c r="E3604" s="2" t="s">
        <v>21</v>
      </c>
      <c r="F3604" s="2" t="s">
        <v>17</v>
      </c>
      <c r="G3604">
        <v>1</v>
      </c>
      <c r="H3604">
        <v>3</v>
      </c>
      <c r="I3604">
        <v>0</v>
      </c>
      <c r="J3604">
        <v>0</v>
      </c>
      <c r="K3604" s="1"/>
      <c r="L3604" s="1"/>
      <c r="N3604">
        <v>0</v>
      </c>
    </row>
    <row r="3605" spans="1:15">
      <c r="A3605">
        <v>103604</v>
      </c>
      <c r="B3605" s="1">
        <v>45998</v>
      </c>
      <c r="C3605" s="1">
        <v>45992</v>
      </c>
      <c r="D3605" s="2" t="s">
        <v>23</v>
      </c>
      <c r="E3605" s="2" t="s">
        <v>16</v>
      </c>
      <c r="F3605" s="2" t="s">
        <v>17</v>
      </c>
      <c r="G3605">
        <v>5</v>
      </c>
      <c r="H3605">
        <v>6</v>
      </c>
      <c r="I3605">
        <v>1</v>
      </c>
      <c r="J3605">
        <v>0</v>
      </c>
      <c r="K3605" s="1"/>
      <c r="L3605" s="1"/>
      <c r="N3605">
        <v>0</v>
      </c>
    </row>
    <row r="3606" spans="1:15">
      <c r="A3606">
        <v>103605</v>
      </c>
      <c r="B3606" s="1">
        <v>46162</v>
      </c>
      <c r="C3606" s="1">
        <v>46143</v>
      </c>
      <c r="D3606" s="2" t="s">
        <v>23</v>
      </c>
      <c r="E3606" s="2" t="s">
        <v>19</v>
      </c>
      <c r="F3606" s="2" t="s">
        <v>26</v>
      </c>
      <c r="G3606">
        <v>2</v>
      </c>
      <c r="H3606">
        <v>6</v>
      </c>
      <c r="I3606">
        <v>1</v>
      </c>
      <c r="J3606">
        <v>1</v>
      </c>
      <c r="K3606" s="1">
        <v>46192</v>
      </c>
      <c r="L3606" s="1"/>
      <c r="M3606">
        <v>9.99</v>
      </c>
      <c r="N3606">
        <v>0</v>
      </c>
    </row>
    <row r="3607" spans="1:15">
      <c r="A3607">
        <v>103606</v>
      </c>
      <c r="B3607" s="1">
        <v>45731</v>
      </c>
      <c r="C3607" s="1">
        <v>45717</v>
      </c>
      <c r="D3607" s="2" t="s">
        <v>24</v>
      </c>
      <c r="E3607" s="2" t="s">
        <v>28</v>
      </c>
      <c r="F3607" s="2" t="s">
        <v>17</v>
      </c>
      <c r="G3607">
        <v>0</v>
      </c>
      <c r="H3607">
        <v>0</v>
      </c>
      <c r="I3607">
        <v>0</v>
      </c>
      <c r="J3607">
        <v>0</v>
      </c>
      <c r="K3607" s="1"/>
      <c r="L3607" s="1"/>
      <c r="N3607">
        <v>0</v>
      </c>
    </row>
    <row r="3608" spans="1:15">
      <c r="A3608">
        <v>103607</v>
      </c>
      <c r="B3608" s="1">
        <v>45836</v>
      </c>
      <c r="C3608" s="1">
        <v>45809</v>
      </c>
      <c r="D3608" s="2" t="s">
        <v>27</v>
      </c>
      <c r="E3608" s="2" t="s">
        <v>16</v>
      </c>
      <c r="F3608" s="2" t="s">
        <v>26</v>
      </c>
      <c r="G3608">
        <v>1</v>
      </c>
      <c r="H3608">
        <v>1</v>
      </c>
      <c r="I3608">
        <v>0</v>
      </c>
      <c r="J3608">
        <v>0</v>
      </c>
      <c r="K3608" s="1"/>
      <c r="L3608" s="1"/>
      <c r="N3608">
        <v>0</v>
      </c>
    </row>
    <row r="3609" spans="1:15">
      <c r="A3609">
        <v>103608</v>
      </c>
      <c r="B3609" s="1">
        <v>46036</v>
      </c>
      <c r="C3609" s="1">
        <v>46023</v>
      </c>
      <c r="D3609" s="2" t="s">
        <v>20</v>
      </c>
      <c r="E3609" s="2" t="s">
        <v>16</v>
      </c>
      <c r="F3609" s="2" t="s">
        <v>17</v>
      </c>
      <c r="G3609">
        <v>0</v>
      </c>
      <c r="H3609">
        <v>0</v>
      </c>
      <c r="I3609">
        <v>0</v>
      </c>
      <c r="J3609">
        <v>0</v>
      </c>
      <c r="K3609" s="1"/>
      <c r="L3609" s="1"/>
      <c r="N3609">
        <v>0</v>
      </c>
    </row>
    <row r="3610" spans="1:15">
      <c r="A3610">
        <v>103609</v>
      </c>
      <c r="B3610" s="1">
        <v>45995</v>
      </c>
      <c r="C3610" s="1">
        <v>45992</v>
      </c>
      <c r="D3610" s="2" t="s">
        <v>23</v>
      </c>
      <c r="E3610" s="2" t="s">
        <v>28</v>
      </c>
      <c r="F3610" s="2" t="s">
        <v>22</v>
      </c>
      <c r="G3610">
        <v>2</v>
      </c>
      <c r="H3610">
        <v>3</v>
      </c>
      <c r="I3610">
        <v>1</v>
      </c>
      <c r="J3610">
        <v>1</v>
      </c>
      <c r="K3610" s="1">
        <v>46011</v>
      </c>
      <c r="L3610" s="1"/>
      <c r="M3610">
        <v>19.989999999999998</v>
      </c>
      <c r="N3610">
        <v>1</v>
      </c>
      <c r="O3610">
        <v>1</v>
      </c>
    </row>
    <row r="3611" spans="1:15">
      <c r="A3611">
        <v>103610</v>
      </c>
      <c r="B3611" s="1">
        <v>46026</v>
      </c>
      <c r="C3611" s="1">
        <v>46023</v>
      </c>
      <c r="D3611" s="2" t="s">
        <v>23</v>
      </c>
      <c r="E3611" s="2" t="s">
        <v>16</v>
      </c>
      <c r="F3611" s="2" t="s">
        <v>17</v>
      </c>
      <c r="G3611">
        <v>1</v>
      </c>
      <c r="H3611">
        <v>4</v>
      </c>
      <c r="I3611">
        <v>0</v>
      </c>
      <c r="J3611">
        <v>1</v>
      </c>
      <c r="K3611" s="1">
        <v>46045</v>
      </c>
      <c r="L3611" s="1"/>
      <c r="M3611">
        <v>9.99</v>
      </c>
      <c r="N3611">
        <v>1</v>
      </c>
      <c r="O3611">
        <v>1</v>
      </c>
    </row>
    <row r="3612" spans="1:15">
      <c r="A3612">
        <v>103611</v>
      </c>
      <c r="B3612" s="1">
        <v>45963</v>
      </c>
      <c r="C3612" s="1">
        <v>45962</v>
      </c>
      <c r="D3612" s="2" t="s">
        <v>15</v>
      </c>
      <c r="E3612" s="2" t="s">
        <v>28</v>
      </c>
      <c r="F3612" s="2" t="s">
        <v>26</v>
      </c>
      <c r="G3612">
        <v>3</v>
      </c>
      <c r="H3612">
        <v>7</v>
      </c>
      <c r="I3612">
        <v>1</v>
      </c>
      <c r="J3612">
        <v>0</v>
      </c>
      <c r="K3612" s="1"/>
      <c r="L3612" s="1"/>
      <c r="N3612">
        <v>0</v>
      </c>
    </row>
    <row r="3613" spans="1:15">
      <c r="A3613">
        <v>103612</v>
      </c>
      <c r="B3613" s="1">
        <v>46030</v>
      </c>
      <c r="C3613" s="1">
        <v>46023</v>
      </c>
      <c r="D3613" s="2" t="s">
        <v>15</v>
      </c>
      <c r="E3613" s="2" t="s">
        <v>21</v>
      </c>
      <c r="F3613" s="2" t="s">
        <v>17</v>
      </c>
      <c r="G3613">
        <v>0</v>
      </c>
      <c r="H3613">
        <v>0</v>
      </c>
      <c r="I3613">
        <v>0</v>
      </c>
      <c r="J3613">
        <v>1</v>
      </c>
      <c r="K3613" s="1">
        <v>46053</v>
      </c>
      <c r="L3613" s="1"/>
      <c r="M3613">
        <v>19.989999999999998</v>
      </c>
      <c r="N3613">
        <v>1</v>
      </c>
      <c r="O3613">
        <v>1</v>
      </c>
    </row>
    <row r="3614" spans="1:15">
      <c r="A3614">
        <v>103613</v>
      </c>
      <c r="B3614" s="1">
        <v>45990</v>
      </c>
      <c r="C3614" s="1">
        <v>45962</v>
      </c>
      <c r="D3614" s="2" t="s">
        <v>27</v>
      </c>
      <c r="E3614" s="2" t="s">
        <v>21</v>
      </c>
      <c r="F3614" s="2" t="s">
        <v>26</v>
      </c>
      <c r="G3614">
        <v>1</v>
      </c>
      <c r="H3614">
        <v>3</v>
      </c>
      <c r="I3614">
        <v>0</v>
      </c>
      <c r="J3614">
        <v>0</v>
      </c>
      <c r="K3614" s="1"/>
      <c r="L3614" s="1"/>
      <c r="N3614">
        <v>0</v>
      </c>
    </row>
    <row r="3615" spans="1:15">
      <c r="A3615">
        <v>103614</v>
      </c>
      <c r="B3615" s="1">
        <v>45698</v>
      </c>
      <c r="C3615" s="1">
        <v>45689</v>
      </c>
      <c r="D3615" s="2" t="s">
        <v>15</v>
      </c>
      <c r="E3615" s="2" t="s">
        <v>19</v>
      </c>
      <c r="F3615" s="2" t="s">
        <v>22</v>
      </c>
      <c r="G3615">
        <v>0</v>
      </c>
      <c r="H3615">
        <v>0</v>
      </c>
      <c r="I3615">
        <v>0</v>
      </c>
      <c r="J3615">
        <v>0</v>
      </c>
      <c r="K3615" s="1"/>
      <c r="L3615" s="1"/>
      <c r="N3615">
        <v>0</v>
      </c>
    </row>
    <row r="3616" spans="1:15">
      <c r="A3616">
        <v>103615</v>
      </c>
      <c r="B3616" s="1">
        <v>46068</v>
      </c>
      <c r="C3616" s="1">
        <v>46054</v>
      </c>
      <c r="D3616" s="2" t="s">
        <v>23</v>
      </c>
      <c r="E3616" s="2" t="s">
        <v>19</v>
      </c>
      <c r="F3616" s="2" t="s">
        <v>26</v>
      </c>
      <c r="G3616">
        <v>0</v>
      </c>
      <c r="H3616">
        <v>0</v>
      </c>
      <c r="I3616">
        <v>0</v>
      </c>
      <c r="J3616">
        <v>0</v>
      </c>
      <c r="K3616" s="1"/>
      <c r="L3616" s="1"/>
      <c r="N3616">
        <v>0</v>
      </c>
    </row>
    <row r="3617" spans="1:15">
      <c r="A3617">
        <v>103616</v>
      </c>
      <c r="B3617" s="1">
        <v>45901</v>
      </c>
      <c r="C3617" s="1">
        <v>45901</v>
      </c>
      <c r="D3617" s="2" t="s">
        <v>15</v>
      </c>
      <c r="E3617" s="2" t="s">
        <v>16</v>
      </c>
      <c r="F3617" s="2" t="s">
        <v>26</v>
      </c>
      <c r="G3617">
        <v>1</v>
      </c>
      <c r="H3617">
        <v>3</v>
      </c>
      <c r="I3617">
        <v>0</v>
      </c>
      <c r="J3617">
        <v>0</v>
      </c>
      <c r="K3617" s="1"/>
      <c r="L3617" s="1"/>
      <c r="N3617">
        <v>0</v>
      </c>
    </row>
    <row r="3618" spans="1:15">
      <c r="A3618">
        <v>103617</v>
      </c>
      <c r="B3618" s="1">
        <v>45686</v>
      </c>
      <c r="C3618" s="1">
        <v>45658</v>
      </c>
      <c r="D3618" s="2" t="s">
        <v>15</v>
      </c>
      <c r="E3618" s="2" t="s">
        <v>19</v>
      </c>
      <c r="F3618" s="2" t="s">
        <v>17</v>
      </c>
      <c r="G3618">
        <v>1</v>
      </c>
      <c r="H3618">
        <v>3</v>
      </c>
      <c r="I3618">
        <v>0</v>
      </c>
      <c r="J3618">
        <v>1</v>
      </c>
      <c r="K3618" s="1">
        <v>45689</v>
      </c>
      <c r="L3618" s="1">
        <v>45752</v>
      </c>
      <c r="M3618">
        <v>9.99</v>
      </c>
      <c r="N3618">
        <v>1</v>
      </c>
      <c r="O3618">
        <v>0</v>
      </c>
    </row>
    <row r="3619" spans="1:15">
      <c r="A3619">
        <v>103618</v>
      </c>
      <c r="B3619" s="1">
        <v>45881</v>
      </c>
      <c r="C3619" s="1">
        <v>45870</v>
      </c>
      <c r="D3619" s="2" t="s">
        <v>23</v>
      </c>
      <c r="E3619" s="2" t="s">
        <v>19</v>
      </c>
      <c r="F3619" s="2" t="s">
        <v>17</v>
      </c>
      <c r="G3619">
        <v>0</v>
      </c>
      <c r="H3619">
        <v>0</v>
      </c>
      <c r="I3619">
        <v>0</v>
      </c>
      <c r="J3619">
        <v>0</v>
      </c>
      <c r="K3619" s="1"/>
      <c r="L3619" s="1"/>
      <c r="N3619">
        <v>0</v>
      </c>
    </row>
    <row r="3620" spans="1:15">
      <c r="A3620">
        <v>103619</v>
      </c>
      <c r="B3620" s="1">
        <v>45895</v>
      </c>
      <c r="C3620" s="1">
        <v>45870</v>
      </c>
      <c r="D3620" s="2" t="s">
        <v>27</v>
      </c>
      <c r="E3620" s="2" t="s">
        <v>21</v>
      </c>
      <c r="F3620" s="2" t="s">
        <v>29</v>
      </c>
      <c r="G3620">
        <v>2</v>
      </c>
      <c r="H3620">
        <v>7</v>
      </c>
      <c r="I3620">
        <v>1</v>
      </c>
      <c r="J3620">
        <v>1</v>
      </c>
      <c r="K3620" s="1">
        <v>45897</v>
      </c>
      <c r="L3620" s="1">
        <v>45984</v>
      </c>
      <c r="M3620">
        <v>29.99</v>
      </c>
      <c r="N3620">
        <v>1</v>
      </c>
      <c r="O3620">
        <v>0</v>
      </c>
    </row>
    <row r="3621" spans="1:15">
      <c r="A3621">
        <v>103620</v>
      </c>
      <c r="B3621" s="1">
        <v>45705</v>
      </c>
      <c r="C3621" s="1">
        <v>45689</v>
      </c>
      <c r="D3621" s="2" t="s">
        <v>23</v>
      </c>
      <c r="E3621" s="2" t="s">
        <v>21</v>
      </c>
      <c r="F3621" s="2" t="s">
        <v>17</v>
      </c>
      <c r="G3621">
        <v>1</v>
      </c>
      <c r="H3621">
        <v>5</v>
      </c>
      <c r="I3621">
        <v>0</v>
      </c>
      <c r="J3621">
        <v>0</v>
      </c>
      <c r="K3621" s="1"/>
      <c r="L3621" s="1"/>
      <c r="N3621">
        <v>0</v>
      </c>
    </row>
    <row r="3622" spans="1:15">
      <c r="A3622">
        <v>103621</v>
      </c>
      <c r="B3622" s="1">
        <v>46201</v>
      </c>
      <c r="C3622" s="1">
        <v>46174</v>
      </c>
      <c r="D3622" s="2" t="s">
        <v>18</v>
      </c>
      <c r="E3622" s="2" t="s">
        <v>19</v>
      </c>
      <c r="F3622" s="2" t="s">
        <v>17</v>
      </c>
      <c r="G3622">
        <v>1</v>
      </c>
      <c r="H3622">
        <v>1</v>
      </c>
      <c r="I3622">
        <v>0</v>
      </c>
      <c r="J3622">
        <v>0</v>
      </c>
      <c r="K3622" s="1"/>
      <c r="L3622" s="1"/>
      <c r="N3622">
        <v>0</v>
      </c>
    </row>
    <row r="3623" spans="1:15">
      <c r="A3623">
        <v>103622</v>
      </c>
      <c r="B3623" s="1">
        <v>45779</v>
      </c>
      <c r="C3623" s="1">
        <v>45778</v>
      </c>
      <c r="D3623" s="2" t="s">
        <v>15</v>
      </c>
      <c r="E3623" s="2" t="s">
        <v>25</v>
      </c>
      <c r="F3623" s="2" t="s">
        <v>26</v>
      </c>
      <c r="G3623">
        <v>2</v>
      </c>
      <c r="H3623">
        <v>4</v>
      </c>
      <c r="I3623">
        <v>1</v>
      </c>
      <c r="J3623">
        <v>0</v>
      </c>
      <c r="K3623" s="1"/>
      <c r="L3623" s="1"/>
      <c r="N3623">
        <v>0</v>
      </c>
    </row>
    <row r="3624" spans="1:15">
      <c r="A3624">
        <v>103623</v>
      </c>
      <c r="B3624" s="1">
        <v>45838</v>
      </c>
      <c r="C3624" s="1">
        <v>45809</v>
      </c>
      <c r="D3624" s="2" t="s">
        <v>15</v>
      </c>
      <c r="E3624" s="2" t="s">
        <v>28</v>
      </c>
      <c r="F3624" s="2" t="s">
        <v>26</v>
      </c>
      <c r="G3624">
        <v>1</v>
      </c>
      <c r="H3624">
        <v>3</v>
      </c>
      <c r="I3624">
        <v>0</v>
      </c>
      <c r="J3624">
        <v>0</v>
      </c>
      <c r="K3624" s="1"/>
      <c r="L3624" s="1"/>
      <c r="N3624">
        <v>0</v>
      </c>
    </row>
    <row r="3625" spans="1:15">
      <c r="A3625">
        <v>103624</v>
      </c>
      <c r="B3625" s="1">
        <v>45898</v>
      </c>
      <c r="C3625" s="1">
        <v>45870</v>
      </c>
      <c r="D3625" s="2" t="s">
        <v>20</v>
      </c>
      <c r="E3625" s="2" t="s">
        <v>25</v>
      </c>
      <c r="F3625" s="2" t="s">
        <v>17</v>
      </c>
      <c r="G3625">
        <v>0</v>
      </c>
      <c r="H3625">
        <v>0</v>
      </c>
      <c r="I3625">
        <v>0</v>
      </c>
      <c r="J3625">
        <v>0</v>
      </c>
      <c r="K3625" s="1"/>
      <c r="L3625" s="1"/>
      <c r="N3625">
        <v>0</v>
      </c>
    </row>
    <row r="3626" spans="1:15">
      <c r="A3626">
        <v>103625</v>
      </c>
      <c r="B3626" s="1">
        <v>46112</v>
      </c>
      <c r="C3626" s="1">
        <v>46082</v>
      </c>
      <c r="D3626" s="2" t="s">
        <v>20</v>
      </c>
      <c r="E3626" s="2" t="s">
        <v>25</v>
      </c>
      <c r="F3626" s="2" t="s">
        <v>17</v>
      </c>
      <c r="G3626">
        <v>3</v>
      </c>
      <c r="H3626">
        <v>5</v>
      </c>
      <c r="I3626">
        <v>1</v>
      </c>
      <c r="J3626">
        <v>0</v>
      </c>
      <c r="K3626" s="1"/>
      <c r="L3626" s="1"/>
      <c r="N3626">
        <v>0</v>
      </c>
    </row>
    <row r="3627" spans="1:15">
      <c r="A3627">
        <v>103626</v>
      </c>
      <c r="B3627" s="1">
        <v>46063</v>
      </c>
      <c r="C3627" s="1">
        <v>46054</v>
      </c>
      <c r="D3627" s="2" t="s">
        <v>23</v>
      </c>
      <c r="E3627" s="2" t="s">
        <v>21</v>
      </c>
      <c r="F3627" s="2" t="s">
        <v>17</v>
      </c>
      <c r="G3627">
        <v>3</v>
      </c>
      <c r="H3627">
        <v>5</v>
      </c>
      <c r="I3627">
        <v>1</v>
      </c>
      <c r="J3627">
        <v>0</v>
      </c>
      <c r="K3627" s="1"/>
      <c r="L3627" s="1"/>
      <c r="N3627">
        <v>0</v>
      </c>
    </row>
    <row r="3628" spans="1:15">
      <c r="A3628">
        <v>103627</v>
      </c>
      <c r="B3628" s="1">
        <v>46078</v>
      </c>
      <c r="C3628" s="1">
        <v>46054</v>
      </c>
      <c r="D3628" s="2" t="s">
        <v>23</v>
      </c>
      <c r="E3628" s="2" t="s">
        <v>19</v>
      </c>
      <c r="F3628" s="2" t="s">
        <v>26</v>
      </c>
      <c r="G3628">
        <v>4</v>
      </c>
      <c r="H3628">
        <v>6</v>
      </c>
      <c r="I3628">
        <v>1</v>
      </c>
      <c r="J3628">
        <v>1</v>
      </c>
      <c r="K3628" s="1">
        <v>46088</v>
      </c>
      <c r="L3628" s="1"/>
      <c r="M3628">
        <v>19.989999999999998</v>
      </c>
      <c r="N3628">
        <v>1</v>
      </c>
      <c r="O3628">
        <v>1</v>
      </c>
    </row>
    <row r="3629" spans="1:15">
      <c r="A3629">
        <v>103628</v>
      </c>
      <c r="B3629" s="1">
        <v>45787</v>
      </c>
      <c r="C3629" s="1">
        <v>45778</v>
      </c>
      <c r="D3629" s="2" t="s">
        <v>24</v>
      </c>
      <c r="E3629" s="2" t="s">
        <v>16</v>
      </c>
      <c r="F3629" s="2" t="s">
        <v>26</v>
      </c>
      <c r="G3629">
        <v>0</v>
      </c>
      <c r="H3629">
        <v>0</v>
      </c>
      <c r="I3629">
        <v>0</v>
      </c>
      <c r="J3629">
        <v>0</v>
      </c>
      <c r="K3629" s="1"/>
      <c r="L3629" s="1"/>
      <c r="N3629">
        <v>0</v>
      </c>
    </row>
    <row r="3630" spans="1:15">
      <c r="A3630">
        <v>103629</v>
      </c>
      <c r="B3630" s="1">
        <v>46119</v>
      </c>
      <c r="C3630" s="1">
        <v>46113</v>
      </c>
      <c r="D3630" s="2" t="s">
        <v>27</v>
      </c>
      <c r="E3630" s="2" t="s">
        <v>28</v>
      </c>
      <c r="F3630" s="2" t="s">
        <v>17</v>
      </c>
      <c r="G3630">
        <v>0</v>
      </c>
      <c r="H3630">
        <v>0</v>
      </c>
      <c r="I3630">
        <v>0</v>
      </c>
      <c r="J3630">
        <v>0</v>
      </c>
      <c r="K3630" s="1"/>
      <c r="L3630" s="1"/>
      <c r="N3630">
        <v>0</v>
      </c>
    </row>
    <row r="3631" spans="1:15">
      <c r="A3631">
        <v>103630</v>
      </c>
      <c r="B3631" s="1">
        <v>46111</v>
      </c>
      <c r="C3631" s="1">
        <v>46082</v>
      </c>
      <c r="D3631" s="2" t="s">
        <v>15</v>
      </c>
      <c r="E3631" s="2" t="s">
        <v>21</v>
      </c>
      <c r="F3631" s="2" t="s">
        <v>17</v>
      </c>
      <c r="G3631">
        <v>1</v>
      </c>
      <c r="H3631">
        <v>1</v>
      </c>
      <c r="I3631">
        <v>0</v>
      </c>
      <c r="J3631">
        <v>0</v>
      </c>
      <c r="K3631" s="1"/>
      <c r="L3631" s="1"/>
      <c r="N3631">
        <v>0</v>
      </c>
    </row>
    <row r="3632" spans="1:15">
      <c r="A3632">
        <v>103631</v>
      </c>
      <c r="B3632" s="1">
        <v>45911</v>
      </c>
      <c r="C3632" s="1">
        <v>45901</v>
      </c>
      <c r="D3632" s="2" t="s">
        <v>15</v>
      </c>
      <c r="E3632" s="2" t="s">
        <v>25</v>
      </c>
      <c r="F3632" s="2" t="s">
        <v>26</v>
      </c>
      <c r="G3632">
        <v>0</v>
      </c>
      <c r="H3632">
        <v>0</v>
      </c>
      <c r="I3632">
        <v>0</v>
      </c>
      <c r="J3632">
        <v>0</v>
      </c>
      <c r="K3632" s="1"/>
      <c r="L3632" s="1"/>
      <c r="N3632">
        <v>0</v>
      </c>
    </row>
    <row r="3633" spans="1:15">
      <c r="A3633">
        <v>103632</v>
      </c>
      <c r="B3633" s="1">
        <v>45956</v>
      </c>
      <c r="C3633" s="1">
        <v>45931</v>
      </c>
      <c r="D3633" s="2" t="s">
        <v>15</v>
      </c>
      <c r="E3633" s="2" t="s">
        <v>28</v>
      </c>
      <c r="F3633" s="2" t="s">
        <v>17</v>
      </c>
      <c r="G3633">
        <v>3</v>
      </c>
      <c r="H3633">
        <v>6</v>
      </c>
      <c r="I3633">
        <v>1</v>
      </c>
      <c r="J3633">
        <v>0</v>
      </c>
      <c r="K3633" s="1"/>
      <c r="L3633" s="1"/>
      <c r="N3633">
        <v>0</v>
      </c>
    </row>
    <row r="3634" spans="1:15">
      <c r="A3634">
        <v>103633</v>
      </c>
      <c r="B3634" s="1">
        <v>45678</v>
      </c>
      <c r="C3634" s="1">
        <v>45658</v>
      </c>
      <c r="D3634" s="2" t="s">
        <v>18</v>
      </c>
      <c r="E3634" s="2" t="s">
        <v>19</v>
      </c>
      <c r="F3634" s="2" t="s">
        <v>26</v>
      </c>
      <c r="G3634">
        <v>0</v>
      </c>
      <c r="H3634">
        <v>0</v>
      </c>
      <c r="I3634">
        <v>0</v>
      </c>
      <c r="J3634">
        <v>0</v>
      </c>
      <c r="K3634" s="1"/>
      <c r="L3634" s="1"/>
      <c r="N3634">
        <v>0</v>
      </c>
    </row>
    <row r="3635" spans="1:15">
      <c r="A3635">
        <v>103634</v>
      </c>
      <c r="B3635" s="1">
        <v>46073</v>
      </c>
      <c r="C3635" s="1">
        <v>46054</v>
      </c>
      <c r="D3635" s="2" t="s">
        <v>27</v>
      </c>
      <c r="E3635" s="2" t="s">
        <v>16</v>
      </c>
      <c r="F3635" s="2" t="s">
        <v>17</v>
      </c>
      <c r="G3635">
        <v>1</v>
      </c>
      <c r="H3635">
        <v>4</v>
      </c>
      <c r="I3635">
        <v>0</v>
      </c>
      <c r="J3635">
        <v>0</v>
      </c>
      <c r="K3635" s="1"/>
      <c r="L3635" s="1"/>
      <c r="N3635">
        <v>0</v>
      </c>
    </row>
    <row r="3636" spans="1:15">
      <c r="A3636">
        <v>103635</v>
      </c>
      <c r="B3636" s="1">
        <v>46182</v>
      </c>
      <c r="C3636" s="1">
        <v>46174</v>
      </c>
      <c r="D3636" s="2" t="s">
        <v>15</v>
      </c>
      <c r="E3636" s="2" t="s">
        <v>21</v>
      </c>
      <c r="F3636" s="2" t="s">
        <v>26</v>
      </c>
      <c r="G3636">
        <v>1</v>
      </c>
      <c r="H3636">
        <v>3</v>
      </c>
      <c r="I3636">
        <v>0</v>
      </c>
      <c r="J3636">
        <v>0</v>
      </c>
      <c r="K3636" s="1"/>
      <c r="L3636" s="1"/>
      <c r="N3636">
        <v>0</v>
      </c>
    </row>
    <row r="3637" spans="1:15">
      <c r="A3637">
        <v>103636</v>
      </c>
      <c r="B3637" s="1">
        <v>45916</v>
      </c>
      <c r="C3637" s="1">
        <v>45901</v>
      </c>
      <c r="D3637" s="2" t="s">
        <v>15</v>
      </c>
      <c r="E3637" s="2" t="s">
        <v>19</v>
      </c>
      <c r="F3637" s="2" t="s">
        <v>26</v>
      </c>
      <c r="G3637">
        <v>0</v>
      </c>
      <c r="H3637">
        <v>0</v>
      </c>
      <c r="I3637">
        <v>0</v>
      </c>
      <c r="J3637">
        <v>0</v>
      </c>
      <c r="K3637" s="1"/>
      <c r="L3637" s="1"/>
      <c r="N3637">
        <v>0</v>
      </c>
    </row>
    <row r="3638" spans="1:15">
      <c r="A3638">
        <v>103637</v>
      </c>
      <c r="B3638" s="1">
        <v>45953</v>
      </c>
      <c r="C3638" s="1">
        <v>45931</v>
      </c>
      <c r="D3638" s="2" t="s">
        <v>15</v>
      </c>
      <c r="E3638" s="2" t="s">
        <v>21</v>
      </c>
      <c r="F3638" s="2" t="s">
        <v>17</v>
      </c>
      <c r="G3638">
        <v>0</v>
      </c>
      <c r="H3638">
        <v>0</v>
      </c>
      <c r="I3638">
        <v>0</v>
      </c>
      <c r="J3638">
        <v>0</v>
      </c>
      <c r="K3638" s="1"/>
      <c r="L3638" s="1"/>
      <c r="N3638">
        <v>0</v>
      </c>
    </row>
    <row r="3639" spans="1:15">
      <c r="A3639">
        <v>103638</v>
      </c>
      <c r="B3639" s="1">
        <v>45930</v>
      </c>
      <c r="C3639" s="1">
        <v>45901</v>
      </c>
      <c r="D3639" s="2" t="s">
        <v>18</v>
      </c>
      <c r="E3639" s="2" t="s">
        <v>25</v>
      </c>
      <c r="F3639" s="2" t="s">
        <v>17</v>
      </c>
      <c r="G3639">
        <v>0</v>
      </c>
      <c r="H3639">
        <v>0</v>
      </c>
      <c r="I3639">
        <v>0</v>
      </c>
      <c r="J3639">
        <v>1</v>
      </c>
      <c r="K3639" s="1">
        <v>45957</v>
      </c>
      <c r="L3639" s="1">
        <v>46016</v>
      </c>
      <c r="M3639">
        <v>9.99</v>
      </c>
      <c r="N3639">
        <v>1</v>
      </c>
      <c r="O3639">
        <v>0</v>
      </c>
    </row>
    <row r="3640" spans="1:15">
      <c r="A3640">
        <v>103639</v>
      </c>
      <c r="B3640" s="1">
        <v>45703</v>
      </c>
      <c r="C3640" s="1">
        <v>45689</v>
      </c>
      <c r="D3640" s="2" t="s">
        <v>24</v>
      </c>
      <c r="E3640" s="2" t="s">
        <v>21</v>
      </c>
      <c r="F3640" s="2" t="s">
        <v>17</v>
      </c>
      <c r="G3640">
        <v>3</v>
      </c>
      <c r="H3640">
        <v>5</v>
      </c>
      <c r="I3640">
        <v>1</v>
      </c>
      <c r="J3640">
        <v>1</v>
      </c>
      <c r="K3640" s="1">
        <v>45717</v>
      </c>
      <c r="L3640" s="1">
        <v>45873</v>
      </c>
      <c r="M3640">
        <v>19.989999999999998</v>
      </c>
      <c r="N3640">
        <v>1</v>
      </c>
      <c r="O3640">
        <v>1</v>
      </c>
    </row>
    <row r="3641" spans="1:15">
      <c r="A3641">
        <v>103640</v>
      </c>
      <c r="B3641" s="1">
        <v>45996</v>
      </c>
      <c r="C3641" s="1">
        <v>45992</v>
      </c>
      <c r="D3641" s="2" t="s">
        <v>27</v>
      </c>
      <c r="E3641" s="2" t="s">
        <v>16</v>
      </c>
      <c r="F3641" s="2" t="s">
        <v>17</v>
      </c>
      <c r="G3641">
        <v>0</v>
      </c>
      <c r="H3641">
        <v>0</v>
      </c>
      <c r="I3641">
        <v>0</v>
      </c>
      <c r="J3641">
        <v>0</v>
      </c>
      <c r="K3641" s="1"/>
      <c r="L3641" s="1"/>
      <c r="N3641">
        <v>0</v>
      </c>
    </row>
    <row r="3642" spans="1:15">
      <c r="A3642">
        <v>103641</v>
      </c>
      <c r="B3642" s="1">
        <v>46051</v>
      </c>
      <c r="C3642" s="1">
        <v>46023</v>
      </c>
      <c r="D3642" s="2" t="s">
        <v>18</v>
      </c>
      <c r="E3642" s="2" t="s">
        <v>21</v>
      </c>
      <c r="F3642" s="2" t="s">
        <v>17</v>
      </c>
      <c r="G3642">
        <v>0</v>
      </c>
      <c r="H3642">
        <v>0</v>
      </c>
      <c r="I3642">
        <v>0</v>
      </c>
      <c r="J3642">
        <v>0</v>
      </c>
      <c r="K3642" s="1"/>
      <c r="L3642" s="1"/>
      <c r="N3642">
        <v>0</v>
      </c>
    </row>
    <row r="3643" spans="1:15">
      <c r="A3643">
        <v>103642</v>
      </c>
      <c r="B3643" s="1">
        <v>46164</v>
      </c>
      <c r="C3643" s="1">
        <v>46143</v>
      </c>
      <c r="D3643" s="2" t="s">
        <v>15</v>
      </c>
      <c r="E3643" s="2" t="s">
        <v>19</v>
      </c>
      <c r="F3643" s="2" t="s">
        <v>17</v>
      </c>
      <c r="G3643">
        <v>0</v>
      </c>
      <c r="H3643">
        <v>0</v>
      </c>
      <c r="I3643">
        <v>0</v>
      </c>
      <c r="J3643">
        <v>1</v>
      </c>
      <c r="K3643" s="1">
        <v>46181</v>
      </c>
      <c r="L3643" s="1"/>
      <c r="M3643">
        <v>9.99</v>
      </c>
      <c r="N3643">
        <v>0</v>
      </c>
    </row>
    <row r="3644" spans="1:15">
      <c r="A3644">
        <v>103643</v>
      </c>
      <c r="B3644" s="1">
        <v>46165</v>
      </c>
      <c r="C3644" s="1">
        <v>46143</v>
      </c>
      <c r="D3644" s="2" t="s">
        <v>27</v>
      </c>
      <c r="E3644" s="2" t="s">
        <v>25</v>
      </c>
      <c r="F3644" s="2" t="s">
        <v>26</v>
      </c>
      <c r="G3644">
        <v>4</v>
      </c>
      <c r="H3644">
        <v>7</v>
      </c>
      <c r="I3644">
        <v>1</v>
      </c>
      <c r="J3644">
        <v>1</v>
      </c>
      <c r="K3644" s="1">
        <v>46187</v>
      </c>
      <c r="L3644" s="1"/>
      <c r="M3644">
        <v>9.99</v>
      </c>
      <c r="N3644">
        <v>0</v>
      </c>
    </row>
    <row r="3645" spans="1:15">
      <c r="A3645">
        <v>103644</v>
      </c>
      <c r="B3645" s="1">
        <v>45926</v>
      </c>
      <c r="C3645" s="1">
        <v>45901</v>
      </c>
      <c r="D3645" s="2" t="s">
        <v>23</v>
      </c>
      <c r="E3645" s="2" t="s">
        <v>19</v>
      </c>
      <c r="F3645" s="2" t="s">
        <v>17</v>
      </c>
      <c r="G3645">
        <v>2</v>
      </c>
      <c r="H3645">
        <v>5</v>
      </c>
      <c r="I3645">
        <v>1</v>
      </c>
      <c r="J3645">
        <v>0</v>
      </c>
      <c r="K3645" s="1"/>
      <c r="L3645" s="1"/>
      <c r="N3645">
        <v>0</v>
      </c>
    </row>
    <row r="3646" spans="1:15">
      <c r="A3646">
        <v>103645</v>
      </c>
      <c r="B3646" s="1">
        <v>46181</v>
      </c>
      <c r="C3646" s="1">
        <v>46174</v>
      </c>
      <c r="D3646" s="2" t="s">
        <v>15</v>
      </c>
      <c r="E3646" s="2" t="s">
        <v>25</v>
      </c>
      <c r="F3646" s="2" t="s">
        <v>17</v>
      </c>
      <c r="G3646">
        <v>2</v>
      </c>
      <c r="H3646">
        <v>4</v>
      </c>
      <c r="I3646">
        <v>1</v>
      </c>
      <c r="J3646">
        <v>0</v>
      </c>
      <c r="K3646" s="1"/>
      <c r="L3646" s="1"/>
      <c r="N3646">
        <v>0</v>
      </c>
    </row>
    <row r="3647" spans="1:15">
      <c r="A3647">
        <v>103646</v>
      </c>
      <c r="B3647" s="1">
        <v>45946</v>
      </c>
      <c r="C3647" s="1">
        <v>45931</v>
      </c>
      <c r="D3647" s="2" t="s">
        <v>23</v>
      </c>
      <c r="E3647" s="2" t="s">
        <v>16</v>
      </c>
      <c r="F3647" s="2" t="s">
        <v>26</v>
      </c>
      <c r="G3647">
        <v>1</v>
      </c>
      <c r="H3647">
        <v>4</v>
      </c>
      <c r="I3647">
        <v>0</v>
      </c>
      <c r="J3647">
        <v>0</v>
      </c>
      <c r="K3647" s="1"/>
      <c r="L3647" s="1"/>
      <c r="N3647">
        <v>0</v>
      </c>
    </row>
    <row r="3648" spans="1:15">
      <c r="A3648">
        <v>103647</v>
      </c>
      <c r="B3648" s="1">
        <v>46008</v>
      </c>
      <c r="C3648" s="1">
        <v>45992</v>
      </c>
      <c r="D3648" s="2" t="s">
        <v>24</v>
      </c>
      <c r="E3648" s="2" t="s">
        <v>16</v>
      </c>
      <c r="F3648" s="2" t="s">
        <v>17</v>
      </c>
      <c r="G3648">
        <v>1</v>
      </c>
      <c r="H3648">
        <v>5</v>
      </c>
      <c r="I3648">
        <v>0</v>
      </c>
      <c r="J3648">
        <v>0</v>
      </c>
      <c r="K3648" s="1"/>
      <c r="L3648" s="1"/>
      <c r="N3648">
        <v>0</v>
      </c>
    </row>
    <row r="3649" spans="1:15">
      <c r="A3649">
        <v>103648</v>
      </c>
      <c r="B3649" s="1">
        <v>45986</v>
      </c>
      <c r="C3649" s="1">
        <v>45962</v>
      </c>
      <c r="D3649" s="2" t="s">
        <v>15</v>
      </c>
      <c r="E3649" s="2" t="s">
        <v>16</v>
      </c>
      <c r="F3649" s="2" t="s">
        <v>17</v>
      </c>
      <c r="G3649">
        <v>0</v>
      </c>
      <c r="H3649">
        <v>0</v>
      </c>
      <c r="I3649">
        <v>0</v>
      </c>
      <c r="J3649">
        <v>0</v>
      </c>
      <c r="K3649" s="1"/>
      <c r="L3649" s="1"/>
      <c r="N3649">
        <v>0</v>
      </c>
    </row>
    <row r="3650" spans="1:15">
      <c r="A3650">
        <v>103649</v>
      </c>
      <c r="B3650" s="1">
        <v>46203</v>
      </c>
      <c r="C3650" s="1">
        <v>46174</v>
      </c>
      <c r="D3650" s="2" t="s">
        <v>23</v>
      </c>
      <c r="E3650" s="2" t="s">
        <v>19</v>
      </c>
      <c r="F3650" s="2" t="s">
        <v>26</v>
      </c>
      <c r="G3650">
        <v>1</v>
      </c>
      <c r="H3650">
        <v>3</v>
      </c>
      <c r="I3650">
        <v>0</v>
      </c>
      <c r="J3650">
        <v>0</v>
      </c>
      <c r="K3650" s="1"/>
      <c r="L3650" s="1"/>
      <c r="N3650">
        <v>0</v>
      </c>
    </row>
    <row r="3651" spans="1:15">
      <c r="A3651">
        <v>103650</v>
      </c>
      <c r="B3651" s="1">
        <v>46060</v>
      </c>
      <c r="C3651" s="1">
        <v>46054</v>
      </c>
      <c r="D3651" s="2" t="s">
        <v>24</v>
      </c>
      <c r="E3651" s="2" t="s">
        <v>16</v>
      </c>
      <c r="F3651" s="2" t="s">
        <v>26</v>
      </c>
      <c r="G3651">
        <v>0</v>
      </c>
      <c r="H3651">
        <v>0</v>
      </c>
      <c r="I3651">
        <v>0</v>
      </c>
      <c r="J3651">
        <v>1</v>
      </c>
      <c r="K3651" s="1">
        <v>46074</v>
      </c>
      <c r="L3651" s="1"/>
      <c r="M3651">
        <v>9.99</v>
      </c>
      <c r="N3651">
        <v>1</v>
      </c>
      <c r="O3651">
        <v>1</v>
      </c>
    </row>
    <row r="3652" spans="1:15">
      <c r="A3652">
        <v>103651</v>
      </c>
      <c r="B3652" s="1">
        <v>45723</v>
      </c>
      <c r="C3652" s="1">
        <v>45717</v>
      </c>
      <c r="D3652" s="2" t="s">
        <v>18</v>
      </c>
      <c r="E3652" s="2" t="s">
        <v>25</v>
      </c>
      <c r="F3652" s="2" t="s">
        <v>17</v>
      </c>
      <c r="G3652">
        <v>2</v>
      </c>
      <c r="H3652">
        <v>6</v>
      </c>
      <c r="I3652">
        <v>1</v>
      </c>
      <c r="J3652">
        <v>1</v>
      </c>
      <c r="K3652" s="1">
        <v>45725</v>
      </c>
      <c r="L3652" s="1"/>
      <c r="M3652">
        <v>29.99</v>
      </c>
      <c r="N3652">
        <v>1</v>
      </c>
      <c r="O3652">
        <v>1</v>
      </c>
    </row>
    <row r="3653" spans="1:15">
      <c r="A3653">
        <v>103652</v>
      </c>
      <c r="B3653" s="1">
        <v>45697</v>
      </c>
      <c r="C3653" s="1">
        <v>45689</v>
      </c>
      <c r="D3653" s="2" t="s">
        <v>23</v>
      </c>
      <c r="E3653" s="2" t="s">
        <v>25</v>
      </c>
      <c r="F3653" s="2" t="s">
        <v>22</v>
      </c>
      <c r="G3653">
        <v>1</v>
      </c>
      <c r="H3653">
        <v>1</v>
      </c>
      <c r="I3653">
        <v>0</v>
      </c>
      <c r="J3653">
        <v>0</v>
      </c>
      <c r="K3653" s="1"/>
      <c r="L3653" s="1"/>
      <c r="N3653">
        <v>0</v>
      </c>
    </row>
    <row r="3654" spans="1:15">
      <c r="A3654">
        <v>103653</v>
      </c>
      <c r="B3654" s="1">
        <v>45881</v>
      </c>
      <c r="C3654" s="1">
        <v>45870</v>
      </c>
      <c r="D3654" s="2" t="s">
        <v>15</v>
      </c>
      <c r="E3654" s="2" t="s">
        <v>19</v>
      </c>
      <c r="F3654" s="2" t="s">
        <v>17</v>
      </c>
      <c r="G3654">
        <v>2</v>
      </c>
      <c r="H3654">
        <v>5</v>
      </c>
      <c r="I3654">
        <v>1</v>
      </c>
      <c r="J3654">
        <v>0</v>
      </c>
      <c r="K3654" s="1"/>
      <c r="L3654" s="1"/>
      <c r="N3654">
        <v>0</v>
      </c>
    </row>
    <row r="3655" spans="1:15">
      <c r="A3655">
        <v>103654</v>
      </c>
      <c r="B3655" s="1">
        <v>45939</v>
      </c>
      <c r="C3655" s="1">
        <v>45931</v>
      </c>
      <c r="D3655" s="2" t="s">
        <v>24</v>
      </c>
      <c r="E3655" s="2" t="s">
        <v>21</v>
      </c>
      <c r="F3655" s="2" t="s">
        <v>17</v>
      </c>
      <c r="G3655">
        <v>2</v>
      </c>
      <c r="H3655">
        <v>5</v>
      </c>
      <c r="I3655">
        <v>1</v>
      </c>
      <c r="J3655">
        <v>0</v>
      </c>
      <c r="K3655" s="1"/>
      <c r="L3655" s="1"/>
      <c r="N3655">
        <v>0</v>
      </c>
    </row>
    <row r="3656" spans="1:15">
      <c r="A3656">
        <v>103655</v>
      </c>
      <c r="B3656" s="1">
        <v>46023</v>
      </c>
      <c r="C3656" s="1">
        <v>46023</v>
      </c>
      <c r="D3656" s="2" t="s">
        <v>15</v>
      </c>
      <c r="E3656" s="2" t="s">
        <v>25</v>
      </c>
      <c r="F3656" s="2" t="s">
        <v>17</v>
      </c>
      <c r="G3656">
        <v>4</v>
      </c>
      <c r="H3656">
        <v>6</v>
      </c>
      <c r="I3656">
        <v>1</v>
      </c>
      <c r="J3656">
        <v>1</v>
      </c>
      <c r="K3656" s="1">
        <v>46047</v>
      </c>
      <c r="L3656" s="1"/>
      <c r="M3656">
        <v>19.989999999999998</v>
      </c>
      <c r="N3656">
        <v>1</v>
      </c>
      <c r="O3656">
        <v>1</v>
      </c>
    </row>
    <row r="3657" spans="1:15">
      <c r="A3657">
        <v>103656</v>
      </c>
      <c r="B3657" s="1">
        <v>45920</v>
      </c>
      <c r="C3657" s="1">
        <v>45901</v>
      </c>
      <c r="D3657" s="2" t="s">
        <v>15</v>
      </c>
      <c r="E3657" s="2" t="s">
        <v>25</v>
      </c>
      <c r="F3657" s="2" t="s">
        <v>17</v>
      </c>
      <c r="G3657">
        <v>0</v>
      </c>
      <c r="H3657">
        <v>0</v>
      </c>
      <c r="I3657">
        <v>0</v>
      </c>
      <c r="J3657">
        <v>0</v>
      </c>
      <c r="K3657" s="1"/>
      <c r="L3657" s="1"/>
      <c r="N3657">
        <v>0</v>
      </c>
    </row>
    <row r="3658" spans="1:15">
      <c r="A3658">
        <v>103657</v>
      </c>
      <c r="B3658" s="1">
        <v>45938</v>
      </c>
      <c r="C3658" s="1">
        <v>45931</v>
      </c>
      <c r="D3658" s="2" t="s">
        <v>15</v>
      </c>
      <c r="E3658" s="2" t="s">
        <v>16</v>
      </c>
      <c r="F3658" s="2" t="s">
        <v>17</v>
      </c>
      <c r="G3658">
        <v>1</v>
      </c>
      <c r="H3658">
        <v>5</v>
      </c>
      <c r="I3658">
        <v>0</v>
      </c>
      <c r="J3658">
        <v>1</v>
      </c>
      <c r="K3658" s="1">
        <v>45947</v>
      </c>
      <c r="L3658" s="1">
        <v>46074</v>
      </c>
      <c r="M3658">
        <v>29.99</v>
      </c>
      <c r="N3658">
        <v>1</v>
      </c>
      <c r="O3658">
        <v>1</v>
      </c>
    </row>
    <row r="3659" spans="1:15">
      <c r="A3659">
        <v>103658</v>
      </c>
      <c r="B3659" s="1">
        <v>46161</v>
      </c>
      <c r="C3659" s="1">
        <v>46143</v>
      </c>
      <c r="D3659" s="2" t="s">
        <v>23</v>
      </c>
      <c r="E3659" s="2" t="s">
        <v>19</v>
      </c>
      <c r="F3659" s="2" t="s">
        <v>17</v>
      </c>
      <c r="G3659">
        <v>1</v>
      </c>
      <c r="H3659">
        <v>4</v>
      </c>
      <c r="I3659">
        <v>0</v>
      </c>
      <c r="J3659">
        <v>0</v>
      </c>
      <c r="K3659" s="1"/>
      <c r="L3659" s="1"/>
      <c r="N3659">
        <v>0</v>
      </c>
    </row>
    <row r="3660" spans="1:15">
      <c r="A3660">
        <v>103659</v>
      </c>
      <c r="B3660" s="1">
        <v>45840</v>
      </c>
      <c r="C3660" s="1">
        <v>45839</v>
      </c>
      <c r="D3660" s="2" t="s">
        <v>27</v>
      </c>
      <c r="E3660" s="2" t="s">
        <v>28</v>
      </c>
      <c r="F3660" s="2" t="s">
        <v>26</v>
      </c>
      <c r="G3660">
        <v>2</v>
      </c>
      <c r="H3660">
        <v>5</v>
      </c>
      <c r="I3660">
        <v>1</v>
      </c>
      <c r="J3660">
        <v>0</v>
      </c>
      <c r="K3660" s="1"/>
      <c r="L3660" s="1"/>
      <c r="N3660">
        <v>0</v>
      </c>
    </row>
    <row r="3661" spans="1:15">
      <c r="A3661">
        <v>103660</v>
      </c>
      <c r="B3661" s="1">
        <v>45927</v>
      </c>
      <c r="C3661" s="1">
        <v>45901</v>
      </c>
      <c r="D3661" s="2" t="s">
        <v>24</v>
      </c>
      <c r="E3661" s="2" t="s">
        <v>16</v>
      </c>
      <c r="F3661" s="2" t="s">
        <v>17</v>
      </c>
      <c r="G3661">
        <v>2</v>
      </c>
      <c r="H3661">
        <v>5</v>
      </c>
      <c r="I3661">
        <v>1</v>
      </c>
      <c r="J3661">
        <v>1</v>
      </c>
      <c r="K3661" s="1">
        <v>45952</v>
      </c>
      <c r="L3661" s="1"/>
      <c r="M3661">
        <v>19.989999999999998</v>
      </c>
      <c r="N3661">
        <v>1</v>
      </c>
      <c r="O3661">
        <v>1</v>
      </c>
    </row>
    <row r="3662" spans="1:15">
      <c r="A3662">
        <v>103661</v>
      </c>
      <c r="B3662" s="1">
        <v>45962</v>
      </c>
      <c r="C3662" s="1">
        <v>45962</v>
      </c>
      <c r="D3662" s="2" t="s">
        <v>23</v>
      </c>
      <c r="E3662" s="2" t="s">
        <v>16</v>
      </c>
      <c r="F3662" s="2" t="s">
        <v>26</v>
      </c>
      <c r="G3662">
        <v>1</v>
      </c>
      <c r="H3662">
        <v>2</v>
      </c>
      <c r="I3662">
        <v>0</v>
      </c>
      <c r="J3662">
        <v>0</v>
      </c>
      <c r="K3662" s="1"/>
      <c r="L3662" s="1"/>
      <c r="N3662">
        <v>0</v>
      </c>
    </row>
    <row r="3663" spans="1:15">
      <c r="A3663">
        <v>103662</v>
      </c>
      <c r="B3663" s="1">
        <v>45913</v>
      </c>
      <c r="C3663" s="1">
        <v>45901</v>
      </c>
      <c r="D3663" s="2" t="s">
        <v>20</v>
      </c>
      <c r="E3663" s="2" t="s">
        <v>25</v>
      </c>
      <c r="F3663" s="2" t="s">
        <v>17</v>
      </c>
      <c r="G3663">
        <v>2</v>
      </c>
      <c r="H3663">
        <v>6</v>
      </c>
      <c r="I3663">
        <v>1</v>
      </c>
      <c r="J3663">
        <v>1</v>
      </c>
      <c r="K3663" s="1">
        <v>45933</v>
      </c>
      <c r="L3663" s="1"/>
      <c r="M3663">
        <v>9.99</v>
      </c>
      <c r="N3663">
        <v>1</v>
      </c>
      <c r="O3663">
        <v>1</v>
      </c>
    </row>
    <row r="3664" spans="1:15">
      <c r="A3664">
        <v>103663</v>
      </c>
      <c r="B3664" s="1">
        <v>46186</v>
      </c>
      <c r="C3664" s="1">
        <v>46174</v>
      </c>
      <c r="D3664" s="2" t="s">
        <v>27</v>
      </c>
      <c r="E3664" s="2" t="s">
        <v>19</v>
      </c>
      <c r="F3664" s="2" t="s">
        <v>26</v>
      </c>
      <c r="G3664">
        <v>3</v>
      </c>
      <c r="H3664">
        <v>7</v>
      </c>
      <c r="I3664">
        <v>1</v>
      </c>
      <c r="J3664">
        <v>0</v>
      </c>
      <c r="K3664" s="1"/>
      <c r="L3664" s="1"/>
      <c r="N3664">
        <v>0</v>
      </c>
    </row>
    <row r="3665" spans="1:15">
      <c r="A3665">
        <v>103664</v>
      </c>
      <c r="B3665" s="1">
        <v>46183</v>
      </c>
      <c r="C3665" s="1">
        <v>46174</v>
      </c>
      <c r="D3665" s="2" t="s">
        <v>27</v>
      </c>
      <c r="E3665" s="2" t="s">
        <v>25</v>
      </c>
      <c r="F3665" s="2" t="s">
        <v>17</v>
      </c>
      <c r="G3665">
        <v>1</v>
      </c>
      <c r="H3665">
        <v>5</v>
      </c>
      <c r="I3665">
        <v>0</v>
      </c>
      <c r="J3665">
        <v>0</v>
      </c>
      <c r="K3665" s="1"/>
      <c r="L3665" s="1"/>
      <c r="N3665">
        <v>0</v>
      </c>
    </row>
    <row r="3666" spans="1:15">
      <c r="A3666">
        <v>103665</v>
      </c>
      <c r="B3666" s="1">
        <v>45938</v>
      </c>
      <c r="C3666" s="1">
        <v>45931</v>
      </c>
      <c r="D3666" s="2" t="s">
        <v>15</v>
      </c>
      <c r="E3666" s="2" t="s">
        <v>19</v>
      </c>
      <c r="F3666" s="2" t="s">
        <v>17</v>
      </c>
      <c r="G3666">
        <v>1</v>
      </c>
      <c r="H3666">
        <v>3</v>
      </c>
      <c r="I3666">
        <v>0</v>
      </c>
      <c r="J3666">
        <v>0</v>
      </c>
      <c r="K3666" s="1"/>
      <c r="L3666" s="1"/>
      <c r="N3666">
        <v>0</v>
      </c>
    </row>
    <row r="3667" spans="1:15">
      <c r="A3667">
        <v>103666</v>
      </c>
      <c r="B3667" s="1">
        <v>45904</v>
      </c>
      <c r="C3667" s="1">
        <v>45901</v>
      </c>
      <c r="D3667" s="2" t="s">
        <v>15</v>
      </c>
      <c r="E3667" s="2" t="s">
        <v>25</v>
      </c>
      <c r="F3667" s="2" t="s">
        <v>26</v>
      </c>
      <c r="G3667">
        <v>2</v>
      </c>
      <c r="H3667">
        <v>5</v>
      </c>
      <c r="I3667">
        <v>1</v>
      </c>
      <c r="J3667">
        <v>0</v>
      </c>
      <c r="K3667" s="1"/>
      <c r="L3667" s="1"/>
      <c r="N3667">
        <v>0</v>
      </c>
    </row>
    <row r="3668" spans="1:15">
      <c r="A3668">
        <v>103667</v>
      </c>
      <c r="B3668" s="1">
        <v>45979</v>
      </c>
      <c r="C3668" s="1">
        <v>45962</v>
      </c>
      <c r="D3668" s="2" t="s">
        <v>27</v>
      </c>
      <c r="E3668" s="2" t="s">
        <v>28</v>
      </c>
      <c r="F3668" s="2" t="s">
        <v>17</v>
      </c>
      <c r="G3668">
        <v>0</v>
      </c>
      <c r="H3668">
        <v>0</v>
      </c>
      <c r="I3668">
        <v>0</v>
      </c>
      <c r="J3668">
        <v>0</v>
      </c>
      <c r="K3668" s="1"/>
      <c r="L3668" s="1"/>
      <c r="N3668">
        <v>0</v>
      </c>
    </row>
    <row r="3669" spans="1:15">
      <c r="A3669">
        <v>103668</v>
      </c>
      <c r="B3669" s="1">
        <v>45756</v>
      </c>
      <c r="C3669" s="1">
        <v>45748</v>
      </c>
      <c r="D3669" s="2" t="s">
        <v>18</v>
      </c>
      <c r="E3669" s="2" t="s">
        <v>28</v>
      </c>
      <c r="F3669" s="2" t="s">
        <v>26</v>
      </c>
      <c r="G3669">
        <v>0</v>
      </c>
      <c r="H3669">
        <v>0</v>
      </c>
      <c r="I3669">
        <v>0</v>
      </c>
      <c r="J3669">
        <v>1</v>
      </c>
      <c r="K3669" s="1">
        <v>45763</v>
      </c>
      <c r="L3669" s="1">
        <v>45812</v>
      </c>
      <c r="M3669">
        <v>19.989999999999998</v>
      </c>
      <c r="N3669">
        <v>1</v>
      </c>
      <c r="O3669">
        <v>0</v>
      </c>
    </row>
    <row r="3670" spans="1:15">
      <c r="A3670">
        <v>103669</v>
      </c>
      <c r="B3670" s="1">
        <v>45890</v>
      </c>
      <c r="C3670" s="1">
        <v>45870</v>
      </c>
      <c r="D3670" s="2" t="s">
        <v>15</v>
      </c>
      <c r="E3670" s="2" t="s">
        <v>28</v>
      </c>
      <c r="F3670" s="2" t="s">
        <v>26</v>
      </c>
      <c r="G3670">
        <v>1</v>
      </c>
      <c r="H3670">
        <v>4</v>
      </c>
      <c r="I3670">
        <v>0</v>
      </c>
      <c r="J3670">
        <v>1</v>
      </c>
      <c r="K3670" s="1">
        <v>45906</v>
      </c>
      <c r="L3670" s="1">
        <v>46042</v>
      </c>
      <c r="M3670">
        <v>29.99</v>
      </c>
      <c r="N3670">
        <v>1</v>
      </c>
      <c r="O3670">
        <v>1</v>
      </c>
    </row>
    <row r="3671" spans="1:15">
      <c r="A3671">
        <v>103670</v>
      </c>
      <c r="B3671" s="1">
        <v>45776</v>
      </c>
      <c r="C3671" s="1">
        <v>45748</v>
      </c>
      <c r="D3671" s="2" t="s">
        <v>23</v>
      </c>
      <c r="E3671" s="2" t="s">
        <v>25</v>
      </c>
      <c r="F3671" s="2" t="s">
        <v>26</v>
      </c>
      <c r="G3671">
        <v>0</v>
      </c>
      <c r="H3671">
        <v>0</v>
      </c>
      <c r="I3671">
        <v>0</v>
      </c>
      <c r="J3671">
        <v>0</v>
      </c>
      <c r="K3671" s="1"/>
      <c r="L3671" s="1"/>
      <c r="N3671">
        <v>0</v>
      </c>
    </row>
    <row r="3672" spans="1:15">
      <c r="A3672">
        <v>103671</v>
      </c>
      <c r="B3672" s="1">
        <v>45736</v>
      </c>
      <c r="C3672" s="1">
        <v>45717</v>
      </c>
      <c r="D3672" s="2" t="s">
        <v>23</v>
      </c>
      <c r="E3672" s="2" t="s">
        <v>19</v>
      </c>
      <c r="F3672" s="2" t="s">
        <v>17</v>
      </c>
      <c r="G3672">
        <v>1</v>
      </c>
      <c r="H3672">
        <v>3</v>
      </c>
      <c r="I3672">
        <v>0</v>
      </c>
      <c r="J3672">
        <v>0</v>
      </c>
      <c r="K3672" s="1"/>
      <c r="L3672" s="1"/>
      <c r="N3672">
        <v>0</v>
      </c>
    </row>
    <row r="3673" spans="1:15">
      <c r="A3673">
        <v>103672</v>
      </c>
      <c r="B3673" s="1">
        <v>45709</v>
      </c>
      <c r="C3673" s="1">
        <v>45689</v>
      </c>
      <c r="D3673" s="2" t="s">
        <v>23</v>
      </c>
      <c r="E3673" s="2" t="s">
        <v>28</v>
      </c>
      <c r="F3673" s="2" t="s">
        <v>26</v>
      </c>
      <c r="G3673">
        <v>2</v>
      </c>
      <c r="H3673">
        <v>4</v>
      </c>
      <c r="I3673">
        <v>1</v>
      </c>
      <c r="J3673">
        <v>1</v>
      </c>
      <c r="K3673" s="1">
        <v>45733</v>
      </c>
      <c r="L3673" s="1"/>
      <c r="M3673">
        <v>29.99</v>
      </c>
      <c r="N3673">
        <v>1</v>
      </c>
      <c r="O3673">
        <v>1</v>
      </c>
    </row>
    <row r="3674" spans="1:15">
      <c r="A3674">
        <v>103673</v>
      </c>
      <c r="B3674" s="1">
        <v>45978</v>
      </c>
      <c r="C3674" s="1">
        <v>45962</v>
      </c>
      <c r="D3674" s="2" t="s">
        <v>15</v>
      </c>
      <c r="E3674" s="2" t="s">
        <v>28</v>
      </c>
      <c r="F3674" s="2" t="s">
        <v>17</v>
      </c>
      <c r="G3674">
        <v>2</v>
      </c>
      <c r="H3674">
        <v>6</v>
      </c>
      <c r="I3674">
        <v>1</v>
      </c>
      <c r="J3674">
        <v>1</v>
      </c>
      <c r="K3674" s="1">
        <v>45986</v>
      </c>
      <c r="L3674" s="1"/>
      <c r="M3674">
        <v>9.99</v>
      </c>
      <c r="N3674">
        <v>1</v>
      </c>
      <c r="O3674">
        <v>1</v>
      </c>
    </row>
    <row r="3675" spans="1:15">
      <c r="A3675">
        <v>103674</v>
      </c>
      <c r="B3675" s="1">
        <v>45658</v>
      </c>
      <c r="C3675" s="1">
        <v>45658</v>
      </c>
      <c r="D3675" s="2" t="s">
        <v>15</v>
      </c>
      <c r="E3675" s="2" t="s">
        <v>21</v>
      </c>
      <c r="F3675" s="2" t="s">
        <v>22</v>
      </c>
      <c r="G3675">
        <v>1</v>
      </c>
      <c r="H3675">
        <v>2</v>
      </c>
      <c r="I3675">
        <v>0</v>
      </c>
      <c r="J3675">
        <v>0</v>
      </c>
      <c r="K3675" s="1"/>
      <c r="L3675" s="1"/>
      <c r="N3675">
        <v>0</v>
      </c>
    </row>
    <row r="3676" spans="1:15">
      <c r="A3676">
        <v>103675</v>
      </c>
      <c r="B3676" s="1">
        <v>46010</v>
      </c>
      <c r="C3676" s="1">
        <v>45992</v>
      </c>
      <c r="D3676" s="2" t="s">
        <v>23</v>
      </c>
      <c r="E3676" s="2" t="s">
        <v>16</v>
      </c>
      <c r="F3676" s="2" t="s">
        <v>17</v>
      </c>
      <c r="G3676">
        <v>1</v>
      </c>
      <c r="H3676">
        <v>3</v>
      </c>
      <c r="I3676">
        <v>0</v>
      </c>
      <c r="J3676">
        <v>0</v>
      </c>
      <c r="K3676" s="1"/>
      <c r="L3676" s="1"/>
      <c r="N3676">
        <v>0</v>
      </c>
    </row>
    <row r="3677" spans="1:15">
      <c r="A3677">
        <v>103676</v>
      </c>
      <c r="B3677" s="1">
        <v>45893</v>
      </c>
      <c r="C3677" s="1">
        <v>45870</v>
      </c>
      <c r="D3677" s="2" t="s">
        <v>24</v>
      </c>
      <c r="E3677" s="2" t="s">
        <v>19</v>
      </c>
      <c r="F3677" s="2" t="s">
        <v>17</v>
      </c>
      <c r="G3677">
        <v>5</v>
      </c>
      <c r="H3677">
        <v>7</v>
      </c>
      <c r="I3677">
        <v>1</v>
      </c>
      <c r="J3677">
        <v>0</v>
      </c>
      <c r="K3677" s="1"/>
      <c r="L3677" s="1"/>
      <c r="N3677">
        <v>0</v>
      </c>
    </row>
    <row r="3678" spans="1:15">
      <c r="A3678">
        <v>103677</v>
      </c>
      <c r="B3678" s="1">
        <v>45858</v>
      </c>
      <c r="C3678" s="1">
        <v>45839</v>
      </c>
      <c r="D3678" s="2" t="s">
        <v>24</v>
      </c>
      <c r="E3678" s="2" t="s">
        <v>21</v>
      </c>
      <c r="F3678" s="2" t="s">
        <v>26</v>
      </c>
      <c r="G3678">
        <v>2</v>
      </c>
      <c r="H3678">
        <v>4</v>
      </c>
      <c r="I3678">
        <v>1</v>
      </c>
      <c r="J3678">
        <v>1</v>
      </c>
      <c r="K3678" s="1">
        <v>45862</v>
      </c>
      <c r="L3678" s="1"/>
      <c r="M3678">
        <v>9.99</v>
      </c>
      <c r="N3678">
        <v>1</v>
      </c>
      <c r="O3678">
        <v>1</v>
      </c>
    </row>
    <row r="3679" spans="1:15">
      <c r="A3679">
        <v>103678</v>
      </c>
      <c r="B3679" s="1">
        <v>46078</v>
      </c>
      <c r="C3679" s="1">
        <v>46054</v>
      </c>
      <c r="D3679" s="2" t="s">
        <v>15</v>
      </c>
      <c r="E3679" s="2" t="s">
        <v>21</v>
      </c>
      <c r="F3679" s="2" t="s">
        <v>17</v>
      </c>
      <c r="G3679">
        <v>0</v>
      </c>
      <c r="H3679">
        <v>0</v>
      </c>
      <c r="I3679">
        <v>0</v>
      </c>
      <c r="J3679">
        <v>0</v>
      </c>
      <c r="K3679" s="1"/>
      <c r="L3679" s="1"/>
      <c r="N3679">
        <v>0</v>
      </c>
    </row>
    <row r="3680" spans="1:15">
      <c r="A3680">
        <v>103679</v>
      </c>
      <c r="B3680" s="1">
        <v>45952</v>
      </c>
      <c r="C3680" s="1">
        <v>45931</v>
      </c>
      <c r="D3680" s="2" t="s">
        <v>15</v>
      </c>
      <c r="E3680" s="2" t="s">
        <v>16</v>
      </c>
      <c r="F3680" s="2" t="s">
        <v>26</v>
      </c>
      <c r="G3680">
        <v>3</v>
      </c>
      <c r="H3680">
        <v>7</v>
      </c>
      <c r="I3680">
        <v>1</v>
      </c>
      <c r="J3680">
        <v>1</v>
      </c>
      <c r="K3680" s="1">
        <v>45960</v>
      </c>
      <c r="L3680" s="1"/>
      <c r="M3680">
        <v>19.989999999999998</v>
      </c>
      <c r="N3680">
        <v>1</v>
      </c>
      <c r="O3680">
        <v>1</v>
      </c>
    </row>
    <row r="3681" spans="1:15">
      <c r="A3681">
        <v>103680</v>
      </c>
      <c r="B3681" s="1">
        <v>46058</v>
      </c>
      <c r="C3681" s="1">
        <v>46054</v>
      </c>
      <c r="D3681" s="2" t="s">
        <v>23</v>
      </c>
      <c r="E3681" s="2" t="s">
        <v>16</v>
      </c>
      <c r="F3681" s="2" t="s">
        <v>17</v>
      </c>
      <c r="G3681">
        <v>0</v>
      </c>
      <c r="H3681">
        <v>0</v>
      </c>
      <c r="I3681">
        <v>0</v>
      </c>
      <c r="J3681">
        <v>0</v>
      </c>
      <c r="K3681" s="1"/>
      <c r="L3681" s="1"/>
      <c r="N3681">
        <v>0</v>
      </c>
    </row>
    <row r="3682" spans="1:15">
      <c r="A3682">
        <v>103681</v>
      </c>
      <c r="B3682" s="1">
        <v>46045</v>
      </c>
      <c r="C3682" s="1">
        <v>46023</v>
      </c>
      <c r="D3682" s="2" t="s">
        <v>15</v>
      </c>
      <c r="E3682" s="2" t="s">
        <v>21</v>
      </c>
      <c r="F3682" s="2" t="s">
        <v>26</v>
      </c>
      <c r="G3682">
        <v>1</v>
      </c>
      <c r="H3682">
        <v>2</v>
      </c>
      <c r="I3682">
        <v>0</v>
      </c>
      <c r="J3682">
        <v>0</v>
      </c>
      <c r="K3682" s="1"/>
      <c r="L3682" s="1"/>
      <c r="N3682">
        <v>0</v>
      </c>
    </row>
    <row r="3683" spans="1:15">
      <c r="A3683">
        <v>103682</v>
      </c>
      <c r="B3683" s="1">
        <v>45675</v>
      </c>
      <c r="C3683" s="1">
        <v>45658</v>
      </c>
      <c r="D3683" s="2" t="s">
        <v>24</v>
      </c>
      <c r="E3683" s="2" t="s">
        <v>19</v>
      </c>
      <c r="F3683" s="2" t="s">
        <v>17</v>
      </c>
      <c r="G3683">
        <v>0</v>
      </c>
      <c r="H3683">
        <v>0</v>
      </c>
      <c r="I3683">
        <v>0</v>
      </c>
      <c r="J3683">
        <v>0</v>
      </c>
      <c r="K3683" s="1"/>
      <c r="L3683" s="1"/>
      <c r="N3683">
        <v>0</v>
      </c>
    </row>
    <row r="3684" spans="1:15">
      <c r="A3684">
        <v>103683</v>
      </c>
      <c r="B3684" s="1">
        <v>45775</v>
      </c>
      <c r="C3684" s="1">
        <v>45748</v>
      </c>
      <c r="D3684" s="2" t="s">
        <v>23</v>
      </c>
      <c r="E3684" s="2" t="s">
        <v>28</v>
      </c>
      <c r="F3684" s="2" t="s">
        <v>17</v>
      </c>
      <c r="G3684">
        <v>2</v>
      </c>
      <c r="H3684">
        <v>5</v>
      </c>
      <c r="I3684">
        <v>1</v>
      </c>
      <c r="J3684">
        <v>1</v>
      </c>
      <c r="K3684" s="1">
        <v>45803</v>
      </c>
      <c r="L3684" s="1"/>
      <c r="M3684">
        <v>29.99</v>
      </c>
      <c r="N3684">
        <v>1</v>
      </c>
      <c r="O3684">
        <v>1</v>
      </c>
    </row>
    <row r="3685" spans="1:15">
      <c r="A3685">
        <v>103684</v>
      </c>
      <c r="B3685" s="1">
        <v>45969</v>
      </c>
      <c r="C3685" s="1">
        <v>45962</v>
      </c>
      <c r="D3685" s="2" t="s">
        <v>24</v>
      </c>
      <c r="E3685" s="2" t="s">
        <v>16</v>
      </c>
      <c r="F3685" s="2" t="s">
        <v>17</v>
      </c>
      <c r="G3685">
        <v>1</v>
      </c>
      <c r="H3685">
        <v>2</v>
      </c>
      <c r="I3685">
        <v>0</v>
      </c>
      <c r="J3685">
        <v>0</v>
      </c>
      <c r="K3685" s="1"/>
      <c r="L3685" s="1"/>
      <c r="N3685">
        <v>0</v>
      </c>
    </row>
    <row r="3686" spans="1:15">
      <c r="A3686">
        <v>103685</v>
      </c>
      <c r="B3686" s="1">
        <v>46190</v>
      </c>
      <c r="C3686" s="1">
        <v>46174</v>
      </c>
      <c r="D3686" s="2" t="s">
        <v>15</v>
      </c>
      <c r="E3686" s="2" t="s">
        <v>19</v>
      </c>
      <c r="F3686" s="2" t="s">
        <v>17</v>
      </c>
      <c r="G3686">
        <v>1</v>
      </c>
      <c r="H3686">
        <v>2</v>
      </c>
      <c r="I3686">
        <v>0</v>
      </c>
      <c r="J3686">
        <v>0</v>
      </c>
      <c r="K3686" s="1"/>
      <c r="L3686" s="1"/>
      <c r="N3686">
        <v>0</v>
      </c>
    </row>
    <row r="3687" spans="1:15">
      <c r="A3687">
        <v>103686</v>
      </c>
      <c r="B3687" s="1">
        <v>45742</v>
      </c>
      <c r="C3687" s="1">
        <v>45717</v>
      </c>
      <c r="D3687" s="2" t="s">
        <v>20</v>
      </c>
      <c r="E3687" s="2" t="s">
        <v>19</v>
      </c>
      <c r="F3687" s="2" t="s">
        <v>26</v>
      </c>
      <c r="G3687">
        <v>3</v>
      </c>
      <c r="H3687">
        <v>6</v>
      </c>
      <c r="I3687">
        <v>1</v>
      </c>
      <c r="J3687">
        <v>1</v>
      </c>
      <c r="K3687" s="1">
        <v>45756</v>
      </c>
      <c r="L3687" s="1"/>
      <c r="M3687">
        <v>29.99</v>
      </c>
      <c r="N3687">
        <v>1</v>
      </c>
      <c r="O3687">
        <v>1</v>
      </c>
    </row>
    <row r="3688" spans="1:15">
      <c r="A3688">
        <v>103687</v>
      </c>
      <c r="B3688" s="1">
        <v>45715</v>
      </c>
      <c r="C3688" s="1">
        <v>45689</v>
      </c>
      <c r="D3688" s="2" t="s">
        <v>18</v>
      </c>
      <c r="E3688" s="2" t="s">
        <v>25</v>
      </c>
      <c r="F3688" s="2" t="s">
        <v>26</v>
      </c>
      <c r="G3688">
        <v>2</v>
      </c>
      <c r="H3688">
        <v>3</v>
      </c>
      <c r="I3688">
        <v>1</v>
      </c>
      <c r="J3688">
        <v>0</v>
      </c>
      <c r="K3688" s="1"/>
      <c r="L3688" s="1"/>
      <c r="N3688">
        <v>0</v>
      </c>
    </row>
    <row r="3689" spans="1:15">
      <c r="A3689">
        <v>103688</v>
      </c>
      <c r="B3689" s="1">
        <v>46171</v>
      </c>
      <c r="C3689" s="1">
        <v>46143</v>
      </c>
      <c r="D3689" s="2" t="s">
        <v>18</v>
      </c>
      <c r="E3689" s="2" t="s">
        <v>25</v>
      </c>
      <c r="F3689" s="2" t="s">
        <v>26</v>
      </c>
      <c r="G3689">
        <v>2</v>
      </c>
      <c r="H3689">
        <v>5</v>
      </c>
      <c r="I3689">
        <v>1</v>
      </c>
      <c r="J3689">
        <v>1</v>
      </c>
      <c r="K3689" s="1">
        <v>46201</v>
      </c>
      <c r="L3689" s="1"/>
      <c r="M3689">
        <v>9.99</v>
      </c>
      <c r="N3689">
        <v>0</v>
      </c>
    </row>
    <row r="3690" spans="1:15">
      <c r="A3690">
        <v>103689</v>
      </c>
      <c r="B3690" s="1">
        <v>46185</v>
      </c>
      <c r="C3690" s="1">
        <v>46174</v>
      </c>
      <c r="D3690" s="2" t="s">
        <v>20</v>
      </c>
      <c r="E3690" s="2" t="s">
        <v>19</v>
      </c>
      <c r="F3690" s="2" t="s">
        <v>26</v>
      </c>
      <c r="G3690">
        <v>5</v>
      </c>
      <c r="H3690">
        <v>7</v>
      </c>
      <c r="I3690">
        <v>1</v>
      </c>
      <c r="J3690">
        <v>0</v>
      </c>
      <c r="K3690" s="1"/>
      <c r="L3690" s="1"/>
      <c r="N3690">
        <v>0</v>
      </c>
    </row>
    <row r="3691" spans="1:15">
      <c r="A3691">
        <v>103690</v>
      </c>
      <c r="B3691" s="1">
        <v>45749</v>
      </c>
      <c r="C3691" s="1">
        <v>45748</v>
      </c>
      <c r="D3691" s="2" t="s">
        <v>23</v>
      </c>
      <c r="E3691" s="2" t="s">
        <v>19</v>
      </c>
      <c r="F3691" s="2" t="s">
        <v>26</v>
      </c>
      <c r="G3691">
        <v>2</v>
      </c>
      <c r="H3691">
        <v>5</v>
      </c>
      <c r="I3691">
        <v>1</v>
      </c>
      <c r="J3691">
        <v>1</v>
      </c>
      <c r="K3691" s="1">
        <v>45777</v>
      </c>
      <c r="L3691" s="1"/>
      <c r="M3691">
        <v>29.99</v>
      </c>
      <c r="N3691">
        <v>1</v>
      </c>
      <c r="O3691">
        <v>1</v>
      </c>
    </row>
    <row r="3692" spans="1:15">
      <c r="A3692">
        <v>103691</v>
      </c>
      <c r="B3692" s="1">
        <v>45877</v>
      </c>
      <c r="C3692" s="1">
        <v>45870</v>
      </c>
      <c r="D3692" s="2" t="s">
        <v>15</v>
      </c>
      <c r="E3692" s="2" t="s">
        <v>16</v>
      </c>
      <c r="F3692" s="2" t="s">
        <v>17</v>
      </c>
      <c r="G3692">
        <v>1</v>
      </c>
      <c r="H3692">
        <v>2</v>
      </c>
      <c r="I3692">
        <v>0</v>
      </c>
      <c r="J3692">
        <v>0</v>
      </c>
      <c r="K3692" s="1"/>
      <c r="L3692" s="1"/>
      <c r="N3692">
        <v>0</v>
      </c>
    </row>
    <row r="3693" spans="1:15">
      <c r="A3693">
        <v>103692</v>
      </c>
      <c r="B3693" s="1">
        <v>46000</v>
      </c>
      <c r="C3693" s="1">
        <v>45992</v>
      </c>
      <c r="D3693" s="2" t="s">
        <v>23</v>
      </c>
      <c r="E3693" s="2" t="s">
        <v>19</v>
      </c>
      <c r="F3693" s="2" t="s">
        <v>17</v>
      </c>
      <c r="G3693">
        <v>1</v>
      </c>
      <c r="H3693">
        <v>2</v>
      </c>
      <c r="I3693">
        <v>0</v>
      </c>
      <c r="J3693">
        <v>0</v>
      </c>
      <c r="K3693" s="1"/>
      <c r="L3693" s="1"/>
      <c r="N3693">
        <v>0</v>
      </c>
    </row>
    <row r="3694" spans="1:15">
      <c r="A3694">
        <v>103693</v>
      </c>
      <c r="B3694" s="1">
        <v>45764</v>
      </c>
      <c r="C3694" s="1">
        <v>45748</v>
      </c>
      <c r="D3694" s="2" t="s">
        <v>24</v>
      </c>
      <c r="E3694" s="2" t="s">
        <v>25</v>
      </c>
      <c r="F3694" s="2" t="s">
        <v>26</v>
      </c>
      <c r="G3694">
        <v>2</v>
      </c>
      <c r="H3694">
        <v>4</v>
      </c>
      <c r="I3694">
        <v>1</v>
      </c>
      <c r="J3694">
        <v>0</v>
      </c>
      <c r="K3694" s="1"/>
      <c r="L3694" s="1"/>
      <c r="N3694">
        <v>0</v>
      </c>
    </row>
    <row r="3695" spans="1:15">
      <c r="A3695">
        <v>103694</v>
      </c>
      <c r="B3695" s="1">
        <v>45836</v>
      </c>
      <c r="C3695" s="1">
        <v>45809</v>
      </c>
      <c r="D3695" s="2" t="s">
        <v>24</v>
      </c>
      <c r="E3695" s="2" t="s">
        <v>19</v>
      </c>
      <c r="F3695" s="2" t="s">
        <v>26</v>
      </c>
      <c r="G3695">
        <v>1</v>
      </c>
      <c r="H3695">
        <v>2</v>
      </c>
      <c r="I3695">
        <v>0</v>
      </c>
      <c r="J3695">
        <v>0</v>
      </c>
      <c r="K3695" s="1"/>
      <c r="L3695" s="1"/>
      <c r="N3695">
        <v>0</v>
      </c>
    </row>
    <row r="3696" spans="1:15">
      <c r="A3696">
        <v>103695</v>
      </c>
      <c r="B3696" s="1">
        <v>45873</v>
      </c>
      <c r="C3696" s="1">
        <v>45870</v>
      </c>
      <c r="D3696" s="2" t="s">
        <v>23</v>
      </c>
      <c r="E3696" s="2" t="s">
        <v>21</v>
      </c>
      <c r="F3696" s="2" t="s">
        <v>17</v>
      </c>
      <c r="G3696">
        <v>1</v>
      </c>
      <c r="H3696">
        <v>5</v>
      </c>
      <c r="I3696">
        <v>0</v>
      </c>
      <c r="J3696">
        <v>0</v>
      </c>
      <c r="K3696" s="1"/>
      <c r="L3696" s="1"/>
      <c r="N3696">
        <v>0</v>
      </c>
    </row>
    <row r="3697" spans="1:15">
      <c r="A3697">
        <v>103696</v>
      </c>
      <c r="B3697" s="1">
        <v>46008</v>
      </c>
      <c r="C3697" s="1">
        <v>45992</v>
      </c>
      <c r="D3697" s="2" t="s">
        <v>18</v>
      </c>
      <c r="E3697" s="2" t="s">
        <v>16</v>
      </c>
      <c r="F3697" s="2" t="s">
        <v>17</v>
      </c>
      <c r="G3697">
        <v>0</v>
      </c>
      <c r="H3697">
        <v>0</v>
      </c>
      <c r="I3697">
        <v>0</v>
      </c>
      <c r="J3697">
        <v>0</v>
      </c>
      <c r="K3697" s="1"/>
      <c r="L3697" s="1"/>
      <c r="N3697">
        <v>0</v>
      </c>
    </row>
    <row r="3698" spans="1:15">
      <c r="A3698">
        <v>103697</v>
      </c>
      <c r="B3698" s="1">
        <v>45826</v>
      </c>
      <c r="C3698" s="1">
        <v>45809</v>
      </c>
      <c r="D3698" s="2" t="s">
        <v>15</v>
      </c>
      <c r="E3698" s="2" t="s">
        <v>16</v>
      </c>
      <c r="F3698" s="2" t="s">
        <v>17</v>
      </c>
      <c r="G3698">
        <v>2</v>
      </c>
      <c r="H3698">
        <v>2</v>
      </c>
      <c r="I3698">
        <v>0</v>
      </c>
      <c r="J3698">
        <v>1</v>
      </c>
      <c r="K3698" s="1">
        <v>45838</v>
      </c>
      <c r="L3698" s="1"/>
      <c r="M3698">
        <v>19.989999999999998</v>
      </c>
      <c r="N3698">
        <v>1</v>
      </c>
      <c r="O3698">
        <v>1</v>
      </c>
    </row>
    <row r="3699" spans="1:15">
      <c r="A3699">
        <v>103698</v>
      </c>
      <c r="B3699" s="1">
        <v>45883</v>
      </c>
      <c r="C3699" s="1">
        <v>45870</v>
      </c>
      <c r="D3699" s="2" t="s">
        <v>15</v>
      </c>
      <c r="E3699" s="2" t="s">
        <v>16</v>
      </c>
      <c r="F3699" s="2" t="s">
        <v>26</v>
      </c>
      <c r="G3699">
        <v>0</v>
      </c>
      <c r="H3699">
        <v>0</v>
      </c>
      <c r="I3699">
        <v>0</v>
      </c>
      <c r="J3699">
        <v>0</v>
      </c>
      <c r="K3699" s="1"/>
      <c r="L3699" s="1"/>
      <c r="N3699">
        <v>0</v>
      </c>
    </row>
    <row r="3700" spans="1:15">
      <c r="A3700">
        <v>103699</v>
      </c>
      <c r="B3700" s="1">
        <v>45816</v>
      </c>
      <c r="C3700" s="1">
        <v>45809</v>
      </c>
      <c r="D3700" s="2" t="s">
        <v>27</v>
      </c>
      <c r="E3700" s="2" t="s">
        <v>19</v>
      </c>
      <c r="F3700" s="2" t="s">
        <v>17</v>
      </c>
      <c r="G3700">
        <v>0</v>
      </c>
      <c r="H3700">
        <v>0</v>
      </c>
      <c r="I3700">
        <v>0</v>
      </c>
      <c r="J3700">
        <v>1</v>
      </c>
      <c r="K3700" s="1">
        <v>45845</v>
      </c>
      <c r="L3700" s="1">
        <v>46105</v>
      </c>
      <c r="M3700">
        <v>19.989999999999998</v>
      </c>
      <c r="N3700">
        <v>1</v>
      </c>
      <c r="O3700">
        <v>1</v>
      </c>
    </row>
    <row r="3701" spans="1:15">
      <c r="A3701">
        <v>103700</v>
      </c>
      <c r="B3701" s="1">
        <v>46072</v>
      </c>
      <c r="C3701" s="1">
        <v>46054</v>
      </c>
      <c r="D3701" s="2" t="s">
        <v>23</v>
      </c>
      <c r="E3701" s="2" t="s">
        <v>19</v>
      </c>
      <c r="F3701" s="2" t="s">
        <v>26</v>
      </c>
      <c r="G3701">
        <v>3</v>
      </c>
      <c r="H3701">
        <v>6</v>
      </c>
      <c r="I3701">
        <v>1</v>
      </c>
      <c r="J3701">
        <v>1</v>
      </c>
      <c r="K3701" s="1">
        <v>46095</v>
      </c>
      <c r="L3701" s="1"/>
      <c r="M3701">
        <v>9.99</v>
      </c>
      <c r="N3701">
        <v>1</v>
      </c>
      <c r="O3701">
        <v>1</v>
      </c>
    </row>
    <row r="3702" spans="1:15">
      <c r="A3702">
        <v>103701</v>
      </c>
      <c r="B3702" s="1">
        <v>45741</v>
      </c>
      <c r="C3702" s="1">
        <v>45717</v>
      </c>
      <c r="D3702" s="2" t="s">
        <v>15</v>
      </c>
      <c r="E3702" s="2" t="s">
        <v>19</v>
      </c>
      <c r="F3702" s="2" t="s">
        <v>26</v>
      </c>
      <c r="G3702">
        <v>1</v>
      </c>
      <c r="H3702">
        <v>4</v>
      </c>
      <c r="I3702">
        <v>0</v>
      </c>
      <c r="J3702">
        <v>0</v>
      </c>
      <c r="K3702" s="1"/>
      <c r="L3702" s="1"/>
      <c r="N3702">
        <v>0</v>
      </c>
    </row>
    <row r="3703" spans="1:15">
      <c r="A3703">
        <v>103702</v>
      </c>
      <c r="B3703" s="1">
        <v>45783</v>
      </c>
      <c r="C3703" s="1">
        <v>45778</v>
      </c>
      <c r="D3703" s="2" t="s">
        <v>18</v>
      </c>
      <c r="E3703" s="2" t="s">
        <v>19</v>
      </c>
      <c r="F3703" s="2" t="s">
        <v>29</v>
      </c>
      <c r="G3703">
        <v>1</v>
      </c>
      <c r="H3703">
        <v>3</v>
      </c>
      <c r="I3703">
        <v>0</v>
      </c>
      <c r="J3703">
        <v>0</v>
      </c>
      <c r="K3703" s="1"/>
      <c r="L3703" s="1"/>
      <c r="N3703">
        <v>0</v>
      </c>
    </row>
    <row r="3704" spans="1:15">
      <c r="A3704">
        <v>103703</v>
      </c>
      <c r="B3704" s="1">
        <v>45794</v>
      </c>
      <c r="C3704" s="1">
        <v>45778</v>
      </c>
      <c r="D3704" s="2" t="s">
        <v>27</v>
      </c>
      <c r="E3704" s="2" t="s">
        <v>28</v>
      </c>
      <c r="F3704" s="2" t="s">
        <v>17</v>
      </c>
      <c r="G3704">
        <v>0</v>
      </c>
      <c r="H3704">
        <v>0</v>
      </c>
      <c r="I3704">
        <v>0</v>
      </c>
      <c r="J3704">
        <v>0</v>
      </c>
      <c r="K3704" s="1"/>
      <c r="L3704" s="1"/>
      <c r="N3704">
        <v>0</v>
      </c>
    </row>
    <row r="3705" spans="1:15">
      <c r="A3705">
        <v>103704</v>
      </c>
      <c r="B3705" s="1">
        <v>46152</v>
      </c>
      <c r="C3705" s="1">
        <v>46143</v>
      </c>
      <c r="D3705" s="2" t="s">
        <v>27</v>
      </c>
      <c r="E3705" s="2" t="s">
        <v>19</v>
      </c>
      <c r="F3705" s="2" t="s">
        <v>26</v>
      </c>
      <c r="G3705">
        <v>2</v>
      </c>
      <c r="H3705">
        <v>5</v>
      </c>
      <c r="I3705">
        <v>1</v>
      </c>
      <c r="J3705">
        <v>1</v>
      </c>
      <c r="K3705" s="1">
        <v>46182</v>
      </c>
      <c r="L3705" s="1"/>
      <c r="M3705">
        <v>19.989999999999998</v>
      </c>
      <c r="N3705">
        <v>0</v>
      </c>
    </row>
    <row r="3706" spans="1:15">
      <c r="A3706">
        <v>103705</v>
      </c>
      <c r="B3706" s="1">
        <v>46173</v>
      </c>
      <c r="C3706" s="1">
        <v>46143</v>
      </c>
      <c r="D3706" s="2" t="s">
        <v>15</v>
      </c>
      <c r="E3706" s="2" t="s">
        <v>16</v>
      </c>
      <c r="F3706" s="2" t="s">
        <v>26</v>
      </c>
      <c r="G3706">
        <v>0</v>
      </c>
      <c r="H3706">
        <v>0</v>
      </c>
      <c r="I3706">
        <v>0</v>
      </c>
      <c r="J3706">
        <v>0</v>
      </c>
      <c r="K3706" s="1"/>
      <c r="L3706" s="1"/>
      <c r="N3706">
        <v>0</v>
      </c>
    </row>
    <row r="3707" spans="1:15">
      <c r="A3707">
        <v>103706</v>
      </c>
      <c r="B3707" s="1">
        <v>45931</v>
      </c>
      <c r="C3707" s="1">
        <v>45931</v>
      </c>
      <c r="D3707" s="2" t="s">
        <v>15</v>
      </c>
      <c r="E3707" s="2" t="s">
        <v>19</v>
      </c>
      <c r="F3707" s="2" t="s">
        <v>17</v>
      </c>
      <c r="G3707">
        <v>1</v>
      </c>
      <c r="H3707">
        <v>3</v>
      </c>
      <c r="I3707">
        <v>0</v>
      </c>
      <c r="J3707">
        <v>0</v>
      </c>
      <c r="K3707" s="1"/>
      <c r="L3707" s="1"/>
      <c r="N3707">
        <v>0</v>
      </c>
    </row>
    <row r="3708" spans="1:15">
      <c r="A3708">
        <v>103707</v>
      </c>
      <c r="B3708" s="1">
        <v>45743</v>
      </c>
      <c r="C3708" s="1">
        <v>45717</v>
      </c>
      <c r="D3708" s="2" t="s">
        <v>18</v>
      </c>
      <c r="E3708" s="2" t="s">
        <v>25</v>
      </c>
      <c r="F3708" s="2" t="s">
        <v>17</v>
      </c>
      <c r="G3708">
        <v>1</v>
      </c>
      <c r="H3708">
        <v>2</v>
      </c>
      <c r="I3708">
        <v>0</v>
      </c>
      <c r="J3708">
        <v>0</v>
      </c>
      <c r="K3708" s="1"/>
      <c r="L3708" s="1"/>
      <c r="N3708">
        <v>0</v>
      </c>
    </row>
    <row r="3709" spans="1:15">
      <c r="A3709">
        <v>103708</v>
      </c>
      <c r="B3709" s="1">
        <v>46070</v>
      </c>
      <c r="C3709" s="1">
        <v>46054</v>
      </c>
      <c r="D3709" s="2" t="s">
        <v>24</v>
      </c>
      <c r="E3709" s="2" t="s">
        <v>28</v>
      </c>
      <c r="F3709" s="2" t="s">
        <v>17</v>
      </c>
      <c r="G3709">
        <v>0</v>
      </c>
      <c r="H3709">
        <v>0</v>
      </c>
      <c r="I3709">
        <v>0</v>
      </c>
      <c r="J3709">
        <v>0</v>
      </c>
      <c r="K3709" s="1"/>
      <c r="L3709" s="1"/>
      <c r="N3709">
        <v>0</v>
      </c>
    </row>
    <row r="3710" spans="1:15">
      <c r="A3710">
        <v>103709</v>
      </c>
      <c r="B3710" s="1">
        <v>45926</v>
      </c>
      <c r="C3710" s="1">
        <v>45901</v>
      </c>
      <c r="D3710" s="2" t="s">
        <v>15</v>
      </c>
      <c r="E3710" s="2" t="s">
        <v>25</v>
      </c>
      <c r="F3710" s="2" t="s">
        <v>17</v>
      </c>
      <c r="G3710">
        <v>0</v>
      </c>
      <c r="H3710">
        <v>0</v>
      </c>
      <c r="I3710">
        <v>0</v>
      </c>
      <c r="J3710">
        <v>0</v>
      </c>
      <c r="K3710" s="1"/>
      <c r="L3710" s="1"/>
      <c r="N3710">
        <v>0</v>
      </c>
    </row>
    <row r="3711" spans="1:15">
      <c r="A3711">
        <v>103710</v>
      </c>
      <c r="B3711" s="1">
        <v>46121</v>
      </c>
      <c r="C3711" s="1">
        <v>46113</v>
      </c>
      <c r="D3711" s="2" t="s">
        <v>24</v>
      </c>
      <c r="E3711" s="2" t="s">
        <v>21</v>
      </c>
      <c r="F3711" s="2" t="s">
        <v>17</v>
      </c>
      <c r="G3711">
        <v>1</v>
      </c>
      <c r="H3711">
        <v>4</v>
      </c>
      <c r="I3711">
        <v>0</v>
      </c>
      <c r="J3711">
        <v>0</v>
      </c>
      <c r="K3711" s="1"/>
      <c r="L3711" s="1"/>
      <c r="N3711">
        <v>0</v>
      </c>
    </row>
    <row r="3712" spans="1:15">
      <c r="A3712">
        <v>103711</v>
      </c>
      <c r="B3712" s="1">
        <v>45854</v>
      </c>
      <c r="C3712" s="1">
        <v>45839</v>
      </c>
      <c r="D3712" s="2" t="s">
        <v>18</v>
      </c>
      <c r="E3712" s="2" t="s">
        <v>25</v>
      </c>
      <c r="F3712" s="2" t="s">
        <v>17</v>
      </c>
      <c r="G3712">
        <v>0</v>
      </c>
      <c r="H3712">
        <v>0</v>
      </c>
      <c r="I3712">
        <v>0</v>
      </c>
      <c r="J3712">
        <v>0</v>
      </c>
      <c r="K3712" s="1"/>
      <c r="L3712" s="1"/>
      <c r="N3712">
        <v>0</v>
      </c>
    </row>
    <row r="3713" spans="1:15">
      <c r="A3713">
        <v>103712</v>
      </c>
      <c r="B3713" s="1">
        <v>46203</v>
      </c>
      <c r="C3713" s="1">
        <v>46174</v>
      </c>
      <c r="D3713" s="2" t="s">
        <v>24</v>
      </c>
      <c r="E3713" s="2" t="s">
        <v>16</v>
      </c>
      <c r="F3713" s="2" t="s">
        <v>26</v>
      </c>
      <c r="G3713">
        <v>0</v>
      </c>
      <c r="H3713">
        <v>0</v>
      </c>
      <c r="I3713">
        <v>0</v>
      </c>
      <c r="J3713">
        <v>0</v>
      </c>
      <c r="K3713" s="1"/>
      <c r="L3713" s="1"/>
      <c r="N3713">
        <v>0</v>
      </c>
    </row>
    <row r="3714" spans="1:15">
      <c r="A3714">
        <v>103713</v>
      </c>
      <c r="B3714" s="1">
        <v>46098</v>
      </c>
      <c r="C3714" s="1">
        <v>46082</v>
      </c>
      <c r="D3714" s="2" t="s">
        <v>27</v>
      </c>
      <c r="E3714" s="2" t="s">
        <v>25</v>
      </c>
      <c r="F3714" s="2" t="s">
        <v>17</v>
      </c>
      <c r="G3714">
        <v>0</v>
      </c>
      <c r="H3714">
        <v>0</v>
      </c>
      <c r="I3714">
        <v>0</v>
      </c>
      <c r="J3714">
        <v>0</v>
      </c>
      <c r="K3714" s="1"/>
      <c r="L3714" s="1"/>
      <c r="N3714">
        <v>0</v>
      </c>
    </row>
    <row r="3715" spans="1:15">
      <c r="A3715">
        <v>103714</v>
      </c>
      <c r="B3715" s="1">
        <v>45780</v>
      </c>
      <c r="C3715" s="1">
        <v>45778</v>
      </c>
      <c r="D3715" s="2" t="s">
        <v>23</v>
      </c>
      <c r="E3715" s="2" t="s">
        <v>25</v>
      </c>
      <c r="F3715" s="2" t="s">
        <v>17</v>
      </c>
      <c r="G3715">
        <v>2</v>
      </c>
      <c r="H3715">
        <v>4</v>
      </c>
      <c r="I3715">
        <v>1</v>
      </c>
      <c r="J3715">
        <v>0</v>
      </c>
      <c r="K3715" s="1"/>
      <c r="L3715" s="1"/>
      <c r="N3715">
        <v>0</v>
      </c>
    </row>
    <row r="3716" spans="1:15">
      <c r="A3716">
        <v>103715</v>
      </c>
      <c r="B3716" s="1">
        <v>46054</v>
      </c>
      <c r="C3716" s="1">
        <v>46054</v>
      </c>
      <c r="D3716" s="2" t="s">
        <v>18</v>
      </c>
      <c r="E3716" s="2" t="s">
        <v>19</v>
      </c>
      <c r="F3716" s="2" t="s">
        <v>17</v>
      </c>
      <c r="G3716">
        <v>0</v>
      </c>
      <c r="H3716">
        <v>0</v>
      </c>
      <c r="I3716">
        <v>0</v>
      </c>
      <c r="J3716">
        <v>0</v>
      </c>
      <c r="K3716" s="1"/>
      <c r="L3716" s="1"/>
      <c r="N3716">
        <v>0</v>
      </c>
    </row>
    <row r="3717" spans="1:15">
      <c r="A3717">
        <v>103716</v>
      </c>
      <c r="B3717" s="1">
        <v>45814</v>
      </c>
      <c r="C3717" s="1">
        <v>45809</v>
      </c>
      <c r="D3717" s="2" t="s">
        <v>23</v>
      </c>
      <c r="E3717" s="2" t="s">
        <v>16</v>
      </c>
      <c r="F3717" s="2" t="s">
        <v>26</v>
      </c>
      <c r="G3717">
        <v>0</v>
      </c>
      <c r="H3717">
        <v>0</v>
      </c>
      <c r="I3717">
        <v>0</v>
      </c>
      <c r="J3717">
        <v>0</v>
      </c>
      <c r="K3717" s="1"/>
      <c r="L3717" s="1"/>
      <c r="N3717">
        <v>0</v>
      </c>
    </row>
    <row r="3718" spans="1:15">
      <c r="A3718">
        <v>103717</v>
      </c>
      <c r="B3718" s="1">
        <v>45848</v>
      </c>
      <c r="C3718" s="1">
        <v>45839</v>
      </c>
      <c r="D3718" s="2" t="s">
        <v>15</v>
      </c>
      <c r="E3718" s="2" t="s">
        <v>19</v>
      </c>
      <c r="F3718" s="2" t="s">
        <v>22</v>
      </c>
      <c r="G3718">
        <v>1</v>
      </c>
      <c r="H3718">
        <v>3</v>
      </c>
      <c r="I3718">
        <v>0</v>
      </c>
      <c r="J3718">
        <v>0</v>
      </c>
      <c r="K3718" s="1"/>
      <c r="L3718" s="1"/>
      <c r="N3718">
        <v>0</v>
      </c>
    </row>
    <row r="3719" spans="1:15">
      <c r="A3719">
        <v>103718</v>
      </c>
      <c r="B3719" s="1">
        <v>45794</v>
      </c>
      <c r="C3719" s="1">
        <v>45778</v>
      </c>
      <c r="D3719" s="2" t="s">
        <v>23</v>
      </c>
      <c r="E3719" s="2" t="s">
        <v>19</v>
      </c>
      <c r="F3719" s="2" t="s">
        <v>26</v>
      </c>
      <c r="G3719">
        <v>0</v>
      </c>
      <c r="H3719">
        <v>0</v>
      </c>
      <c r="I3719">
        <v>0</v>
      </c>
      <c r="J3719">
        <v>0</v>
      </c>
      <c r="K3719" s="1"/>
      <c r="L3719" s="1"/>
      <c r="N3719">
        <v>0</v>
      </c>
    </row>
    <row r="3720" spans="1:15">
      <c r="A3720">
        <v>103719</v>
      </c>
      <c r="B3720" s="1">
        <v>46030</v>
      </c>
      <c r="C3720" s="1">
        <v>46023</v>
      </c>
      <c r="D3720" s="2" t="s">
        <v>23</v>
      </c>
      <c r="E3720" s="2" t="s">
        <v>25</v>
      </c>
      <c r="F3720" s="2" t="s">
        <v>26</v>
      </c>
      <c r="G3720">
        <v>2</v>
      </c>
      <c r="H3720">
        <v>4</v>
      </c>
      <c r="I3720">
        <v>1</v>
      </c>
      <c r="J3720">
        <v>1</v>
      </c>
      <c r="K3720" s="1">
        <v>46043</v>
      </c>
      <c r="L3720" s="1"/>
      <c r="M3720">
        <v>19.989999999999998</v>
      </c>
      <c r="N3720">
        <v>1</v>
      </c>
      <c r="O3720">
        <v>1</v>
      </c>
    </row>
    <row r="3721" spans="1:15">
      <c r="A3721">
        <v>103720</v>
      </c>
      <c r="B3721" s="1">
        <v>45801</v>
      </c>
      <c r="C3721" s="1">
        <v>45778</v>
      </c>
      <c r="D3721" s="2" t="s">
        <v>27</v>
      </c>
      <c r="E3721" s="2" t="s">
        <v>19</v>
      </c>
      <c r="F3721" s="2" t="s">
        <v>17</v>
      </c>
      <c r="G3721">
        <v>1</v>
      </c>
      <c r="H3721">
        <v>2</v>
      </c>
      <c r="I3721">
        <v>0</v>
      </c>
      <c r="J3721">
        <v>0</v>
      </c>
      <c r="K3721" s="1"/>
      <c r="L3721" s="1"/>
      <c r="N3721">
        <v>0</v>
      </c>
    </row>
    <row r="3722" spans="1:15">
      <c r="A3722">
        <v>103721</v>
      </c>
      <c r="B3722" s="1">
        <v>46006</v>
      </c>
      <c r="C3722" s="1">
        <v>45992</v>
      </c>
      <c r="D3722" s="2" t="s">
        <v>24</v>
      </c>
      <c r="E3722" s="2" t="s">
        <v>25</v>
      </c>
      <c r="F3722" s="2" t="s">
        <v>17</v>
      </c>
      <c r="G3722">
        <v>5</v>
      </c>
      <c r="H3722">
        <v>6</v>
      </c>
      <c r="I3722">
        <v>1</v>
      </c>
      <c r="J3722">
        <v>1</v>
      </c>
      <c r="K3722" s="1">
        <v>46029</v>
      </c>
      <c r="L3722" s="1"/>
      <c r="M3722">
        <v>19.989999999999998</v>
      </c>
      <c r="N3722">
        <v>1</v>
      </c>
      <c r="O3722">
        <v>1</v>
      </c>
    </row>
    <row r="3723" spans="1:15">
      <c r="A3723">
        <v>103722</v>
      </c>
      <c r="B3723" s="1">
        <v>45976</v>
      </c>
      <c r="C3723" s="1">
        <v>45962</v>
      </c>
      <c r="D3723" s="2" t="s">
        <v>23</v>
      </c>
      <c r="E3723" s="2" t="s">
        <v>28</v>
      </c>
      <c r="F3723" s="2" t="s">
        <v>17</v>
      </c>
      <c r="G3723">
        <v>2</v>
      </c>
      <c r="H3723">
        <v>4</v>
      </c>
      <c r="I3723">
        <v>1</v>
      </c>
      <c r="J3723">
        <v>0</v>
      </c>
      <c r="K3723" s="1"/>
      <c r="L3723" s="1"/>
      <c r="N3723">
        <v>0</v>
      </c>
    </row>
    <row r="3724" spans="1:15">
      <c r="A3724">
        <v>103723</v>
      </c>
      <c r="B3724" s="1">
        <v>46067</v>
      </c>
      <c r="C3724" s="1">
        <v>46054</v>
      </c>
      <c r="D3724" s="2" t="s">
        <v>15</v>
      </c>
      <c r="E3724" s="2" t="s">
        <v>16</v>
      </c>
      <c r="F3724" s="2" t="s">
        <v>26</v>
      </c>
      <c r="G3724">
        <v>1</v>
      </c>
      <c r="H3724">
        <v>4</v>
      </c>
      <c r="I3724">
        <v>0</v>
      </c>
      <c r="J3724">
        <v>1</v>
      </c>
      <c r="K3724" s="1">
        <v>46088</v>
      </c>
      <c r="L3724" s="1">
        <v>46209</v>
      </c>
      <c r="M3724">
        <v>19.989999999999998</v>
      </c>
      <c r="N3724">
        <v>1</v>
      </c>
      <c r="O3724">
        <v>1</v>
      </c>
    </row>
    <row r="3725" spans="1:15">
      <c r="A3725">
        <v>103724</v>
      </c>
      <c r="B3725" s="1">
        <v>46200</v>
      </c>
      <c r="C3725" s="1">
        <v>46174</v>
      </c>
      <c r="D3725" s="2" t="s">
        <v>20</v>
      </c>
      <c r="E3725" s="2" t="s">
        <v>16</v>
      </c>
      <c r="F3725" s="2" t="s">
        <v>17</v>
      </c>
      <c r="G3725">
        <v>0</v>
      </c>
      <c r="H3725">
        <v>0</v>
      </c>
      <c r="I3725">
        <v>0</v>
      </c>
      <c r="J3725">
        <v>0</v>
      </c>
      <c r="K3725" s="1"/>
      <c r="L3725" s="1"/>
      <c r="N3725">
        <v>0</v>
      </c>
    </row>
    <row r="3726" spans="1:15">
      <c r="A3726">
        <v>103725</v>
      </c>
      <c r="B3726" s="1">
        <v>45662</v>
      </c>
      <c r="C3726" s="1">
        <v>45658</v>
      </c>
      <c r="D3726" s="2" t="s">
        <v>15</v>
      </c>
      <c r="E3726" s="2" t="s">
        <v>21</v>
      </c>
      <c r="F3726" s="2" t="s">
        <v>17</v>
      </c>
      <c r="G3726">
        <v>1</v>
      </c>
      <c r="H3726">
        <v>3</v>
      </c>
      <c r="I3726">
        <v>0</v>
      </c>
      <c r="J3726">
        <v>0</v>
      </c>
      <c r="K3726" s="1"/>
      <c r="L3726" s="1"/>
      <c r="N3726">
        <v>0</v>
      </c>
    </row>
    <row r="3727" spans="1:15">
      <c r="A3727">
        <v>103726</v>
      </c>
      <c r="B3727" s="1">
        <v>46198</v>
      </c>
      <c r="C3727" s="1">
        <v>46174</v>
      </c>
      <c r="D3727" s="2" t="s">
        <v>15</v>
      </c>
      <c r="E3727" s="2" t="s">
        <v>25</v>
      </c>
      <c r="F3727" s="2" t="s">
        <v>17</v>
      </c>
      <c r="G3727">
        <v>1</v>
      </c>
      <c r="H3727">
        <v>4</v>
      </c>
      <c r="I3727">
        <v>0</v>
      </c>
      <c r="J3727">
        <v>0</v>
      </c>
      <c r="K3727" s="1"/>
      <c r="L3727" s="1"/>
      <c r="N3727">
        <v>0</v>
      </c>
    </row>
    <row r="3728" spans="1:15">
      <c r="A3728">
        <v>103727</v>
      </c>
      <c r="B3728" s="1">
        <v>45717</v>
      </c>
      <c r="C3728" s="1">
        <v>45717</v>
      </c>
      <c r="D3728" s="2" t="s">
        <v>24</v>
      </c>
      <c r="E3728" s="2" t="s">
        <v>19</v>
      </c>
      <c r="F3728" s="2" t="s">
        <v>26</v>
      </c>
      <c r="G3728">
        <v>2</v>
      </c>
      <c r="H3728">
        <v>4</v>
      </c>
      <c r="I3728">
        <v>1</v>
      </c>
      <c r="J3728">
        <v>1</v>
      </c>
      <c r="K3728" s="1">
        <v>45729</v>
      </c>
      <c r="L3728" s="1"/>
      <c r="M3728">
        <v>29.99</v>
      </c>
      <c r="N3728">
        <v>1</v>
      </c>
      <c r="O3728">
        <v>1</v>
      </c>
    </row>
    <row r="3729" spans="1:15">
      <c r="A3729">
        <v>103728</v>
      </c>
      <c r="B3729" s="1">
        <v>45945</v>
      </c>
      <c r="C3729" s="1">
        <v>45931</v>
      </c>
      <c r="D3729" s="2" t="s">
        <v>20</v>
      </c>
      <c r="E3729" s="2" t="s">
        <v>19</v>
      </c>
      <c r="F3729" s="2" t="s">
        <v>17</v>
      </c>
      <c r="G3729">
        <v>0</v>
      </c>
      <c r="H3729">
        <v>0</v>
      </c>
      <c r="I3729">
        <v>0</v>
      </c>
      <c r="J3729">
        <v>0</v>
      </c>
      <c r="K3729" s="1"/>
      <c r="L3729" s="1"/>
      <c r="N3729">
        <v>0</v>
      </c>
    </row>
    <row r="3730" spans="1:15">
      <c r="A3730">
        <v>103729</v>
      </c>
      <c r="B3730" s="1">
        <v>45844</v>
      </c>
      <c r="C3730" s="1">
        <v>45839</v>
      </c>
      <c r="D3730" s="2" t="s">
        <v>18</v>
      </c>
      <c r="E3730" s="2" t="s">
        <v>21</v>
      </c>
      <c r="F3730" s="2" t="s">
        <v>26</v>
      </c>
      <c r="G3730">
        <v>1</v>
      </c>
      <c r="H3730">
        <v>2</v>
      </c>
      <c r="I3730">
        <v>0</v>
      </c>
      <c r="J3730">
        <v>0</v>
      </c>
      <c r="K3730" s="1"/>
      <c r="L3730" s="1"/>
      <c r="N3730">
        <v>0</v>
      </c>
    </row>
    <row r="3731" spans="1:15">
      <c r="A3731">
        <v>103730</v>
      </c>
      <c r="B3731" s="1">
        <v>46006</v>
      </c>
      <c r="C3731" s="1">
        <v>45992</v>
      </c>
      <c r="D3731" s="2" t="s">
        <v>23</v>
      </c>
      <c r="E3731" s="2" t="s">
        <v>28</v>
      </c>
      <c r="F3731" s="2" t="s">
        <v>26</v>
      </c>
      <c r="G3731">
        <v>1</v>
      </c>
      <c r="H3731">
        <v>3</v>
      </c>
      <c r="I3731">
        <v>0</v>
      </c>
      <c r="J3731">
        <v>0</v>
      </c>
      <c r="K3731" s="1"/>
      <c r="L3731" s="1"/>
      <c r="N3731">
        <v>0</v>
      </c>
    </row>
    <row r="3732" spans="1:15">
      <c r="A3732">
        <v>103731</v>
      </c>
      <c r="B3732" s="1">
        <v>46052</v>
      </c>
      <c r="C3732" s="1">
        <v>46023</v>
      </c>
      <c r="D3732" s="2" t="s">
        <v>27</v>
      </c>
      <c r="E3732" s="2" t="s">
        <v>16</v>
      </c>
      <c r="F3732" s="2" t="s">
        <v>17</v>
      </c>
      <c r="G3732">
        <v>4</v>
      </c>
      <c r="H3732">
        <v>4</v>
      </c>
      <c r="I3732">
        <v>1</v>
      </c>
      <c r="J3732">
        <v>1</v>
      </c>
      <c r="K3732" s="1">
        <v>46071</v>
      </c>
      <c r="L3732" s="1">
        <v>46241</v>
      </c>
      <c r="M3732">
        <v>9.99</v>
      </c>
      <c r="N3732">
        <v>1</v>
      </c>
      <c r="O3732">
        <v>1</v>
      </c>
    </row>
    <row r="3733" spans="1:15">
      <c r="A3733">
        <v>103732</v>
      </c>
      <c r="B3733" s="1">
        <v>46127</v>
      </c>
      <c r="C3733" s="1">
        <v>46113</v>
      </c>
      <c r="D3733" s="2" t="s">
        <v>24</v>
      </c>
      <c r="E3733" s="2" t="s">
        <v>16</v>
      </c>
      <c r="F3733" s="2" t="s">
        <v>26</v>
      </c>
      <c r="G3733">
        <v>1</v>
      </c>
      <c r="H3733">
        <v>2</v>
      </c>
      <c r="I3733">
        <v>0</v>
      </c>
      <c r="J3733">
        <v>0</v>
      </c>
      <c r="K3733" s="1"/>
      <c r="L3733" s="1"/>
      <c r="N3733">
        <v>0</v>
      </c>
    </row>
    <row r="3734" spans="1:15">
      <c r="A3734">
        <v>103733</v>
      </c>
      <c r="B3734" s="1">
        <v>45877</v>
      </c>
      <c r="C3734" s="1">
        <v>45870</v>
      </c>
      <c r="D3734" s="2" t="s">
        <v>24</v>
      </c>
      <c r="E3734" s="2" t="s">
        <v>28</v>
      </c>
      <c r="F3734" s="2" t="s">
        <v>17</v>
      </c>
      <c r="G3734">
        <v>0</v>
      </c>
      <c r="H3734">
        <v>0</v>
      </c>
      <c r="I3734">
        <v>0</v>
      </c>
      <c r="J3734">
        <v>1</v>
      </c>
      <c r="K3734" s="1">
        <v>45896</v>
      </c>
      <c r="L3734" s="1">
        <v>45945</v>
      </c>
      <c r="M3734">
        <v>19.989999999999998</v>
      </c>
      <c r="N3734">
        <v>1</v>
      </c>
      <c r="O3734">
        <v>0</v>
      </c>
    </row>
    <row r="3735" spans="1:15">
      <c r="A3735">
        <v>103734</v>
      </c>
      <c r="B3735" s="1">
        <v>46167</v>
      </c>
      <c r="C3735" s="1">
        <v>46143</v>
      </c>
      <c r="D3735" s="2" t="s">
        <v>15</v>
      </c>
      <c r="E3735" s="2" t="s">
        <v>19</v>
      </c>
      <c r="F3735" s="2" t="s">
        <v>17</v>
      </c>
      <c r="G3735">
        <v>0</v>
      </c>
      <c r="H3735">
        <v>0</v>
      </c>
      <c r="I3735">
        <v>0</v>
      </c>
      <c r="J3735">
        <v>0</v>
      </c>
      <c r="K3735" s="1"/>
      <c r="L3735" s="1"/>
      <c r="N3735">
        <v>0</v>
      </c>
    </row>
    <row r="3736" spans="1:15">
      <c r="A3736">
        <v>103735</v>
      </c>
      <c r="B3736" s="1">
        <v>45834</v>
      </c>
      <c r="C3736" s="1">
        <v>45809</v>
      </c>
      <c r="D3736" s="2" t="s">
        <v>24</v>
      </c>
      <c r="E3736" s="2" t="s">
        <v>19</v>
      </c>
      <c r="F3736" s="2" t="s">
        <v>17</v>
      </c>
      <c r="G3736">
        <v>1</v>
      </c>
      <c r="H3736">
        <v>2</v>
      </c>
      <c r="I3736">
        <v>0</v>
      </c>
      <c r="J3736">
        <v>0</v>
      </c>
      <c r="K3736" s="1"/>
      <c r="L3736" s="1"/>
      <c r="N3736">
        <v>0</v>
      </c>
    </row>
    <row r="3737" spans="1:15">
      <c r="A3737">
        <v>103736</v>
      </c>
      <c r="B3737" s="1">
        <v>45769</v>
      </c>
      <c r="C3737" s="1">
        <v>45748</v>
      </c>
      <c r="D3737" s="2" t="s">
        <v>27</v>
      </c>
      <c r="E3737" s="2" t="s">
        <v>21</v>
      </c>
      <c r="F3737" s="2" t="s">
        <v>17</v>
      </c>
      <c r="G3737">
        <v>2</v>
      </c>
      <c r="H3737">
        <v>4</v>
      </c>
      <c r="I3737">
        <v>1</v>
      </c>
      <c r="J3737">
        <v>1</v>
      </c>
      <c r="K3737" s="1">
        <v>45777</v>
      </c>
      <c r="L3737" s="1"/>
      <c r="M3737">
        <v>9.99</v>
      </c>
      <c r="N3737">
        <v>1</v>
      </c>
      <c r="O3737">
        <v>1</v>
      </c>
    </row>
    <row r="3738" spans="1:15">
      <c r="A3738">
        <v>103737</v>
      </c>
      <c r="B3738" s="1">
        <v>45865</v>
      </c>
      <c r="C3738" s="1">
        <v>45839</v>
      </c>
      <c r="D3738" s="2" t="s">
        <v>15</v>
      </c>
      <c r="E3738" s="2" t="s">
        <v>19</v>
      </c>
      <c r="F3738" s="2" t="s">
        <v>17</v>
      </c>
      <c r="G3738">
        <v>0</v>
      </c>
      <c r="H3738">
        <v>0</v>
      </c>
      <c r="I3738">
        <v>0</v>
      </c>
      <c r="J3738">
        <v>0</v>
      </c>
      <c r="K3738" s="1"/>
      <c r="L3738" s="1"/>
      <c r="N3738">
        <v>0</v>
      </c>
    </row>
    <row r="3739" spans="1:15">
      <c r="A3739">
        <v>103738</v>
      </c>
      <c r="B3739" s="1">
        <v>45946</v>
      </c>
      <c r="C3739" s="1">
        <v>45931</v>
      </c>
      <c r="D3739" s="2" t="s">
        <v>15</v>
      </c>
      <c r="E3739" s="2" t="s">
        <v>19</v>
      </c>
      <c r="F3739" s="2" t="s">
        <v>26</v>
      </c>
      <c r="G3739">
        <v>0</v>
      </c>
      <c r="H3739">
        <v>0</v>
      </c>
      <c r="I3739">
        <v>0</v>
      </c>
      <c r="J3739">
        <v>0</v>
      </c>
      <c r="K3739" s="1"/>
      <c r="L3739" s="1"/>
      <c r="N3739">
        <v>0</v>
      </c>
    </row>
    <row r="3740" spans="1:15">
      <c r="A3740">
        <v>103739</v>
      </c>
      <c r="B3740" s="1">
        <v>46022</v>
      </c>
      <c r="C3740" s="1">
        <v>45992</v>
      </c>
      <c r="D3740" s="2" t="s">
        <v>15</v>
      </c>
      <c r="E3740" s="2" t="s">
        <v>21</v>
      </c>
      <c r="F3740" s="2" t="s">
        <v>26</v>
      </c>
      <c r="G3740">
        <v>3</v>
      </c>
      <c r="H3740">
        <v>6</v>
      </c>
      <c r="I3740">
        <v>1</v>
      </c>
      <c r="J3740">
        <v>0</v>
      </c>
      <c r="K3740" s="1"/>
      <c r="L3740" s="1"/>
      <c r="N3740">
        <v>0</v>
      </c>
    </row>
    <row r="3741" spans="1:15">
      <c r="A3741">
        <v>103740</v>
      </c>
      <c r="B3741" s="1">
        <v>46112</v>
      </c>
      <c r="C3741" s="1">
        <v>46082</v>
      </c>
      <c r="D3741" s="2" t="s">
        <v>20</v>
      </c>
      <c r="E3741" s="2" t="s">
        <v>21</v>
      </c>
      <c r="F3741" s="2" t="s">
        <v>17</v>
      </c>
      <c r="G3741">
        <v>1</v>
      </c>
      <c r="H3741">
        <v>3</v>
      </c>
      <c r="I3741">
        <v>0</v>
      </c>
      <c r="J3741">
        <v>0</v>
      </c>
      <c r="K3741" s="1"/>
      <c r="L3741" s="1"/>
      <c r="N3741">
        <v>0</v>
      </c>
    </row>
    <row r="3742" spans="1:15">
      <c r="A3742">
        <v>103741</v>
      </c>
      <c r="B3742" s="1">
        <v>45780</v>
      </c>
      <c r="C3742" s="1">
        <v>45778</v>
      </c>
      <c r="D3742" s="2" t="s">
        <v>23</v>
      </c>
      <c r="E3742" s="2" t="s">
        <v>16</v>
      </c>
      <c r="F3742" s="2" t="s">
        <v>17</v>
      </c>
      <c r="G3742">
        <v>0</v>
      </c>
      <c r="H3742">
        <v>0</v>
      </c>
      <c r="I3742">
        <v>0</v>
      </c>
      <c r="J3742">
        <v>0</v>
      </c>
      <c r="K3742" s="1"/>
      <c r="L3742" s="1"/>
      <c r="N3742">
        <v>0</v>
      </c>
    </row>
    <row r="3743" spans="1:15">
      <c r="A3743">
        <v>103742</v>
      </c>
      <c r="B3743" s="1">
        <v>45823</v>
      </c>
      <c r="C3743" s="1">
        <v>45809</v>
      </c>
      <c r="D3743" s="2" t="s">
        <v>18</v>
      </c>
      <c r="E3743" s="2" t="s">
        <v>16</v>
      </c>
      <c r="F3743" s="2" t="s">
        <v>17</v>
      </c>
      <c r="G3743">
        <v>1</v>
      </c>
      <c r="H3743">
        <v>4</v>
      </c>
      <c r="I3743">
        <v>0</v>
      </c>
      <c r="J3743">
        <v>0</v>
      </c>
      <c r="K3743" s="1"/>
      <c r="L3743" s="1"/>
      <c r="N3743">
        <v>0</v>
      </c>
    </row>
    <row r="3744" spans="1:15">
      <c r="A3744">
        <v>103743</v>
      </c>
      <c r="B3744" s="1">
        <v>46170</v>
      </c>
      <c r="C3744" s="1">
        <v>46143</v>
      </c>
      <c r="D3744" s="2" t="s">
        <v>15</v>
      </c>
      <c r="E3744" s="2" t="s">
        <v>21</v>
      </c>
      <c r="F3744" s="2" t="s">
        <v>17</v>
      </c>
      <c r="G3744">
        <v>1</v>
      </c>
      <c r="H3744">
        <v>4</v>
      </c>
      <c r="I3744">
        <v>0</v>
      </c>
      <c r="J3744">
        <v>1</v>
      </c>
      <c r="K3744" s="1">
        <v>46184</v>
      </c>
      <c r="L3744" s="1"/>
      <c r="M3744">
        <v>9.99</v>
      </c>
      <c r="N3744">
        <v>0</v>
      </c>
    </row>
    <row r="3745" spans="1:15">
      <c r="A3745">
        <v>103744</v>
      </c>
      <c r="B3745" s="1">
        <v>45898</v>
      </c>
      <c r="C3745" s="1">
        <v>45870</v>
      </c>
      <c r="D3745" s="2" t="s">
        <v>18</v>
      </c>
      <c r="E3745" s="2" t="s">
        <v>21</v>
      </c>
      <c r="F3745" s="2" t="s">
        <v>22</v>
      </c>
      <c r="G3745">
        <v>2</v>
      </c>
      <c r="H3745">
        <v>5</v>
      </c>
      <c r="I3745">
        <v>1</v>
      </c>
      <c r="J3745">
        <v>1</v>
      </c>
      <c r="K3745" s="1">
        <v>45919</v>
      </c>
      <c r="L3745" s="1"/>
      <c r="M3745">
        <v>9.99</v>
      </c>
      <c r="N3745">
        <v>1</v>
      </c>
      <c r="O3745">
        <v>1</v>
      </c>
    </row>
    <row r="3746" spans="1:15">
      <c r="A3746">
        <v>103745</v>
      </c>
      <c r="B3746" s="1">
        <v>45789</v>
      </c>
      <c r="C3746" s="1">
        <v>45778</v>
      </c>
      <c r="D3746" s="2" t="s">
        <v>23</v>
      </c>
      <c r="E3746" s="2" t="s">
        <v>25</v>
      </c>
      <c r="F3746" s="2" t="s">
        <v>17</v>
      </c>
      <c r="G3746">
        <v>2</v>
      </c>
      <c r="H3746">
        <v>7</v>
      </c>
      <c r="I3746">
        <v>1</v>
      </c>
      <c r="J3746">
        <v>0</v>
      </c>
      <c r="K3746" s="1"/>
      <c r="L3746" s="1"/>
      <c r="N3746">
        <v>0</v>
      </c>
    </row>
    <row r="3747" spans="1:15">
      <c r="A3747">
        <v>103746</v>
      </c>
      <c r="B3747" s="1">
        <v>46196</v>
      </c>
      <c r="C3747" s="1">
        <v>46174</v>
      </c>
      <c r="D3747" s="2" t="s">
        <v>20</v>
      </c>
      <c r="E3747" s="2" t="s">
        <v>25</v>
      </c>
      <c r="F3747" s="2" t="s">
        <v>26</v>
      </c>
      <c r="G3747">
        <v>0</v>
      </c>
      <c r="H3747">
        <v>0</v>
      </c>
      <c r="I3747">
        <v>0</v>
      </c>
      <c r="J3747">
        <v>1</v>
      </c>
      <c r="K3747" s="1">
        <v>46219</v>
      </c>
      <c r="L3747" s="1">
        <v>46260</v>
      </c>
      <c r="M3747">
        <v>19.989999999999998</v>
      </c>
      <c r="N3747">
        <v>0</v>
      </c>
    </row>
    <row r="3748" spans="1:15">
      <c r="A3748">
        <v>103747</v>
      </c>
      <c r="B3748" s="1">
        <v>45903</v>
      </c>
      <c r="C3748" s="1">
        <v>45901</v>
      </c>
      <c r="D3748" s="2" t="s">
        <v>27</v>
      </c>
      <c r="E3748" s="2" t="s">
        <v>21</v>
      </c>
      <c r="F3748" s="2" t="s">
        <v>22</v>
      </c>
      <c r="G3748">
        <v>1</v>
      </c>
      <c r="H3748">
        <v>2</v>
      </c>
      <c r="I3748">
        <v>0</v>
      </c>
      <c r="J3748">
        <v>0</v>
      </c>
      <c r="K3748" s="1"/>
      <c r="L3748" s="1"/>
      <c r="N3748">
        <v>0</v>
      </c>
    </row>
    <row r="3749" spans="1:15">
      <c r="A3749">
        <v>103748</v>
      </c>
      <c r="B3749" s="1">
        <v>46195</v>
      </c>
      <c r="C3749" s="1">
        <v>46174</v>
      </c>
      <c r="D3749" s="2" t="s">
        <v>18</v>
      </c>
      <c r="E3749" s="2" t="s">
        <v>25</v>
      </c>
      <c r="F3749" s="2" t="s">
        <v>17</v>
      </c>
      <c r="G3749">
        <v>2</v>
      </c>
      <c r="H3749">
        <v>3</v>
      </c>
      <c r="I3749">
        <v>1</v>
      </c>
      <c r="J3749">
        <v>1</v>
      </c>
      <c r="K3749" s="1">
        <v>46219</v>
      </c>
      <c r="L3749" s="1"/>
      <c r="M3749">
        <v>9.99</v>
      </c>
      <c r="N3749">
        <v>0</v>
      </c>
    </row>
    <row r="3750" spans="1:15">
      <c r="A3750">
        <v>103749</v>
      </c>
      <c r="B3750" s="1">
        <v>46159</v>
      </c>
      <c r="C3750" s="1">
        <v>46143</v>
      </c>
      <c r="D3750" s="2" t="s">
        <v>27</v>
      </c>
      <c r="E3750" s="2" t="s">
        <v>25</v>
      </c>
      <c r="F3750" s="2" t="s">
        <v>17</v>
      </c>
      <c r="G3750">
        <v>0</v>
      </c>
      <c r="H3750">
        <v>0</v>
      </c>
      <c r="I3750">
        <v>0</v>
      </c>
      <c r="J3750">
        <v>0</v>
      </c>
      <c r="K3750" s="1"/>
      <c r="L3750" s="1"/>
      <c r="N3750">
        <v>0</v>
      </c>
    </row>
    <row r="3751" spans="1:15">
      <c r="A3751">
        <v>103750</v>
      </c>
      <c r="B3751" s="1">
        <v>46152</v>
      </c>
      <c r="C3751" s="1">
        <v>46143</v>
      </c>
      <c r="D3751" s="2" t="s">
        <v>27</v>
      </c>
      <c r="E3751" s="2" t="s">
        <v>19</v>
      </c>
      <c r="F3751" s="2" t="s">
        <v>26</v>
      </c>
      <c r="G3751">
        <v>1</v>
      </c>
      <c r="H3751">
        <v>4</v>
      </c>
      <c r="I3751">
        <v>0</v>
      </c>
      <c r="J3751">
        <v>0</v>
      </c>
      <c r="K3751" s="1"/>
      <c r="L3751" s="1"/>
      <c r="N3751">
        <v>0</v>
      </c>
    </row>
    <row r="3752" spans="1:15">
      <c r="A3752">
        <v>103751</v>
      </c>
      <c r="B3752" s="1">
        <v>45975</v>
      </c>
      <c r="C3752" s="1">
        <v>45962</v>
      </c>
      <c r="D3752" s="2" t="s">
        <v>20</v>
      </c>
      <c r="E3752" s="2" t="s">
        <v>28</v>
      </c>
      <c r="F3752" s="2" t="s">
        <v>17</v>
      </c>
      <c r="G3752">
        <v>2</v>
      </c>
      <c r="H3752">
        <v>3</v>
      </c>
      <c r="I3752">
        <v>1</v>
      </c>
      <c r="J3752">
        <v>0</v>
      </c>
      <c r="K3752" s="1"/>
      <c r="L3752" s="1"/>
      <c r="N3752">
        <v>0</v>
      </c>
    </row>
    <row r="3753" spans="1:15">
      <c r="A3753">
        <v>103752</v>
      </c>
      <c r="B3753" s="1">
        <v>46093</v>
      </c>
      <c r="C3753" s="1">
        <v>46082</v>
      </c>
      <c r="D3753" s="2" t="s">
        <v>23</v>
      </c>
      <c r="E3753" s="2" t="s">
        <v>25</v>
      </c>
      <c r="F3753" s="2" t="s">
        <v>17</v>
      </c>
      <c r="G3753">
        <v>2</v>
      </c>
      <c r="H3753">
        <v>5</v>
      </c>
      <c r="I3753">
        <v>1</v>
      </c>
      <c r="J3753">
        <v>1</v>
      </c>
      <c r="K3753" s="1">
        <v>46117</v>
      </c>
      <c r="L3753" s="1"/>
      <c r="M3753">
        <v>19.989999999999998</v>
      </c>
      <c r="N3753">
        <v>1</v>
      </c>
      <c r="O3753">
        <v>1</v>
      </c>
    </row>
    <row r="3754" spans="1:15">
      <c r="A3754">
        <v>103753</v>
      </c>
      <c r="B3754" s="1">
        <v>46182</v>
      </c>
      <c r="C3754" s="1">
        <v>46174</v>
      </c>
      <c r="D3754" s="2" t="s">
        <v>24</v>
      </c>
      <c r="E3754" s="2" t="s">
        <v>16</v>
      </c>
      <c r="F3754" s="2" t="s">
        <v>26</v>
      </c>
      <c r="G3754">
        <v>0</v>
      </c>
      <c r="H3754">
        <v>0</v>
      </c>
      <c r="I3754">
        <v>0</v>
      </c>
      <c r="J3754">
        <v>0</v>
      </c>
      <c r="K3754" s="1"/>
      <c r="L3754" s="1"/>
      <c r="N3754">
        <v>0</v>
      </c>
    </row>
    <row r="3755" spans="1:15">
      <c r="A3755">
        <v>103754</v>
      </c>
      <c r="B3755" s="1">
        <v>45804</v>
      </c>
      <c r="C3755" s="1">
        <v>45778</v>
      </c>
      <c r="D3755" s="2" t="s">
        <v>15</v>
      </c>
      <c r="E3755" s="2" t="s">
        <v>19</v>
      </c>
      <c r="F3755" s="2" t="s">
        <v>26</v>
      </c>
      <c r="G3755">
        <v>1</v>
      </c>
      <c r="H3755">
        <v>5</v>
      </c>
      <c r="I3755">
        <v>0</v>
      </c>
      <c r="J3755">
        <v>0</v>
      </c>
      <c r="K3755" s="1"/>
      <c r="L3755" s="1"/>
      <c r="N3755">
        <v>0</v>
      </c>
    </row>
    <row r="3756" spans="1:15">
      <c r="A3756">
        <v>103755</v>
      </c>
      <c r="B3756" s="1">
        <v>45678</v>
      </c>
      <c r="C3756" s="1">
        <v>45658</v>
      </c>
      <c r="D3756" s="2" t="s">
        <v>27</v>
      </c>
      <c r="E3756" s="2" t="s">
        <v>21</v>
      </c>
      <c r="F3756" s="2" t="s">
        <v>26</v>
      </c>
      <c r="G3756">
        <v>2</v>
      </c>
      <c r="H3756">
        <v>5</v>
      </c>
      <c r="I3756">
        <v>1</v>
      </c>
      <c r="J3756">
        <v>1</v>
      </c>
      <c r="K3756" s="1">
        <v>45702</v>
      </c>
      <c r="L3756" s="1"/>
      <c r="M3756">
        <v>9.99</v>
      </c>
      <c r="N3756">
        <v>1</v>
      </c>
      <c r="O3756">
        <v>1</v>
      </c>
    </row>
    <row r="3757" spans="1:15">
      <c r="A3757">
        <v>103756</v>
      </c>
      <c r="B3757" s="1">
        <v>45833</v>
      </c>
      <c r="C3757" s="1">
        <v>45809</v>
      </c>
      <c r="D3757" s="2" t="s">
        <v>24</v>
      </c>
      <c r="E3757" s="2" t="s">
        <v>16</v>
      </c>
      <c r="F3757" s="2" t="s">
        <v>26</v>
      </c>
      <c r="G3757">
        <v>0</v>
      </c>
      <c r="H3757">
        <v>0</v>
      </c>
      <c r="I3757">
        <v>0</v>
      </c>
      <c r="J3757">
        <v>0</v>
      </c>
      <c r="K3757" s="1"/>
      <c r="L3757" s="1"/>
      <c r="N3757">
        <v>0</v>
      </c>
    </row>
    <row r="3758" spans="1:15">
      <c r="A3758">
        <v>103757</v>
      </c>
      <c r="B3758" s="1">
        <v>46005</v>
      </c>
      <c r="C3758" s="1">
        <v>45992</v>
      </c>
      <c r="D3758" s="2" t="s">
        <v>24</v>
      </c>
      <c r="E3758" s="2" t="s">
        <v>25</v>
      </c>
      <c r="F3758" s="2" t="s">
        <v>26</v>
      </c>
      <c r="G3758">
        <v>1</v>
      </c>
      <c r="H3758">
        <v>4</v>
      </c>
      <c r="I3758">
        <v>0</v>
      </c>
      <c r="J3758">
        <v>0</v>
      </c>
      <c r="K3758" s="1"/>
      <c r="L3758" s="1"/>
      <c r="N3758">
        <v>0</v>
      </c>
    </row>
    <row r="3759" spans="1:15">
      <c r="A3759">
        <v>103758</v>
      </c>
      <c r="B3759" s="1">
        <v>45956</v>
      </c>
      <c r="C3759" s="1">
        <v>45931</v>
      </c>
      <c r="D3759" s="2" t="s">
        <v>23</v>
      </c>
      <c r="E3759" s="2" t="s">
        <v>16</v>
      </c>
      <c r="F3759" s="2" t="s">
        <v>17</v>
      </c>
      <c r="G3759">
        <v>2</v>
      </c>
      <c r="H3759">
        <v>5</v>
      </c>
      <c r="I3759">
        <v>1</v>
      </c>
      <c r="J3759">
        <v>0</v>
      </c>
      <c r="K3759" s="1"/>
      <c r="L3759" s="1"/>
      <c r="N3759">
        <v>0</v>
      </c>
    </row>
    <row r="3760" spans="1:15">
      <c r="A3760">
        <v>103759</v>
      </c>
      <c r="B3760" s="1">
        <v>45701</v>
      </c>
      <c r="C3760" s="1">
        <v>45689</v>
      </c>
      <c r="D3760" s="2" t="s">
        <v>23</v>
      </c>
      <c r="E3760" s="2" t="s">
        <v>19</v>
      </c>
      <c r="F3760" s="2" t="s">
        <v>17</v>
      </c>
      <c r="G3760">
        <v>1</v>
      </c>
      <c r="H3760">
        <v>3</v>
      </c>
      <c r="I3760">
        <v>0</v>
      </c>
      <c r="J3760">
        <v>0</v>
      </c>
      <c r="K3760" s="1"/>
      <c r="L3760" s="1"/>
      <c r="N3760">
        <v>0</v>
      </c>
    </row>
    <row r="3761" spans="1:15">
      <c r="A3761">
        <v>103760</v>
      </c>
      <c r="B3761" s="1">
        <v>45964</v>
      </c>
      <c r="C3761" s="1">
        <v>45962</v>
      </c>
      <c r="D3761" s="2" t="s">
        <v>24</v>
      </c>
      <c r="E3761" s="2" t="s">
        <v>19</v>
      </c>
      <c r="F3761" s="2" t="s">
        <v>26</v>
      </c>
      <c r="G3761">
        <v>1</v>
      </c>
      <c r="H3761">
        <v>4</v>
      </c>
      <c r="I3761">
        <v>0</v>
      </c>
      <c r="J3761">
        <v>0</v>
      </c>
      <c r="K3761" s="1"/>
      <c r="L3761" s="1"/>
      <c r="N3761">
        <v>0</v>
      </c>
    </row>
    <row r="3762" spans="1:15">
      <c r="A3762">
        <v>103761</v>
      </c>
      <c r="B3762" s="1">
        <v>45753</v>
      </c>
      <c r="C3762" s="1">
        <v>45748</v>
      </c>
      <c r="D3762" s="2" t="s">
        <v>23</v>
      </c>
      <c r="E3762" s="2" t="s">
        <v>25</v>
      </c>
      <c r="F3762" s="2" t="s">
        <v>17</v>
      </c>
      <c r="G3762">
        <v>2</v>
      </c>
      <c r="H3762">
        <v>5</v>
      </c>
      <c r="I3762">
        <v>1</v>
      </c>
      <c r="J3762">
        <v>0</v>
      </c>
      <c r="K3762" s="1"/>
      <c r="L3762" s="1"/>
      <c r="N3762">
        <v>0</v>
      </c>
    </row>
    <row r="3763" spans="1:15">
      <c r="A3763">
        <v>103762</v>
      </c>
      <c r="B3763" s="1">
        <v>45934</v>
      </c>
      <c r="C3763" s="1">
        <v>45931</v>
      </c>
      <c r="D3763" s="2" t="s">
        <v>20</v>
      </c>
      <c r="E3763" s="2" t="s">
        <v>19</v>
      </c>
      <c r="F3763" s="2" t="s">
        <v>26</v>
      </c>
      <c r="G3763">
        <v>0</v>
      </c>
      <c r="H3763">
        <v>0</v>
      </c>
      <c r="I3763">
        <v>0</v>
      </c>
      <c r="J3763">
        <v>1</v>
      </c>
      <c r="K3763" s="1">
        <v>45959</v>
      </c>
      <c r="L3763" s="1">
        <v>46036</v>
      </c>
      <c r="M3763">
        <v>9.99</v>
      </c>
      <c r="N3763">
        <v>1</v>
      </c>
      <c r="O3763">
        <v>0</v>
      </c>
    </row>
    <row r="3764" spans="1:15">
      <c r="A3764">
        <v>103763</v>
      </c>
      <c r="B3764" s="1">
        <v>45972</v>
      </c>
      <c r="C3764" s="1">
        <v>45962</v>
      </c>
      <c r="D3764" s="2" t="s">
        <v>15</v>
      </c>
      <c r="E3764" s="2" t="s">
        <v>25</v>
      </c>
      <c r="F3764" s="2" t="s">
        <v>17</v>
      </c>
      <c r="G3764">
        <v>2</v>
      </c>
      <c r="H3764">
        <v>5</v>
      </c>
      <c r="I3764">
        <v>1</v>
      </c>
      <c r="J3764">
        <v>1</v>
      </c>
      <c r="K3764" s="1">
        <v>45988</v>
      </c>
      <c r="L3764" s="1"/>
      <c r="M3764">
        <v>9.99</v>
      </c>
      <c r="N3764">
        <v>1</v>
      </c>
      <c r="O3764">
        <v>1</v>
      </c>
    </row>
    <row r="3765" spans="1:15">
      <c r="A3765">
        <v>103764</v>
      </c>
      <c r="B3765" s="1">
        <v>46005</v>
      </c>
      <c r="C3765" s="1">
        <v>45992</v>
      </c>
      <c r="D3765" s="2" t="s">
        <v>15</v>
      </c>
      <c r="E3765" s="2" t="s">
        <v>16</v>
      </c>
      <c r="F3765" s="2" t="s">
        <v>26</v>
      </c>
      <c r="G3765">
        <v>4</v>
      </c>
      <c r="H3765">
        <v>7</v>
      </c>
      <c r="I3765">
        <v>1</v>
      </c>
      <c r="J3765">
        <v>1</v>
      </c>
      <c r="K3765" s="1">
        <v>46034</v>
      </c>
      <c r="L3765" s="1"/>
      <c r="M3765">
        <v>19.989999999999998</v>
      </c>
      <c r="N3765">
        <v>1</v>
      </c>
      <c r="O3765">
        <v>1</v>
      </c>
    </row>
    <row r="3766" spans="1:15">
      <c r="A3766">
        <v>103765</v>
      </c>
      <c r="B3766" s="1">
        <v>45883</v>
      </c>
      <c r="C3766" s="1">
        <v>45870</v>
      </c>
      <c r="D3766" s="2" t="s">
        <v>18</v>
      </c>
      <c r="E3766" s="2" t="s">
        <v>16</v>
      </c>
      <c r="F3766" s="2" t="s">
        <v>26</v>
      </c>
      <c r="G3766">
        <v>1</v>
      </c>
      <c r="H3766">
        <v>3</v>
      </c>
      <c r="I3766">
        <v>0</v>
      </c>
      <c r="J3766">
        <v>0</v>
      </c>
      <c r="K3766" s="1"/>
      <c r="L3766" s="1"/>
      <c r="N3766">
        <v>0</v>
      </c>
    </row>
    <row r="3767" spans="1:15">
      <c r="A3767">
        <v>103766</v>
      </c>
      <c r="B3767" s="1">
        <v>45880</v>
      </c>
      <c r="C3767" s="1">
        <v>45870</v>
      </c>
      <c r="D3767" s="2" t="s">
        <v>23</v>
      </c>
      <c r="E3767" s="2" t="s">
        <v>21</v>
      </c>
      <c r="F3767" s="2" t="s">
        <v>26</v>
      </c>
      <c r="G3767">
        <v>2</v>
      </c>
      <c r="H3767">
        <v>5</v>
      </c>
      <c r="I3767">
        <v>1</v>
      </c>
      <c r="J3767">
        <v>1</v>
      </c>
      <c r="K3767" s="1">
        <v>45890</v>
      </c>
      <c r="L3767" s="1"/>
      <c r="M3767">
        <v>19.989999999999998</v>
      </c>
      <c r="N3767">
        <v>1</v>
      </c>
      <c r="O3767">
        <v>1</v>
      </c>
    </row>
    <row r="3768" spans="1:15">
      <c r="A3768">
        <v>103767</v>
      </c>
      <c r="B3768" s="1">
        <v>46028</v>
      </c>
      <c r="C3768" s="1">
        <v>46023</v>
      </c>
      <c r="D3768" s="2" t="s">
        <v>23</v>
      </c>
      <c r="E3768" s="2" t="s">
        <v>19</v>
      </c>
      <c r="F3768" s="2" t="s">
        <v>17</v>
      </c>
      <c r="G3768">
        <v>5</v>
      </c>
      <c r="H3768">
        <v>7</v>
      </c>
      <c r="I3768">
        <v>1</v>
      </c>
      <c r="J3768">
        <v>1</v>
      </c>
      <c r="K3768" s="1">
        <v>46046</v>
      </c>
      <c r="L3768" s="1">
        <v>46143</v>
      </c>
      <c r="M3768">
        <v>19.989999999999998</v>
      </c>
      <c r="N3768">
        <v>1</v>
      </c>
      <c r="O3768">
        <v>1</v>
      </c>
    </row>
    <row r="3769" spans="1:15">
      <c r="A3769">
        <v>103768</v>
      </c>
      <c r="B3769" s="1">
        <v>46067</v>
      </c>
      <c r="C3769" s="1">
        <v>46054</v>
      </c>
      <c r="D3769" s="2" t="s">
        <v>23</v>
      </c>
      <c r="E3769" s="2" t="s">
        <v>21</v>
      </c>
      <c r="F3769" s="2" t="s">
        <v>17</v>
      </c>
      <c r="G3769">
        <v>0</v>
      </c>
      <c r="H3769">
        <v>0</v>
      </c>
      <c r="I3769">
        <v>0</v>
      </c>
      <c r="J3769">
        <v>0</v>
      </c>
      <c r="K3769" s="1"/>
      <c r="L3769" s="1"/>
      <c r="N3769">
        <v>0</v>
      </c>
    </row>
    <row r="3770" spans="1:15">
      <c r="A3770">
        <v>103769</v>
      </c>
      <c r="B3770" s="1">
        <v>46099</v>
      </c>
      <c r="C3770" s="1">
        <v>46082</v>
      </c>
      <c r="D3770" s="2" t="s">
        <v>20</v>
      </c>
      <c r="E3770" s="2" t="s">
        <v>21</v>
      </c>
      <c r="F3770" s="2" t="s">
        <v>17</v>
      </c>
      <c r="G3770">
        <v>0</v>
      </c>
      <c r="H3770">
        <v>0</v>
      </c>
      <c r="I3770">
        <v>0</v>
      </c>
      <c r="J3770">
        <v>0</v>
      </c>
      <c r="K3770" s="1"/>
      <c r="L3770" s="1"/>
      <c r="N3770">
        <v>0</v>
      </c>
    </row>
    <row r="3771" spans="1:15">
      <c r="A3771">
        <v>103770</v>
      </c>
      <c r="B3771" s="1">
        <v>45840</v>
      </c>
      <c r="C3771" s="1">
        <v>45839</v>
      </c>
      <c r="D3771" s="2" t="s">
        <v>27</v>
      </c>
      <c r="E3771" s="2" t="s">
        <v>19</v>
      </c>
      <c r="F3771" s="2" t="s">
        <v>17</v>
      </c>
      <c r="G3771">
        <v>1</v>
      </c>
      <c r="H3771">
        <v>3</v>
      </c>
      <c r="I3771">
        <v>0</v>
      </c>
      <c r="J3771">
        <v>0</v>
      </c>
      <c r="K3771" s="1"/>
      <c r="L3771" s="1"/>
      <c r="N3771">
        <v>0</v>
      </c>
    </row>
    <row r="3772" spans="1:15">
      <c r="A3772">
        <v>103771</v>
      </c>
      <c r="B3772" s="1">
        <v>45889</v>
      </c>
      <c r="C3772" s="1">
        <v>45870</v>
      </c>
      <c r="D3772" s="2" t="s">
        <v>20</v>
      </c>
      <c r="E3772" s="2" t="s">
        <v>16</v>
      </c>
      <c r="F3772" s="2" t="s">
        <v>17</v>
      </c>
      <c r="G3772">
        <v>1</v>
      </c>
      <c r="H3772">
        <v>2</v>
      </c>
      <c r="I3772">
        <v>0</v>
      </c>
      <c r="J3772">
        <v>0</v>
      </c>
      <c r="K3772" s="1"/>
      <c r="L3772" s="1"/>
      <c r="N3772">
        <v>0</v>
      </c>
    </row>
    <row r="3773" spans="1:15">
      <c r="A3773">
        <v>103772</v>
      </c>
      <c r="B3773" s="1">
        <v>45838</v>
      </c>
      <c r="C3773" s="1">
        <v>45809</v>
      </c>
      <c r="D3773" s="2" t="s">
        <v>23</v>
      </c>
      <c r="E3773" s="2" t="s">
        <v>25</v>
      </c>
      <c r="F3773" s="2" t="s">
        <v>22</v>
      </c>
      <c r="G3773">
        <v>1</v>
      </c>
      <c r="H3773">
        <v>5</v>
      </c>
      <c r="I3773">
        <v>0</v>
      </c>
      <c r="J3773">
        <v>0</v>
      </c>
      <c r="K3773" s="1"/>
      <c r="L3773" s="1"/>
      <c r="N3773">
        <v>0</v>
      </c>
    </row>
    <row r="3774" spans="1:15">
      <c r="A3774">
        <v>103773</v>
      </c>
      <c r="B3774" s="1">
        <v>45946</v>
      </c>
      <c r="C3774" s="1">
        <v>45931</v>
      </c>
      <c r="D3774" s="2" t="s">
        <v>23</v>
      </c>
      <c r="E3774" s="2" t="s">
        <v>21</v>
      </c>
      <c r="F3774" s="2" t="s">
        <v>22</v>
      </c>
      <c r="G3774">
        <v>0</v>
      </c>
      <c r="H3774">
        <v>0</v>
      </c>
      <c r="I3774">
        <v>0</v>
      </c>
      <c r="J3774">
        <v>0</v>
      </c>
      <c r="K3774" s="1"/>
      <c r="L3774" s="1"/>
      <c r="N3774">
        <v>0</v>
      </c>
    </row>
    <row r="3775" spans="1:15">
      <c r="A3775">
        <v>103774</v>
      </c>
      <c r="B3775" s="1">
        <v>45727</v>
      </c>
      <c r="C3775" s="1">
        <v>45717</v>
      </c>
      <c r="D3775" s="2" t="s">
        <v>15</v>
      </c>
      <c r="E3775" s="2" t="s">
        <v>21</v>
      </c>
      <c r="F3775" s="2" t="s">
        <v>17</v>
      </c>
      <c r="G3775">
        <v>1</v>
      </c>
      <c r="H3775">
        <v>2</v>
      </c>
      <c r="I3775">
        <v>0</v>
      </c>
      <c r="J3775">
        <v>0</v>
      </c>
      <c r="K3775" s="1"/>
      <c r="L3775" s="1"/>
      <c r="N3775">
        <v>0</v>
      </c>
    </row>
    <row r="3776" spans="1:15">
      <c r="A3776">
        <v>103775</v>
      </c>
      <c r="B3776" s="1">
        <v>45892</v>
      </c>
      <c r="C3776" s="1">
        <v>45870</v>
      </c>
      <c r="D3776" s="2" t="s">
        <v>23</v>
      </c>
      <c r="E3776" s="2" t="s">
        <v>25</v>
      </c>
      <c r="F3776" s="2" t="s">
        <v>26</v>
      </c>
      <c r="G3776">
        <v>0</v>
      </c>
      <c r="H3776">
        <v>0</v>
      </c>
      <c r="I3776">
        <v>0</v>
      </c>
      <c r="J3776">
        <v>0</v>
      </c>
      <c r="K3776" s="1"/>
      <c r="L3776" s="1"/>
      <c r="N3776">
        <v>0</v>
      </c>
    </row>
    <row r="3777" spans="1:15">
      <c r="A3777">
        <v>103776</v>
      </c>
      <c r="B3777" s="1">
        <v>45761</v>
      </c>
      <c r="C3777" s="1">
        <v>45748</v>
      </c>
      <c r="D3777" s="2" t="s">
        <v>15</v>
      </c>
      <c r="E3777" s="2" t="s">
        <v>19</v>
      </c>
      <c r="F3777" s="2" t="s">
        <v>17</v>
      </c>
      <c r="G3777">
        <v>1</v>
      </c>
      <c r="H3777">
        <v>4</v>
      </c>
      <c r="I3777">
        <v>0</v>
      </c>
      <c r="J3777">
        <v>0</v>
      </c>
      <c r="K3777" s="1"/>
      <c r="L3777" s="1"/>
      <c r="N3777">
        <v>0</v>
      </c>
    </row>
    <row r="3778" spans="1:15">
      <c r="A3778">
        <v>103777</v>
      </c>
      <c r="B3778" s="1">
        <v>45948</v>
      </c>
      <c r="C3778" s="1">
        <v>45931</v>
      </c>
      <c r="D3778" s="2" t="s">
        <v>15</v>
      </c>
      <c r="E3778" s="2" t="s">
        <v>19</v>
      </c>
      <c r="F3778" s="2" t="s">
        <v>17</v>
      </c>
      <c r="G3778">
        <v>1</v>
      </c>
      <c r="H3778">
        <v>2</v>
      </c>
      <c r="I3778">
        <v>0</v>
      </c>
      <c r="J3778">
        <v>0</v>
      </c>
      <c r="K3778" s="1"/>
      <c r="L3778" s="1"/>
      <c r="N3778">
        <v>0</v>
      </c>
    </row>
    <row r="3779" spans="1:15">
      <c r="A3779">
        <v>103778</v>
      </c>
      <c r="B3779" s="1">
        <v>46122</v>
      </c>
      <c r="C3779" s="1">
        <v>46113</v>
      </c>
      <c r="D3779" s="2" t="s">
        <v>23</v>
      </c>
      <c r="E3779" s="2" t="s">
        <v>21</v>
      </c>
      <c r="F3779" s="2" t="s">
        <v>26</v>
      </c>
      <c r="G3779">
        <v>0</v>
      </c>
      <c r="H3779">
        <v>0</v>
      </c>
      <c r="I3779">
        <v>0</v>
      </c>
      <c r="J3779">
        <v>0</v>
      </c>
      <c r="K3779" s="1"/>
      <c r="L3779" s="1"/>
      <c r="N3779">
        <v>0</v>
      </c>
    </row>
    <row r="3780" spans="1:15">
      <c r="A3780">
        <v>103779</v>
      </c>
      <c r="B3780" s="1">
        <v>46196</v>
      </c>
      <c r="C3780" s="1">
        <v>46174</v>
      </c>
      <c r="D3780" s="2" t="s">
        <v>18</v>
      </c>
      <c r="E3780" s="2" t="s">
        <v>21</v>
      </c>
      <c r="F3780" s="2" t="s">
        <v>26</v>
      </c>
      <c r="G3780">
        <v>1</v>
      </c>
      <c r="H3780">
        <v>2</v>
      </c>
      <c r="I3780">
        <v>0</v>
      </c>
      <c r="J3780">
        <v>0</v>
      </c>
      <c r="K3780" s="1"/>
      <c r="L3780" s="1"/>
      <c r="N3780">
        <v>0</v>
      </c>
    </row>
    <row r="3781" spans="1:15">
      <c r="A3781">
        <v>103780</v>
      </c>
      <c r="B3781" s="1">
        <v>45901</v>
      </c>
      <c r="C3781" s="1">
        <v>45901</v>
      </c>
      <c r="D3781" s="2" t="s">
        <v>23</v>
      </c>
      <c r="E3781" s="2" t="s">
        <v>25</v>
      </c>
      <c r="F3781" s="2" t="s">
        <v>26</v>
      </c>
      <c r="G3781">
        <v>1</v>
      </c>
      <c r="H3781">
        <v>2</v>
      </c>
      <c r="I3781">
        <v>0</v>
      </c>
      <c r="J3781">
        <v>1</v>
      </c>
      <c r="K3781" s="1">
        <v>45909</v>
      </c>
      <c r="L3781" s="1">
        <v>46200</v>
      </c>
      <c r="M3781">
        <v>19.989999999999998</v>
      </c>
      <c r="N3781">
        <v>1</v>
      </c>
      <c r="O3781">
        <v>1</v>
      </c>
    </row>
    <row r="3782" spans="1:15">
      <c r="A3782">
        <v>103781</v>
      </c>
      <c r="B3782" s="1">
        <v>45688</v>
      </c>
      <c r="C3782" s="1">
        <v>45658</v>
      </c>
      <c r="D3782" s="2" t="s">
        <v>27</v>
      </c>
      <c r="E3782" s="2" t="s">
        <v>19</v>
      </c>
      <c r="F3782" s="2" t="s">
        <v>17</v>
      </c>
      <c r="G3782">
        <v>0</v>
      </c>
      <c r="H3782">
        <v>0</v>
      </c>
      <c r="I3782">
        <v>0</v>
      </c>
      <c r="J3782">
        <v>0</v>
      </c>
      <c r="K3782" s="1"/>
      <c r="L3782" s="1"/>
      <c r="N3782">
        <v>0</v>
      </c>
    </row>
    <row r="3783" spans="1:15">
      <c r="A3783">
        <v>103782</v>
      </c>
      <c r="B3783" s="1">
        <v>45782</v>
      </c>
      <c r="C3783" s="1">
        <v>45778</v>
      </c>
      <c r="D3783" s="2" t="s">
        <v>23</v>
      </c>
      <c r="E3783" s="2" t="s">
        <v>16</v>
      </c>
      <c r="F3783" s="2" t="s">
        <v>17</v>
      </c>
      <c r="G3783">
        <v>0</v>
      </c>
      <c r="H3783">
        <v>0</v>
      </c>
      <c r="I3783">
        <v>0</v>
      </c>
      <c r="J3783">
        <v>0</v>
      </c>
      <c r="K3783" s="1"/>
      <c r="L3783" s="1"/>
      <c r="N3783">
        <v>0</v>
      </c>
    </row>
    <row r="3784" spans="1:15">
      <c r="A3784">
        <v>103783</v>
      </c>
      <c r="B3784" s="1">
        <v>45715</v>
      </c>
      <c r="C3784" s="1">
        <v>45689</v>
      </c>
      <c r="D3784" s="2" t="s">
        <v>27</v>
      </c>
      <c r="E3784" s="2" t="s">
        <v>21</v>
      </c>
      <c r="F3784" s="2" t="s">
        <v>17</v>
      </c>
      <c r="G3784">
        <v>0</v>
      </c>
      <c r="H3784">
        <v>0</v>
      </c>
      <c r="I3784">
        <v>0</v>
      </c>
      <c r="J3784">
        <v>0</v>
      </c>
      <c r="K3784" s="1"/>
      <c r="L3784" s="1"/>
      <c r="N3784">
        <v>0</v>
      </c>
    </row>
    <row r="3785" spans="1:15">
      <c r="A3785">
        <v>103784</v>
      </c>
      <c r="B3785" s="1">
        <v>46072</v>
      </c>
      <c r="C3785" s="1">
        <v>46054</v>
      </c>
      <c r="D3785" s="2" t="s">
        <v>18</v>
      </c>
      <c r="E3785" s="2" t="s">
        <v>19</v>
      </c>
      <c r="F3785" s="2" t="s">
        <v>26</v>
      </c>
      <c r="G3785">
        <v>2</v>
      </c>
      <c r="H3785">
        <v>2</v>
      </c>
      <c r="I3785">
        <v>0</v>
      </c>
      <c r="J3785">
        <v>0</v>
      </c>
      <c r="K3785" s="1"/>
      <c r="L3785" s="1"/>
      <c r="N3785">
        <v>0</v>
      </c>
    </row>
    <row r="3786" spans="1:15">
      <c r="A3786">
        <v>103785</v>
      </c>
      <c r="B3786" s="1">
        <v>46195</v>
      </c>
      <c r="C3786" s="1">
        <v>46174</v>
      </c>
      <c r="D3786" s="2" t="s">
        <v>24</v>
      </c>
      <c r="E3786" s="2" t="s">
        <v>16</v>
      </c>
      <c r="F3786" s="2" t="s">
        <v>17</v>
      </c>
      <c r="G3786">
        <v>1</v>
      </c>
      <c r="H3786">
        <v>3</v>
      </c>
      <c r="I3786">
        <v>0</v>
      </c>
      <c r="J3786">
        <v>0</v>
      </c>
      <c r="K3786" s="1"/>
      <c r="L3786" s="1"/>
      <c r="N3786">
        <v>0</v>
      </c>
    </row>
    <row r="3787" spans="1:15">
      <c r="A3787">
        <v>103786</v>
      </c>
      <c r="B3787" s="1">
        <v>45960</v>
      </c>
      <c r="C3787" s="1">
        <v>45931</v>
      </c>
      <c r="D3787" s="2" t="s">
        <v>24</v>
      </c>
      <c r="E3787" s="2" t="s">
        <v>21</v>
      </c>
      <c r="F3787" s="2" t="s">
        <v>17</v>
      </c>
      <c r="G3787">
        <v>1</v>
      </c>
      <c r="H3787">
        <v>4</v>
      </c>
      <c r="I3787">
        <v>0</v>
      </c>
      <c r="J3787">
        <v>0</v>
      </c>
      <c r="K3787" s="1"/>
      <c r="L3787" s="1"/>
      <c r="N3787">
        <v>0</v>
      </c>
    </row>
    <row r="3788" spans="1:15">
      <c r="A3788">
        <v>103787</v>
      </c>
      <c r="B3788" s="1">
        <v>45754</v>
      </c>
      <c r="C3788" s="1">
        <v>45748</v>
      </c>
      <c r="D3788" s="2" t="s">
        <v>15</v>
      </c>
      <c r="E3788" s="2" t="s">
        <v>19</v>
      </c>
      <c r="F3788" s="2" t="s">
        <v>17</v>
      </c>
      <c r="G3788">
        <v>2</v>
      </c>
      <c r="H3788">
        <v>4</v>
      </c>
      <c r="I3788">
        <v>1</v>
      </c>
      <c r="J3788">
        <v>1</v>
      </c>
      <c r="K3788" s="1">
        <v>45758</v>
      </c>
      <c r="L3788" s="1"/>
      <c r="M3788">
        <v>9.99</v>
      </c>
      <c r="N3788">
        <v>1</v>
      </c>
      <c r="O3788">
        <v>1</v>
      </c>
    </row>
    <row r="3789" spans="1:15">
      <c r="A3789">
        <v>103788</v>
      </c>
      <c r="B3789" s="1">
        <v>45669</v>
      </c>
      <c r="C3789" s="1">
        <v>45658</v>
      </c>
      <c r="D3789" s="2" t="s">
        <v>23</v>
      </c>
      <c r="E3789" s="2" t="s">
        <v>16</v>
      </c>
      <c r="F3789" s="2" t="s">
        <v>17</v>
      </c>
      <c r="G3789">
        <v>2</v>
      </c>
      <c r="H3789">
        <v>6</v>
      </c>
      <c r="I3789">
        <v>1</v>
      </c>
      <c r="J3789">
        <v>0</v>
      </c>
      <c r="K3789" s="1"/>
      <c r="L3789" s="1"/>
      <c r="N3789">
        <v>0</v>
      </c>
    </row>
    <row r="3790" spans="1:15">
      <c r="A3790">
        <v>103789</v>
      </c>
      <c r="B3790" s="1">
        <v>46190</v>
      </c>
      <c r="C3790" s="1">
        <v>46174</v>
      </c>
      <c r="D3790" s="2" t="s">
        <v>24</v>
      </c>
      <c r="E3790" s="2" t="s">
        <v>19</v>
      </c>
      <c r="F3790" s="2" t="s">
        <v>17</v>
      </c>
      <c r="G3790">
        <v>2</v>
      </c>
      <c r="H3790">
        <v>4</v>
      </c>
      <c r="I3790">
        <v>1</v>
      </c>
      <c r="J3790">
        <v>1</v>
      </c>
      <c r="K3790" s="1">
        <v>46197</v>
      </c>
      <c r="L3790" s="1"/>
      <c r="M3790">
        <v>19.989999999999998</v>
      </c>
      <c r="N3790">
        <v>0</v>
      </c>
    </row>
    <row r="3791" spans="1:15">
      <c r="A3791">
        <v>103790</v>
      </c>
      <c r="B3791" s="1">
        <v>45830</v>
      </c>
      <c r="C3791" s="1">
        <v>45809</v>
      </c>
      <c r="D3791" s="2" t="s">
        <v>20</v>
      </c>
      <c r="E3791" s="2" t="s">
        <v>28</v>
      </c>
      <c r="F3791" s="2" t="s">
        <v>26</v>
      </c>
      <c r="G3791">
        <v>3</v>
      </c>
      <c r="H3791">
        <v>4</v>
      </c>
      <c r="I3791">
        <v>1</v>
      </c>
      <c r="J3791">
        <v>1</v>
      </c>
      <c r="K3791" s="1">
        <v>45836</v>
      </c>
      <c r="L3791" s="1"/>
      <c r="M3791">
        <v>9.99</v>
      </c>
      <c r="N3791">
        <v>1</v>
      </c>
      <c r="O3791">
        <v>1</v>
      </c>
    </row>
    <row r="3792" spans="1:15">
      <c r="A3792">
        <v>103791</v>
      </c>
      <c r="B3792" s="1">
        <v>45719</v>
      </c>
      <c r="C3792" s="1">
        <v>45717</v>
      </c>
      <c r="D3792" s="2" t="s">
        <v>27</v>
      </c>
      <c r="E3792" s="2" t="s">
        <v>19</v>
      </c>
      <c r="F3792" s="2" t="s">
        <v>17</v>
      </c>
      <c r="G3792">
        <v>0</v>
      </c>
      <c r="H3792">
        <v>0</v>
      </c>
      <c r="I3792">
        <v>0</v>
      </c>
      <c r="J3792">
        <v>0</v>
      </c>
      <c r="K3792" s="1"/>
      <c r="L3792" s="1"/>
      <c r="N3792">
        <v>0</v>
      </c>
    </row>
    <row r="3793" spans="1:15">
      <c r="A3793">
        <v>103792</v>
      </c>
      <c r="B3793" s="1">
        <v>45754</v>
      </c>
      <c r="C3793" s="1">
        <v>45748</v>
      </c>
      <c r="D3793" s="2" t="s">
        <v>23</v>
      </c>
      <c r="E3793" s="2" t="s">
        <v>19</v>
      </c>
      <c r="F3793" s="2" t="s">
        <v>17</v>
      </c>
      <c r="G3793">
        <v>0</v>
      </c>
      <c r="H3793">
        <v>0</v>
      </c>
      <c r="I3793">
        <v>0</v>
      </c>
      <c r="J3793">
        <v>0</v>
      </c>
      <c r="K3793" s="1"/>
      <c r="L3793" s="1"/>
      <c r="N3793">
        <v>0</v>
      </c>
    </row>
    <row r="3794" spans="1:15">
      <c r="A3794">
        <v>103793</v>
      </c>
      <c r="B3794" s="1">
        <v>45797</v>
      </c>
      <c r="C3794" s="1">
        <v>45778</v>
      </c>
      <c r="D3794" s="2" t="s">
        <v>18</v>
      </c>
      <c r="E3794" s="2" t="s">
        <v>19</v>
      </c>
      <c r="F3794" s="2" t="s">
        <v>22</v>
      </c>
      <c r="G3794">
        <v>3</v>
      </c>
      <c r="H3794">
        <v>7</v>
      </c>
      <c r="I3794">
        <v>1</v>
      </c>
      <c r="J3794">
        <v>0</v>
      </c>
      <c r="K3794" s="1"/>
      <c r="L3794" s="1"/>
      <c r="N3794">
        <v>0</v>
      </c>
    </row>
    <row r="3795" spans="1:15">
      <c r="A3795">
        <v>103794</v>
      </c>
      <c r="B3795" s="1">
        <v>46016</v>
      </c>
      <c r="C3795" s="1">
        <v>45992</v>
      </c>
      <c r="D3795" s="2" t="s">
        <v>20</v>
      </c>
      <c r="E3795" s="2" t="s">
        <v>19</v>
      </c>
      <c r="F3795" s="2" t="s">
        <v>17</v>
      </c>
      <c r="G3795">
        <v>0</v>
      </c>
      <c r="H3795">
        <v>0</v>
      </c>
      <c r="I3795">
        <v>0</v>
      </c>
      <c r="J3795">
        <v>0</v>
      </c>
      <c r="K3795" s="1"/>
      <c r="L3795" s="1"/>
      <c r="N3795">
        <v>0</v>
      </c>
    </row>
    <row r="3796" spans="1:15">
      <c r="A3796">
        <v>103795</v>
      </c>
      <c r="B3796" s="1">
        <v>46144</v>
      </c>
      <c r="C3796" s="1">
        <v>46143</v>
      </c>
      <c r="D3796" s="2" t="s">
        <v>23</v>
      </c>
      <c r="E3796" s="2" t="s">
        <v>19</v>
      </c>
      <c r="F3796" s="2" t="s">
        <v>17</v>
      </c>
      <c r="G3796">
        <v>2</v>
      </c>
      <c r="H3796">
        <v>4</v>
      </c>
      <c r="I3796">
        <v>1</v>
      </c>
      <c r="J3796">
        <v>1</v>
      </c>
      <c r="K3796" s="1">
        <v>46151</v>
      </c>
      <c r="L3796" s="1"/>
      <c r="M3796">
        <v>9.99</v>
      </c>
      <c r="N3796">
        <v>1</v>
      </c>
      <c r="O3796">
        <v>1</v>
      </c>
    </row>
    <row r="3797" spans="1:15">
      <c r="A3797">
        <v>103796</v>
      </c>
      <c r="B3797" s="1">
        <v>45808</v>
      </c>
      <c r="C3797" s="1">
        <v>45778</v>
      </c>
      <c r="D3797" s="2" t="s">
        <v>15</v>
      </c>
      <c r="E3797" s="2" t="s">
        <v>21</v>
      </c>
      <c r="F3797" s="2" t="s">
        <v>26</v>
      </c>
      <c r="G3797">
        <v>3</v>
      </c>
      <c r="H3797">
        <v>5</v>
      </c>
      <c r="I3797">
        <v>1</v>
      </c>
      <c r="J3797">
        <v>0</v>
      </c>
      <c r="K3797" s="1"/>
      <c r="L3797" s="1"/>
      <c r="N3797">
        <v>0</v>
      </c>
    </row>
    <row r="3798" spans="1:15">
      <c r="A3798">
        <v>103797</v>
      </c>
      <c r="B3798" s="1">
        <v>46033</v>
      </c>
      <c r="C3798" s="1">
        <v>46023</v>
      </c>
      <c r="D3798" s="2" t="s">
        <v>24</v>
      </c>
      <c r="E3798" s="2" t="s">
        <v>19</v>
      </c>
      <c r="F3798" s="2" t="s">
        <v>17</v>
      </c>
      <c r="G3798">
        <v>2</v>
      </c>
      <c r="H3798">
        <v>4</v>
      </c>
      <c r="I3798">
        <v>1</v>
      </c>
      <c r="J3798">
        <v>0</v>
      </c>
      <c r="K3798" s="1"/>
      <c r="L3798" s="1"/>
      <c r="N3798">
        <v>0</v>
      </c>
    </row>
    <row r="3799" spans="1:15">
      <c r="A3799">
        <v>103798</v>
      </c>
      <c r="B3799" s="1">
        <v>45693</v>
      </c>
      <c r="C3799" s="1">
        <v>45689</v>
      </c>
      <c r="D3799" s="2" t="s">
        <v>18</v>
      </c>
      <c r="E3799" s="2" t="s">
        <v>16</v>
      </c>
      <c r="F3799" s="2" t="s">
        <v>22</v>
      </c>
      <c r="G3799">
        <v>0</v>
      </c>
      <c r="H3799">
        <v>0</v>
      </c>
      <c r="I3799">
        <v>0</v>
      </c>
      <c r="J3799">
        <v>0</v>
      </c>
      <c r="K3799" s="1"/>
      <c r="L3799" s="1"/>
      <c r="N3799">
        <v>0</v>
      </c>
    </row>
    <row r="3800" spans="1:15">
      <c r="A3800">
        <v>103799</v>
      </c>
      <c r="B3800" s="1">
        <v>45663</v>
      </c>
      <c r="C3800" s="1">
        <v>45658</v>
      </c>
      <c r="D3800" s="2" t="s">
        <v>15</v>
      </c>
      <c r="E3800" s="2" t="s">
        <v>19</v>
      </c>
      <c r="F3800" s="2" t="s">
        <v>17</v>
      </c>
      <c r="G3800">
        <v>2</v>
      </c>
      <c r="H3800">
        <v>4</v>
      </c>
      <c r="I3800">
        <v>1</v>
      </c>
      <c r="J3800">
        <v>1</v>
      </c>
      <c r="K3800" s="1">
        <v>45690</v>
      </c>
      <c r="L3800" s="1"/>
      <c r="M3800">
        <v>9.99</v>
      </c>
      <c r="N3800">
        <v>1</v>
      </c>
      <c r="O3800">
        <v>1</v>
      </c>
    </row>
    <row r="3801" spans="1:15">
      <c r="A3801">
        <v>103800</v>
      </c>
      <c r="B3801" s="1">
        <v>45687</v>
      </c>
      <c r="C3801" s="1">
        <v>45658</v>
      </c>
      <c r="D3801" s="2" t="s">
        <v>23</v>
      </c>
      <c r="E3801" s="2" t="s">
        <v>16</v>
      </c>
      <c r="F3801" s="2" t="s">
        <v>26</v>
      </c>
      <c r="G3801">
        <v>4</v>
      </c>
      <c r="H3801">
        <v>7</v>
      </c>
      <c r="I3801">
        <v>1</v>
      </c>
      <c r="J3801">
        <v>1</v>
      </c>
      <c r="K3801" s="1">
        <v>45689</v>
      </c>
      <c r="L3801" s="1">
        <v>45759</v>
      </c>
      <c r="M3801">
        <v>9.99</v>
      </c>
      <c r="N3801">
        <v>1</v>
      </c>
      <c r="O3801">
        <v>0</v>
      </c>
    </row>
    <row r="3802" spans="1:15">
      <c r="A3802">
        <v>103801</v>
      </c>
      <c r="B3802" s="1">
        <v>46162</v>
      </c>
      <c r="C3802" s="1">
        <v>46143</v>
      </c>
      <c r="D3802" s="2" t="s">
        <v>27</v>
      </c>
      <c r="E3802" s="2" t="s">
        <v>19</v>
      </c>
      <c r="F3802" s="2" t="s">
        <v>17</v>
      </c>
      <c r="G3802">
        <v>0</v>
      </c>
      <c r="H3802">
        <v>0</v>
      </c>
      <c r="I3802">
        <v>0</v>
      </c>
      <c r="J3802">
        <v>0</v>
      </c>
      <c r="K3802" s="1"/>
      <c r="L3802" s="1"/>
      <c r="N3802">
        <v>0</v>
      </c>
    </row>
    <row r="3803" spans="1:15">
      <c r="A3803">
        <v>103802</v>
      </c>
      <c r="B3803" s="1">
        <v>45975</v>
      </c>
      <c r="C3803" s="1">
        <v>45962</v>
      </c>
      <c r="D3803" s="2" t="s">
        <v>18</v>
      </c>
      <c r="E3803" s="2" t="s">
        <v>21</v>
      </c>
      <c r="F3803" s="2" t="s">
        <v>17</v>
      </c>
      <c r="G3803">
        <v>6</v>
      </c>
      <c r="H3803">
        <v>6</v>
      </c>
      <c r="I3803">
        <v>1</v>
      </c>
      <c r="J3803">
        <v>0</v>
      </c>
      <c r="K3803" s="1"/>
      <c r="L3803" s="1"/>
      <c r="N3803">
        <v>0</v>
      </c>
    </row>
    <row r="3804" spans="1:15">
      <c r="A3804">
        <v>103803</v>
      </c>
      <c r="B3804" s="1">
        <v>46097</v>
      </c>
      <c r="C3804" s="1">
        <v>46082</v>
      </c>
      <c r="D3804" s="2" t="s">
        <v>18</v>
      </c>
      <c r="E3804" s="2" t="s">
        <v>21</v>
      </c>
      <c r="F3804" s="2" t="s">
        <v>17</v>
      </c>
      <c r="G3804">
        <v>1</v>
      </c>
      <c r="H3804">
        <v>3</v>
      </c>
      <c r="I3804">
        <v>0</v>
      </c>
      <c r="J3804">
        <v>0</v>
      </c>
      <c r="K3804" s="1"/>
      <c r="L3804" s="1"/>
      <c r="N3804">
        <v>0</v>
      </c>
    </row>
    <row r="3805" spans="1:15">
      <c r="A3805">
        <v>103804</v>
      </c>
      <c r="B3805" s="1">
        <v>45669</v>
      </c>
      <c r="C3805" s="1">
        <v>45658</v>
      </c>
      <c r="D3805" s="2" t="s">
        <v>15</v>
      </c>
      <c r="E3805" s="2" t="s">
        <v>25</v>
      </c>
      <c r="F3805" s="2" t="s">
        <v>17</v>
      </c>
      <c r="G3805">
        <v>1</v>
      </c>
      <c r="H3805">
        <v>5</v>
      </c>
      <c r="I3805">
        <v>0</v>
      </c>
      <c r="J3805">
        <v>0</v>
      </c>
      <c r="K3805" s="1"/>
      <c r="L3805" s="1"/>
      <c r="N3805">
        <v>0</v>
      </c>
    </row>
    <row r="3806" spans="1:15">
      <c r="A3806">
        <v>103805</v>
      </c>
      <c r="B3806" s="1">
        <v>45670</v>
      </c>
      <c r="C3806" s="1">
        <v>45658</v>
      </c>
      <c r="D3806" s="2" t="s">
        <v>15</v>
      </c>
      <c r="E3806" s="2" t="s">
        <v>19</v>
      </c>
      <c r="F3806" s="2" t="s">
        <v>17</v>
      </c>
      <c r="G3806">
        <v>1</v>
      </c>
      <c r="H3806">
        <v>4</v>
      </c>
      <c r="I3806">
        <v>0</v>
      </c>
      <c r="J3806">
        <v>0</v>
      </c>
      <c r="K3806" s="1"/>
      <c r="L3806" s="1"/>
      <c r="N3806">
        <v>0</v>
      </c>
    </row>
    <row r="3807" spans="1:15">
      <c r="A3807">
        <v>103806</v>
      </c>
      <c r="B3807" s="1">
        <v>46121</v>
      </c>
      <c r="C3807" s="1">
        <v>46113</v>
      </c>
      <c r="D3807" s="2" t="s">
        <v>18</v>
      </c>
      <c r="E3807" s="2" t="s">
        <v>25</v>
      </c>
      <c r="F3807" s="2" t="s">
        <v>17</v>
      </c>
      <c r="G3807">
        <v>2</v>
      </c>
      <c r="H3807">
        <v>7</v>
      </c>
      <c r="I3807">
        <v>1</v>
      </c>
      <c r="J3807">
        <v>1</v>
      </c>
      <c r="K3807" s="1">
        <v>46143</v>
      </c>
      <c r="L3807" s="1"/>
      <c r="M3807">
        <v>19.989999999999998</v>
      </c>
      <c r="N3807">
        <v>1</v>
      </c>
      <c r="O3807">
        <v>1</v>
      </c>
    </row>
    <row r="3808" spans="1:15">
      <c r="A3808">
        <v>103807</v>
      </c>
      <c r="B3808" s="1">
        <v>45714</v>
      </c>
      <c r="C3808" s="1">
        <v>45689</v>
      </c>
      <c r="D3808" s="2" t="s">
        <v>15</v>
      </c>
      <c r="E3808" s="2" t="s">
        <v>21</v>
      </c>
      <c r="F3808" s="2" t="s">
        <v>17</v>
      </c>
      <c r="G3808">
        <v>0</v>
      </c>
      <c r="H3808">
        <v>0</v>
      </c>
      <c r="I3808">
        <v>0</v>
      </c>
      <c r="J3808">
        <v>0</v>
      </c>
      <c r="K3808" s="1"/>
      <c r="L3808" s="1"/>
      <c r="N3808">
        <v>0</v>
      </c>
    </row>
    <row r="3809" spans="1:15">
      <c r="A3809">
        <v>103808</v>
      </c>
      <c r="B3809" s="1">
        <v>45742</v>
      </c>
      <c r="C3809" s="1">
        <v>45717</v>
      </c>
      <c r="D3809" s="2" t="s">
        <v>23</v>
      </c>
      <c r="E3809" s="2" t="s">
        <v>19</v>
      </c>
      <c r="F3809" s="2" t="s">
        <v>17</v>
      </c>
      <c r="G3809">
        <v>0</v>
      </c>
      <c r="H3809">
        <v>0</v>
      </c>
      <c r="I3809">
        <v>0</v>
      </c>
      <c r="J3809">
        <v>0</v>
      </c>
      <c r="K3809" s="1"/>
      <c r="L3809" s="1"/>
      <c r="N3809">
        <v>0</v>
      </c>
    </row>
    <row r="3810" spans="1:15">
      <c r="A3810">
        <v>103809</v>
      </c>
      <c r="B3810" s="1">
        <v>45941</v>
      </c>
      <c r="C3810" s="1">
        <v>45931</v>
      </c>
      <c r="D3810" s="2" t="s">
        <v>27</v>
      </c>
      <c r="E3810" s="2" t="s">
        <v>16</v>
      </c>
      <c r="F3810" s="2" t="s">
        <v>17</v>
      </c>
      <c r="G3810">
        <v>0</v>
      </c>
      <c r="H3810">
        <v>0</v>
      </c>
      <c r="I3810">
        <v>0</v>
      </c>
      <c r="J3810">
        <v>0</v>
      </c>
      <c r="K3810" s="1"/>
      <c r="L3810" s="1"/>
      <c r="N3810">
        <v>0</v>
      </c>
    </row>
    <row r="3811" spans="1:15">
      <c r="A3811">
        <v>103810</v>
      </c>
      <c r="B3811" s="1">
        <v>45989</v>
      </c>
      <c r="C3811" s="1">
        <v>45962</v>
      </c>
      <c r="D3811" s="2" t="s">
        <v>23</v>
      </c>
      <c r="E3811" s="2" t="s">
        <v>25</v>
      </c>
      <c r="F3811" s="2" t="s">
        <v>17</v>
      </c>
      <c r="G3811">
        <v>1</v>
      </c>
      <c r="H3811">
        <v>4</v>
      </c>
      <c r="I3811">
        <v>0</v>
      </c>
      <c r="J3811">
        <v>0</v>
      </c>
      <c r="K3811" s="1"/>
      <c r="L3811" s="1"/>
      <c r="N3811">
        <v>0</v>
      </c>
    </row>
    <row r="3812" spans="1:15">
      <c r="A3812">
        <v>103811</v>
      </c>
      <c r="B3812" s="1">
        <v>45782</v>
      </c>
      <c r="C3812" s="1">
        <v>45778</v>
      </c>
      <c r="D3812" s="2" t="s">
        <v>29</v>
      </c>
      <c r="E3812" s="2" t="s">
        <v>16</v>
      </c>
      <c r="F3812" s="2" t="s">
        <v>17</v>
      </c>
      <c r="G3812">
        <v>2</v>
      </c>
      <c r="H3812">
        <v>6</v>
      </c>
      <c r="I3812">
        <v>1</v>
      </c>
      <c r="J3812">
        <v>0</v>
      </c>
      <c r="K3812" s="1"/>
      <c r="L3812" s="1"/>
      <c r="N3812">
        <v>0</v>
      </c>
    </row>
    <row r="3813" spans="1:15">
      <c r="A3813">
        <v>103812</v>
      </c>
      <c r="B3813" s="1">
        <v>45900</v>
      </c>
      <c r="C3813" s="1">
        <v>45870</v>
      </c>
      <c r="D3813" s="2" t="s">
        <v>15</v>
      </c>
      <c r="E3813" s="2" t="s">
        <v>16</v>
      </c>
      <c r="F3813" s="2" t="s">
        <v>26</v>
      </c>
      <c r="G3813">
        <v>3</v>
      </c>
      <c r="H3813">
        <v>4</v>
      </c>
      <c r="I3813">
        <v>1</v>
      </c>
      <c r="J3813">
        <v>0</v>
      </c>
      <c r="K3813" s="1"/>
      <c r="L3813" s="1"/>
      <c r="N3813">
        <v>0</v>
      </c>
    </row>
    <row r="3814" spans="1:15">
      <c r="A3814">
        <v>103813</v>
      </c>
      <c r="B3814" s="1">
        <v>46026</v>
      </c>
      <c r="C3814" s="1">
        <v>46023</v>
      </c>
      <c r="D3814" s="2" t="s">
        <v>18</v>
      </c>
      <c r="E3814" s="2" t="s">
        <v>21</v>
      </c>
      <c r="F3814" s="2" t="s">
        <v>22</v>
      </c>
      <c r="G3814">
        <v>0</v>
      </c>
      <c r="H3814">
        <v>0</v>
      </c>
      <c r="I3814">
        <v>0</v>
      </c>
      <c r="J3814">
        <v>0</v>
      </c>
      <c r="K3814" s="1"/>
      <c r="L3814" s="1"/>
      <c r="N3814">
        <v>0</v>
      </c>
    </row>
    <row r="3815" spans="1:15">
      <c r="A3815">
        <v>103814</v>
      </c>
      <c r="B3815" s="1">
        <v>45899</v>
      </c>
      <c r="C3815" s="1">
        <v>45870</v>
      </c>
      <c r="D3815" s="2" t="s">
        <v>27</v>
      </c>
      <c r="E3815" s="2" t="s">
        <v>19</v>
      </c>
      <c r="F3815" s="2" t="s">
        <v>17</v>
      </c>
      <c r="G3815">
        <v>1</v>
      </c>
      <c r="H3815">
        <v>6</v>
      </c>
      <c r="I3815">
        <v>0</v>
      </c>
      <c r="J3815">
        <v>0</v>
      </c>
      <c r="K3815" s="1"/>
      <c r="L3815" s="1"/>
      <c r="N3815">
        <v>0</v>
      </c>
    </row>
    <row r="3816" spans="1:15">
      <c r="A3816">
        <v>103815</v>
      </c>
      <c r="B3816" s="1">
        <v>45866</v>
      </c>
      <c r="C3816" s="1">
        <v>45839</v>
      </c>
      <c r="D3816" s="2" t="s">
        <v>27</v>
      </c>
      <c r="E3816" s="2" t="s">
        <v>28</v>
      </c>
      <c r="F3816" s="2" t="s">
        <v>22</v>
      </c>
      <c r="G3816">
        <v>0</v>
      </c>
      <c r="H3816">
        <v>0</v>
      </c>
      <c r="I3816">
        <v>0</v>
      </c>
      <c r="J3816">
        <v>0</v>
      </c>
      <c r="K3816" s="1"/>
      <c r="L3816" s="1"/>
      <c r="N3816">
        <v>0</v>
      </c>
    </row>
    <row r="3817" spans="1:15">
      <c r="A3817">
        <v>103816</v>
      </c>
      <c r="B3817" s="1">
        <v>45697</v>
      </c>
      <c r="C3817" s="1">
        <v>45689</v>
      </c>
      <c r="D3817" s="2" t="s">
        <v>24</v>
      </c>
      <c r="E3817" s="2" t="s">
        <v>19</v>
      </c>
      <c r="F3817" s="2" t="s">
        <v>26</v>
      </c>
      <c r="G3817">
        <v>0</v>
      </c>
      <c r="H3817">
        <v>0</v>
      </c>
      <c r="I3817">
        <v>0</v>
      </c>
      <c r="J3817">
        <v>1</v>
      </c>
      <c r="K3817" s="1">
        <v>45710</v>
      </c>
      <c r="L3817" s="1">
        <v>45720</v>
      </c>
      <c r="M3817">
        <v>9.99</v>
      </c>
      <c r="N3817">
        <v>1</v>
      </c>
      <c r="O3817">
        <v>0</v>
      </c>
    </row>
    <row r="3818" spans="1:15">
      <c r="A3818">
        <v>103817</v>
      </c>
      <c r="B3818" s="1">
        <v>45904</v>
      </c>
      <c r="C3818" s="1">
        <v>45901</v>
      </c>
      <c r="D3818" s="2" t="s">
        <v>15</v>
      </c>
      <c r="E3818" s="2" t="s">
        <v>19</v>
      </c>
      <c r="F3818" s="2" t="s">
        <v>26</v>
      </c>
      <c r="G3818">
        <v>1</v>
      </c>
      <c r="H3818">
        <v>3</v>
      </c>
      <c r="I3818">
        <v>0</v>
      </c>
      <c r="J3818">
        <v>0</v>
      </c>
      <c r="K3818" s="1"/>
      <c r="L3818" s="1"/>
      <c r="N3818">
        <v>0</v>
      </c>
    </row>
    <row r="3819" spans="1:15">
      <c r="A3819">
        <v>103818</v>
      </c>
      <c r="B3819" s="1">
        <v>46096</v>
      </c>
      <c r="C3819" s="1">
        <v>46082</v>
      </c>
      <c r="D3819" s="2" t="s">
        <v>24</v>
      </c>
      <c r="E3819" s="2" t="s">
        <v>19</v>
      </c>
      <c r="F3819" s="2" t="s">
        <v>17</v>
      </c>
      <c r="G3819">
        <v>0</v>
      </c>
      <c r="H3819">
        <v>0</v>
      </c>
      <c r="I3819">
        <v>0</v>
      </c>
      <c r="J3819">
        <v>0</v>
      </c>
      <c r="K3819" s="1"/>
      <c r="L3819" s="1"/>
      <c r="N3819">
        <v>0</v>
      </c>
    </row>
    <row r="3820" spans="1:15">
      <c r="A3820">
        <v>103819</v>
      </c>
      <c r="B3820" s="1">
        <v>46000</v>
      </c>
      <c r="C3820" s="1">
        <v>45992</v>
      </c>
      <c r="D3820" s="2" t="s">
        <v>15</v>
      </c>
      <c r="E3820" s="2" t="s">
        <v>16</v>
      </c>
      <c r="F3820" s="2" t="s">
        <v>17</v>
      </c>
      <c r="G3820">
        <v>2</v>
      </c>
      <c r="H3820">
        <v>6</v>
      </c>
      <c r="I3820">
        <v>1</v>
      </c>
      <c r="J3820">
        <v>0</v>
      </c>
      <c r="K3820" s="1"/>
      <c r="L3820" s="1"/>
      <c r="N3820">
        <v>0</v>
      </c>
    </row>
    <row r="3821" spans="1:15">
      <c r="A3821">
        <v>103820</v>
      </c>
      <c r="B3821" s="1">
        <v>46145</v>
      </c>
      <c r="C3821" s="1">
        <v>46143</v>
      </c>
      <c r="D3821" s="2" t="s">
        <v>20</v>
      </c>
      <c r="E3821" s="2" t="s">
        <v>25</v>
      </c>
      <c r="F3821" s="2" t="s">
        <v>26</v>
      </c>
      <c r="G3821">
        <v>6</v>
      </c>
      <c r="H3821">
        <v>6</v>
      </c>
      <c r="I3821">
        <v>1</v>
      </c>
      <c r="J3821">
        <v>0</v>
      </c>
      <c r="K3821" s="1"/>
      <c r="L3821" s="1"/>
      <c r="N3821">
        <v>0</v>
      </c>
    </row>
    <row r="3822" spans="1:15">
      <c r="A3822">
        <v>103821</v>
      </c>
      <c r="B3822" s="1">
        <v>45726</v>
      </c>
      <c r="C3822" s="1">
        <v>45717</v>
      </c>
      <c r="D3822" s="2" t="s">
        <v>15</v>
      </c>
      <c r="E3822" s="2" t="s">
        <v>25</v>
      </c>
      <c r="F3822" s="2" t="s">
        <v>17</v>
      </c>
      <c r="G3822">
        <v>0</v>
      </c>
      <c r="H3822">
        <v>0</v>
      </c>
      <c r="I3822">
        <v>0</v>
      </c>
      <c r="J3822">
        <v>0</v>
      </c>
      <c r="K3822" s="1"/>
      <c r="L3822" s="1"/>
      <c r="N3822">
        <v>0</v>
      </c>
    </row>
    <row r="3823" spans="1:15">
      <c r="A3823">
        <v>103822</v>
      </c>
      <c r="B3823" s="1">
        <v>45664</v>
      </c>
      <c r="C3823" s="1">
        <v>45658</v>
      </c>
      <c r="D3823" s="2" t="s">
        <v>27</v>
      </c>
      <c r="E3823" s="2" t="s">
        <v>28</v>
      </c>
      <c r="F3823" s="2" t="s">
        <v>26</v>
      </c>
      <c r="G3823">
        <v>3</v>
      </c>
      <c r="H3823">
        <v>6</v>
      </c>
      <c r="I3823">
        <v>1</v>
      </c>
      <c r="J3823">
        <v>1</v>
      </c>
      <c r="K3823" s="1">
        <v>45690</v>
      </c>
      <c r="L3823" s="1">
        <v>45742</v>
      </c>
      <c r="M3823">
        <v>19.989999999999998</v>
      </c>
      <c r="N3823">
        <v>1</v>
      </c>
      <c r="O3823">
        <v>0</v>
      </c>
    </row>
    <row r="3824" spans="1:15">
      <c r="A3824">
        <v>103823</v>
      </c>
      <c r="B3824" s="1">
        <v>45957</v>
      </c>
      <c r="C3824" s="1">
        <v>45931</v>
      </c>
      <c r="D3824" s="2" t="s">
        <v>15</v>
      </c>
      <c r="E3824" s="2" t="s">
        <v>21</v>
      </c>
      <c r="F3824" s="2" t="s">
        <v>26</v>
      </c>
      <c r="G3824">
        <v>4</v>
      </c>
      <c r="H3824">
        <v>6</v>
      </c>
      <c r="I3824">
        <v>1</v>
      </c>
      <c r="J3824">
        <v>1</v>
      </c>
      <c r="K3824" s="1">
        <v>45987</v>
      </c>
      <c r="L3824" s="1">
        <v>46101</v>
      </c>
      <c r="M3824">
        <v>9.99</v>
      </c>
      <c r="N3824">
        <v>1</v>
      </c>
      <c r="O3824">
        <v>1</v>
      </c>
    </row>
    <row r="3825" spans="1:15">
      <c r="A3825">
        <v>103824</v>
      </c>
      <c r="B3825" s="1">
        <v>45755</v>
      </c>
      <c r="C3825" s="1">
        <v>45748</v>
      </c>
      <c r="D3825" s="2" t="s">
        <v>23</v>
      </c>
      <c r="E3825" s="2" t="s">
        <v>16</v>
      </c>
      <c r="F3825" s="2" t="s">
        <v>17</v>
      </c>
      <c r="G3825">
        <v>2</v>
      </c>
      <c r="H3825">
        <v>6</v>
      </c>
      <c r="I3825">
        <v>1</v>
      </c>
      <c r="J3825">
        <v>0</v>
      </c>
      <c r="K3825" s="1"/>
      <c r="L3825" s="1"/>
      <c r="N3825">
        <v>0</v>
      </c>
    </row>
    <row r="3826" spans="1:15">
      <c r="A3826">
        <v>103825</v>
      </c>
      <c r="B3826" s="1">
        <v>45982</v>
      </c>
      <c r="C3826" s="1">
        <v>45962</v>
      </c>
      <c r="D3826" s="2" t="s">
        <v>15</v>
      </c>
      <c r="E3826" s="2" t="s">
        <v>16</v>
      </c>
      <c r="F3826" s="2" t="s">
        <v>17</v>
      </c>
      <c r="G3826">
        <v>0</v>
      </c>
      <c r="H3826">
        <v>0</v>
      </c>
      <c r="I3826">
        <v>0</v>
      </c>
      <c r="J3826">
        <v>0</v>
      </c>
      <c r="K3826" s="1"/>
      <c r="L3826" s="1"/>
      <c r="N3826">
        <v>0</v>
      </c>
    </row>
    <row r="3827" spans="1:15">
      <c r="A3827">
        <v>103826</v>
      </c>
      <c r="B3827" s="1">
        <v>46151</v>
      </c>
      <c r="C3827" s="1">
        <v>46143</v>
      </c>
      <c r="D3827" s="2" t="s">
        <v>15</v>
      </c>
      <c r="E3827" s="2" t="s">
        <v>19</v>
      </c>
      <c r="F3827" s="2" t="s">
        <v>17</v>
      </c>
      <c r="G3827">
        <v>4</v>
      </c>
      <c r="H3827">
        <v>6</v>
      </c>
      <c r="I3827">
        <v>1</v>
      </c>
      <c r="J3827">
        <v>0</v>
      </c>
      <c r="K3827" s="1"/>
      <c r="L3827" s="1"/>
      <c r="N3827">
        <v>0</v>
      </c>
    </row>
    <row r="3828" spans="1:15">
      <c r="A3828">
        <v>103827</v>
      </c>
      <c r="B3828" s="1">
        <v>45842</v>
      </c>
      <c r="C3828" s="1">
        <v>45839</v>
      </c>
      <c r="D3828" s="2" t="s">
        <v>15</v>
      </c>
      <c r="E3828" s="2" t="s">
        <v>28</v>
      </c>
      <c r="F3828" s="2" t="s">
        <v>26</v>
      </c>
      <c r="G3828">
        <v>1</v>
      </c>
      <c r="H3828">
        <v>3</v>
      </c>
      <c r="I3828">
        <v>0</v>
      </c>
      <c r="J3828">
        <v>0</v>
      </c>
      <c r="K3828" s="1"/>
      <c r="L3828" s="1"/>
      <c r="N3828">
        <v>0</v>
      </c>
    </row>
    <row r="3829" spans="1:15">
      <c r="A3829">
        <v>103828</v>
      </c>
      <c r="B3829" s="1">
        <v>45958</v>
      </c>
      <c r="C3829" s="1">
        <v>45931</v>
      </c>
      <c r="D3829" s="2" t="s">
        <v>15</v>
      </c>
      <c r="E3829" s="2" t="s">
        <v>16</v>
      </c>
      <c r="F3829" s="2" t="s">
        <v>26</v>
      </c>
      <c r="G3829">
        <v>2</v>
      </c>
      <c r="H3829">
        <v>5</v>
      </c>
      <c r="I3829">
        <v>1</v>
      </c>
      <c r="J3829">
        <v>1</v>
      </c>
      <c r="K3829" s="1">
        <v>45984</v>
      </c>
      <c r="L3829" s="1">
        <v>46114</v>
      </c>
      <c r="M3829">
        <v>29.99</v>
      </c>
      <c r="N3829">
        <v>1</v>
      </c>
      <c r="O3829">
        <v>1</v>
      </c>
    </row>
    <row r="3830" spans="1:15">
      <c r="A3830">
        <v>103829</v>
      </c>
      <c r="B3830" s="1">
        <v>46030</v>
      </c>
      <c r="C3830" s="1">
        <v>46023</v>
      </c>
      <c r="D3830" s="2" t="s">
        <v>18</v>
      </c>
      <c r="E3830" s="2" t="s">
        <v>16</v>
      </c>
      <c r="F3830" s="2" t="s">
        <v>26</v>
      </c>
      <c r="G3830">
        <v>1</v>
      </c>
      <c r="H3830">
        <v>3</v>
      </c>
      <c r="I3830">
        <v>0</v>
      </c>
      <c r="J3830">
        <v>0</v>
      </c>
      <c r="K3830" s="1"/>
      <c r="L3830" s="1"/>
      <c r="N3830">
        <v>0</v>
      </c>
    </row>
    <row r="3831" spans="1:15">
      <c r="A3831">
        <v>103830</v>
      </c>
      <c r="B3831" s="1">
        <v>45739</v>
      </c>
      <c r="C3831" s="1">
        <v>45717</v>
      </c>
      <c r="D3831" s="2" t="s">
        <v>23</v>
      </c>
      <c r="E3831" s="2" t="s">
        <v>16</v>
      </c>
      <c r="F3831" s="2" t="s">
        <v>17</v>
      </c>
      <c r="G3831">
        <v>0</v>
      </c>
      <c r="H3831">
        <v>0</v>
      </c>
      <c r="I3831">
        <v>0</v>
      </c>
      <c r="J3831">
        <v>0</v>
      </c>
      <c r="K3831" s="1"/>
      <c r="L3831" s="1"/>
      <c r="N3831">
        <v>0</v>
      </c>
    </row>
    <row r="3832" spans="1:15">
      <c r="A3832">
        <v>103831</v>
      </c>
      <c r="B3832" s="1">
        <v>46147</v>
      </c>
      <c r="C3832" s="1">
        <v>46143</v>
      </c>
      <c r="D3832" s="2" t="s">
        <v>15</v>
      </c>
      <c r="E3832" s="2" t="s">
        <v>25</v>
      </c>
      <c r="F3832" s="2" t="s">
        <v>22</v>
      </c>
      <c r="G3832">
        <v>2</v>
      </c>
      <c r="H3832">
        <v>4</v>
      </c>
      <c r="I3832">
        <v>1</v>
      </c>
      <c r="J3832">
        <v>1</v>
      </c>
      <c r="K3832" s="1">
        <v>46158</v>
      </c>
      <c r="L3832" s="1"/>
      <c r="M3832">
        <v>9.99</v>
      </c>
      <c r="N3832">
        <v>1</v>
      </c>
      <c r="O3832">
        <v>1</v>
      </c>
    </row>
    <row r="3833" spans="1:15">
      <c r="A3833">
        <v>103832</v>
      </c>
      <c r="B3833" s="1">
        <v>45768</v>
      </c>
      <c r="C3833" s="1">
        <v>45748</v>
      </c>
      <c r="D3833" s="2" t="s">
        <v>20</v>
      </c>
      <c r="E3833" s="2" t="s">
        <v>19</v>
      </c>
      <c r="F3833" s="2" t="s">
        <v>17</v>
      </c>
      <c r="G3833">
        <v>2</v>
      </c>
      <c r="H3833">
        <v>4</v>
      </c>
      <c r="I3833">
        <v>1</v>
      </c>
      <c r="J3833">
        <v>0</v>
      </c>
      <c r="K3833" s="1"/>
      <c r="L3833" s="1"/>
      <c r="N3833">
        <v>0</v>
      </c>
    </row>
    <row r="3834" spans="1:15">
      <c r="A3834">
        <v>103833</v>
      </c>
      <c r="B3834" s="1">
        <v>46099</v>
      </c>
      <c r="C3834" s="1">
        <v>46082</v>
      </c>
      <c r="D3834" s="2" t="s">
        <v>18</v>
      </c>
      <c r="E3834" s="2" t="s">
        <v>21</v>
      </c>
      <c r="F3834" s="2" t="s">
        <v>17</v>
      </c>
      <c r="G3834">
        <v>2</v>
      </c>
      <c r="H3834">
        <v>6</v>
      </c>
      <c r="I3834">
        <v>1</v>
      </c>
      <c r="J3834">
        <v>0</v>
      </c>
      <c r="K3834" s="1"/>
      <c r="L3834" s="1"/>
      <c r="N3834">
        <v>0</v>
      </c>
    </row>
    <row r="3835" spans="1:15">
      <c r="A3835">
        <v>103834</v>
      </c>
      <c r="B3835" s="1">
        <v>46018</v>
      </c>
      <c r="C3835" s="1">
        <v>45992</v>
      </c>
      <c r="D3835" s="2" t="s">
        <v>15</v>
      </c>
      <c r="E3835" s="2" t="s">
        <v>21</v>
      </c>
      <c r="F3835" s="2" t="s">
        <v>17</v>
      </c>
      <c r="G3835">
        <v>1</v>
      </c>
      <c r="H3835">
        <v>4</v>
      </c>
      <c r="I3835">
        <v>0</v>
      </c>
      <c r="J3835">
        <v>1</v>
      </c>
      <c r="K3835" s="1">
        <v>46020</v>
      </c>
      <c r="L3835" s="1"/>
      <c r="M3835">
        <v>9.99</v>
      </c>
      <c r="N3835">
        <v>1</v>
      </c>
      <c r="O3835">
        <v>1</v>
      </c>
    </row>
    <row r="3836" spans="1:15">
      <c r="A3836">
        <v>103835</v>
      </c>
      <c r="B3836" s="1">
        <v>45734</v>
      </c>
      <c r="C3836" s="1">
        <v>45717</v>
      </c>
      <c r="D3836" s="2" t="s">
        <v>23</v>
      </c>
      <c r="E3836" s="2" t="s">
        <v>25</v>
      </c>
      <c r="F3836" s="2" t="s">
        <v>17</v>
      </c>
      <c r="G3836">
        <v>0</v>
      </c>
      <c r="H3836">
        <v>0</v>
      </c>
      <c r="I3836">
        <v>0</v>
      </c>
      <c r="J3836">
        <v>1</v>
      </c>
      <c r="K3836" s="1">
        <v>45749</v>
      </c>
      <c r="L3836" s="1"/>
      <c r="M3836">
        <v>29.99</v>
      </c>
      <c r="N3836">
        <v>1</v>
      </c>
      <c r="O3836">
        <v>1</v>
      </c>
    </row>
    <row r="3837" spans="1:15">
      <c r="A3837">
        <v>103836</v>
      </c>
      <c r="B3837" s="1">
        <v>46053</v>
      </c>
      <c r="C3837" s="1">
        <v>46023</v>
      </c>
      <c r="D3837" s="2" t="s">
        <v>23</v>
      </c>
      <c r="E3837" s="2" t="s">
        <v>19</v>
      </c>
      <c r="F3837" s="2" t="s">
        <v>17</v>
      </c>
      <c r="G3837">
        <v>1</v>
      </c>
      <c r="H3837">
        <v>3</v>
      </c>
      <c r="I3837">
        <v>0</v>
      </c>
      <c r="J3837">
        <v>0</v>
      </c>
      <c r="K3837" s="1"/>
      <c r="L3837" s="1"/>
      <c r="N3837">
        <v>0</v>
      </c>
    </row>
    <row r="3838" spans="1:15">
      <c r="A3838">
        <v>103837</v>
      </c>
      <c r="B3838" s="1">
        <v>45765</v>
      </c>
      <c r="C3838" s="1">
        <v>45748</v>
      </c>
      <c r="D3838" s="2" t="s">
        <v>27</v>
      </c>
      <c r="E3838" s="2" t="s">
        <v>19</v>
      </c>
      <c r="F3838" s="2" t="s">
        <v>17</v>
      </c>
      <c r="G3838">
        <v>1</v>
      </c>
      <c r="H3838">
        <v>3</v>
      </c>
      <c r="I3838">
        <v>0</v>
      </c>
      <c r="J3838">
        <v>0</v>
      </c>
      <c r="K3838" s="1"/>
      <c r="L3838" s="1"/>
      <c r="N3838">
        <v>0</v>
      </c>
    </row>
    <row r="3839" spans="1:15">
      <c r="A3839">
        <v>103838</v>
      </c>
      <c r="B3839" s="1">
        <v>45985</v>
      </c>
      <c r="C3839" s="1">
        <v>45962</v>
      </c>
      <c r="D3839" s="2" t="s">
        <v>24</v>
      </c>
      <c r="E3839" s="2" t="s">
        <v>16</v>
      </c>
      <c r="F3839" s="2" t="s">
        <v>17</v>
      </c>
      <c r="G3839">
        <v>2</v>
      </c>
      <c r="H3839">
        <v>4</v>
      </c>
      <c r="I3839">
        <v>1</v>
      </c>
      <c r="J3839">
        <v>0</v>
      </c>
      <c r="K3839" s="1"/>
      <c r="L3839" s="1"/>
      <c r="N3839">
        <v>0</v>
      </c>
    </row>
    <row r="3840" spans="1:15">
      <c r="A3840">
        <v>103839</v>
      </c>
      <c r="B3840" s="1">
        <v>46181</v>
      </c>
      <c r="C3840" s="1">
        <v>46174</v>
      </c>
      <c r="D3840" s="2" t="s">
        <v>27</v>
      </c>
      <c r="E3840" s="2" t="s">
        <v>25</v>
      </c>
      <c r="F3840" s="2" t="s">
        <v>17</v>
      </c>
      <c r="G3840">
        <v>2</v>
      </c>
      <c r="H3840">
        <v>6</v>
      </c>
      <c r="I3840">
        <v>1</v>
      </c>
      <c r="J3840">
        <v>0</v>
      </c>
      <c r="K3840" s="1"/>
      <c r="L3840" s="1"/>
      <c r="N3840">
        <v>0</v>
      </c>
    </row>
    <row r="3841" spans="1:15">
      <c r="A3841">
        <v>103840</v>
      </c>
      <c r="B3841" s="1">
        <v>46178</v>
      </c>
      <c r="C3841" s="1">
        <v>46174</v>
      </c>
      <c r="D3841" s="2" t="s">
        <v>20</v>
      </c>
      <c r="E3841" s="2" t="s">
        <v>28</v>
      </c>
      <c r="F3841" s="2" t="s">
        <v>17</v>
      </c>
      <c r="G3841">
        <v>3</v>
      </c>
      <c r="H3841">
        <v>6</v>
      </c>
      <c r="I3841">
        <v>1</v>
      </c>
      <c r="J3841">
        <v>1</v>
      </c>
      <c r="K3841" s="1">
        <v>46192</v>
      </c>
      <c r="L3841" s="1"/>
      <c r="M3841">
        <v>19.989999999999998</v>
      </c>
      <c r="N3841">
        <v>0</v>
      </c>
    </row>
    <row r="3842" spans="1:15">
      <c r="A3842">
        <v>103841</v>
      </c>
      <c r="B3842" s="1">
        <v>46133</v>
      </c>
      <c r="C3842" s="1">
        <v>46113</v>
      </c>
      <c r="D3842" s="2" t="s">
        <v>18</v>
      </c>
      <c r="E3842" s="2" t="s">
        <v>21</v>
      </c>
      <c r="F3842" s="2" t="s">
        <v>22</v>
      </c>
      <c r="G3842">
        <v>3</v>
      </c>
      <c r="H3842">
        <v>7</v>
      </c>
      <c r="I3842">
        <v>1</v>
      </c>
      <c r="J3842">
        <v>0</v>
      </c>
      <c r="K3842" s="1"/>
      <c r="L3842" s="1"/>
      <c r="N3842">
        <v>0</v>
      </c>
    </row>
    <row r="3843" spans="1:15">
      <c r="A3843">
        <v>103842</v>
      </c>
      <c r="B3843" s="1">
        <v>45927</v>
      </c>
      <c r="C3843" s="1">
        <v>45901</v>
      </c>
      <c r="D3843" s="2" t="s">
        <v>20</v>
      </c>
      <c r="E3843" s="2" t="s">
        <v>19</v>
      </c>
      <c r="F3843" s="2" t="s">
        <v>17</v>
      </c>
      <c r="G3843">
        <v>2</v>
      </c>
      <c r="H3843">
        <v>4</v>
      </c>
      <c r="I3843">
        <v>1</v>
      </c>
      <c r="J3843">
        <v>0</v>
      </c>
      <c r="K3843" s="1"/>
      <c r="L3843" s="1"/>
      <c r="N3843">
        <v>0</v>
      </c>
    </row>
    <row r="3844" spans="1:15">
      <c r="A3844">
        <v>103843</v>
      </c>
      <c r="B3844" s="1">
        <v>45963</v>
      </c>
      <c r="C3844" s="1">
        <v>45962</v>
      </c>
      <c r="D3844" s="2" t="s">
        <v>27</v>
      </c>
      <c r="E3844" s="2" t="s">
        <v>19</v>
      </c>
      <c r="F3844" s="2" t="s">
        <v>17</v>
      </c>
      <c r="G3844">
        <v>1</v>
      </c>
      <c r="H3844">
        <v>4</v>
      </c>
      <c r="I3844">
        <v>0</v>
      </c>
      <c r="J3844">
        <v>0</v>
      </c>
      <c r="K3844" s="1"/>
      <c r="L3844" s="1"/>
      <c r="N3844">
        <v>0</v>
      </c>
    </row>
    <row r="3845" spans="1:15">
      <c r="A3845">
        <v>103844</v>
      </c>
      <c r="B3845" s="1">
        <v>45821</v>
      </c>
      <c r="C3845" s="1">
        <v>45809</v>
      </c>
      <c r="D3845" s="2" t="s">
        <v>18</v>
      </c>
      <c r="E3845" s="2" t="s">
        <v>21</v>
      </c>
      <c r="F3845" s="2" t="s">
        <v>17</v>
      </c>
      <c r="G3845">
        <v>2</v>
      </c>
      <c r="H3845">
        <v>3</v>
      </c>
      <c r="I3845">
        <v>1</v>
      </c>
      <c r="J3845">
        <v>0</v>
      </c>
      <c r="K3845" s="1"/>
      <c r="L3845" s="1"/>
      <c r="N3845">
        <v>0</v>
      </c>
    </row>
    <row r="3846" spans="1:15">
      <c r="A3846">
        <v>103845</v>
      </c>
      <c r="B3846" s="1">
        <v>46160</v>
      </c>
      <c r="C3846" s="1">
        <v>46143</v>
      </c>
      <c r="D3846" s="2" t="s">
        <v>18</v>
      </c>
      <c r="E3846" s="2" t="s">
        <v>19</v>
      </c>
      <c r="F3846" s="2" t="s">
        <v>17</v>
      </c>
      <c r="G3846">
        <v>0</v>
      </c>
      <c r="H3846">
        <v>0</v>
      </c>
      <c r="I3846">
        <v>0</v>
      </c>
      <c r="J3846">
        <v>0</v>
      </c>
      <c r="K3846" s="1"/>
      <c r="L3846" s="1"/>
      <c r="N3846">
        <v>0</v>
      </c>
    </row>
    <row r="3847" spans="1:15">
      <c r="A3847">
        <v>103846</v>
      </c>
      <c r="B3847" s="1">
        <v>45918</v>
      </c>
      <c r="C3847" s="1">
        <v>45901</v>
      </c>
      <c r="D3847" s="2" t="s">
        <v>18</v>
      </c>
      <c r="E3847" s="2" t="s">
        <v>21</v>
      </c>
      <c r="F3847" s="2" t="s">
        <v>17</v>
      </c>
      <c r="G3847">
        <v>2</v>
      </c>
      <c r="H3847">
        <v>4</v>
      </c>
      <c r="I3847">
        <v>1</v>
      </c>
      <c r="J3847">
        <v>0</v>
      </c>
      <c r="K3847" s="1"/>
      <c r="L3847" s="1"/>
      <c r="N3847">
        <v>0</v>
      </c>
    </row>
    <row r="3848" spans="1:15">
      <c r="A3848">
        <v>103847</v>
      </c>
      <c r="B3848" s="1">
        <v>46079</v>
      </c>
      <c r="C3848" s="1">
        <v>46054</v>
      </c>
      <c r="D3848" s="2" t="s">
        <v>15</v>
      </c>
      <c r="E3848" s="2" t="s">
        <v>25</v>
      </c>
      <c r="F3848" s="2" t="s">
        <v>17</v>
      </c>
      <c r="G3848">
        <v>2</v>
      </c>
      <c r="H3848">
        <v>4</v>
      </c>
      <c r="I3848">
        <v>1</v>
      </c>
      <c r="J3848">
        <v>1</v>
      </c>
      <c r="K3848" s="1">
        <v>46093</v>
      </c>
      <c r="L3848" s="1"/>
      <c r="M3848">
        <v>19.989999999999998</v>
      </c>
      <c r="N3848">
        <v>1</v>
      </c>
      <c r="O3848">
        <v>1</v>
      </c>
    </row>
    <row r="3849" spans="1:15">
      <c r="A3849">
        <v>103848</v>
      </c>
      <c r="B3849" s="1">
        <v>45854</v>
      </c>
      <c r="C3849" s="1">
        <v>45839</v>
      </c>
      <c r="D3849" s="2" t="s">
        <v>15</v>
      </c>
      <c r="E3849" s="2" t="s">
        <v>16</v>
      </c>
      <c r="F3849" s="2" t="s">
        <v>26</v>
      </c>
      <c r="G3849">
        <v>1</v>
      </c>
      <c r="H3849">
        <v>5</v>
      </c>
      <c r="I3849">
        <v>0</v>
      </c>
      <c r="J3849">
        <v>0</v>
      </c>
      <c r="K3849" s="1"/>
      <c r="L3849" s="1"/>
      <c r="N3849">
        <v>0</v>
      </c>
    </row>
    <row r="3850" spans="1:15">
      <c r="A3850">
        <v>103849</v>
      </c>
      <c r="B3850" s="1">
        <v>46062</v>
      </c>
      <c r="C3850" s="1">
        <v>46054</v>
      </c>
      <c r="D3850" s="2" t="s">
        <v>15</v>
      </c>
      <c r="E3850" s="2" t="s">
        <v>16</v>
      </c>
      <c r="F3850" s="2" t="s">
        <v>17</v>
      </c>
      <c r="G3850">
        <v>4</v>
      </c>
      <c r="H3850">
        <v>5</v>
      </c>
      <c r="I3850">
        <v>1</v>
      </c>
      <c r="J3850">
        <v>0</v>
      </c>
      <c r="K3850" s="1"/>
      <c r="L3850" s="1"/>
      <c r="N3850">
        <v>0</v>
      </c>
    </row>
    <row r="3851" spans="1:15">
      <c r="A3851">
        <v>103850</v>
      </c>
      <c r="B3851" s="1">
        <v>45780</v>
      </c>
      <c r="C3851" s="1">
        <v>45778</v>
      </c>
      <c r="D3851" s="2" t="s">
        <v>15</v>
      </c>
      <c r="E3851" s="2" t="s">
        <v>19</v>
      </c>
      <c r="F3851" s="2" t="s">
        <v>17</v>
      </c>
      <c r="G3851">
        <v>1</v>
      </c>
      <c r="H3851">
        <v>4</v>
      </c>
      <c r="I3851">
        <v>0</v>
      </c>
      <c r="J3851">
        <v>0</v>
      </c>
      <c r="K3851" s="1"/>
      <c r="L3851" s="1"/>
      <c r="N3851">
        <v>0</v>
      </c>
    </row>
    <row r="3852" spans="1:15">
      <c r="A3852">
        <v>103851</v>
      </c>
      <c r="B3852" s="1">
        <v>46058</v>
      </c>
      <c r="C3852" s="1">
        <v>46054</v>
      </c>
      <c r="D3852" s="2" t="s">
        <v>24</v>
      </c>
      <c r="E3852" s="2" t="s">
        <v>19</v>
      </c>
      <c r="F3852" s="2" t="s">
        <v>22</v>
      </c>
      <c r="G3852">
        <v>0</v>
      </c>
      <c r="H3852">
        <v>0</v>
      </c>
      <c r="I3852">
        <v>0</v>
      </c>
      <c r="J3852">
        <v>0</v>
      </c>
      <c r="K3852" s="1"/>
      <c r="L3852" s="1"/>
      <c r="N3852">
        <v>0</v>
      </c>
    </row>
    <row r="3853" spans="1:15">
      <c r="A3853">
        <v>103852</v>
      </c>
      <c r="B3853" s="1">
        <v>45683</v>
      </c>
      <c r="C3853" s="1">
        <v>45658</v>
      </c>
      <c r="D3853" s="2" t="s">
        <v>18</v>
      </c>
      <c r="E3853" s="2" t="s">
        <v>21</v>
      </c>
      <c r="F3853" s="2" t="s">
        <v>17</v>
      </c>
      <c r="G3853">
        <v>0</v>
      </c>
      <c r="H3853">
        <v>0</v>
      </c>
      <c r="I3853">
        <v>0</v>
      </c>
      <c r="J3853">
        <v>0</v>
      </c>
      <c r="K3853" s="1"/>
      <c r="L3853" s="1"/>
      <c r="N3853">
        <v>0</v>
      </c>
    </row>
    <row r="3854" spans="1:15">
      <c r="A3854">
        <v>103853</v>
      </c>
      <c r="B3854" s="1">
        <v>45715</v>
      </c>
      <c r="C3854" s="1">
        <v>45689</v>
      </c>
      <c r="D3854" s="2" t="s">
        <v>15</v>
      </c>
      <c r="E3854" s="2" t="s">
        <v>16</v>
      </c>
      <c r="F3854" s="2" t="s">
        <v>17</v>
      </c>
      <c r="G3854">
        <v>1</v>
      </c>
      <c r="H3854">
        <v>1</v>
      </c>
      <c r="I3854">
        <v>0</v>
      </c>
      <c r="J3854">
        <v>0</v>
      </c>
      <c r="K3854" s="1"/>
      <c r="L3854" s="1"/>
      <c r="N3854">
        <v>0</v>
      </c>
    </row>
    <row r="3855" spans="1:15">
      <c r="A3855">
        <v>103854</v>
      </c>
      <c r="B3855" s="1">
        <v>45850</v>
      </c>
      <c r="C3855" s="1">
        <v>45839</v>
      </c>
      <c r="D3855" s="2" t="s">
        <v>23</v>
      </c>
      <c r="E3855" s="2" t="s">
        <v>19</v>
      </c>
      <c r="F3855" s="2" t="s">
        <v>17</v>
      </c>
      <c r="G3855">
        <v>0</v>
      </c>
      <c r="H3855">
        <v>0</v>
      </c>
      <c r="I3855">
        <v>0</v>
      </c>
      <c r="J3855">
        <v>0</v>
      </c>
      <c r="K3855" s="1"/>
      <c r="L3855" s="1"/>
      <c r="N3855">
        <v>0</v>
      </c>
    </row>
    <row r="3856" spans="1:15">
      <c r="A3856">
        <v>103855</v>
      </c>
      <c r="B3856" s="1">
        <v>45921</v>
      </c>
      <c r="C3856" s="1">
        <v>45901</v>
      </c>
      <c r="D3856" s="2" t="s">
        <v>15</v>
      </c>
      <c r="E3856" s="2" t="s">
        <v>19</v>
      </c>
      <c r="F3856" s="2" t="s">
        <v>26</v>
      </c>
      <c r="G3856">
        <v>2</v>
      </c>
      <c r="H3856">
        <v>6</v>
      </c>
      <c r="I3856">
        <v>1</v>
      </c>
      <c r="J3856">
        <v>1</v>
      </c>
      <c r="K3856" s="1">
        <v>45924</v>
      </c>
      <c r="L3856" s="1">
        <v>46024</v>
      </c>
      <c r="M3856">
        <v>9.99</v>
      </c>
      <c r="N3856">
        <v>1</v>
      </c>
      <c r="O3856">
        <v>1</v>
      </c>
    </row>
    <row r="3857" spans="1:15">
      <c r="A3857">
        <v>103856</v>
      </c>
      <c r="B3857" s="1">
        <v>46046</v>
      </c>
      <c r="C3857" s="1">
        <v>46023</v>
      </c>
      <c r="D3857" s="2" t="s">
        <v>24</v>
      </c>
      <c r="E3857" s="2" t="s">
        <v>19</v>
      </c>
      <c r="F3857" s="2" t="s">
        <v>17</v>
      </c>
      <c r="G3857">
        <v>0</v>
      </c>
      <c r="H3857">
        <v>0</v>
      </c>
      <c r="I3857">
        <v>0</v>
      </c>
      <c r="J3857">
        <v>0</v>
      </c>
      <c r="K3857" s="1"/>
      <c r="L3857" s="1"/>
      <c r="N3857">
        <v>0</v>
      </c>
    </row>
    <row r="3858" spans="1:15">
      <c r="A3858">
        <v>103857</v>
      </c>
      <c r="B3858" s="1">
        <v>45854</v>
      </c>
      <c r="C3858" s="1">
        <v>45839</v>
      </c>
      <c r="D3858" s="2" t="s">
        <v>24</v>
      </c>
      <c r="E3858" s="2" t="s">
        <v>21</v>
      </c>
      <c r="F3858" s="2" t="s">
        <v>17</v>
      </c>
      <c r="G3858">
        <v>4</v>
      </c>
      <c r="H3858">
        <v>7</v>
      </c>
      <c r="I3858">
        <v>1</v>
      </c>
      <c r="J3858">
        <v>1</v>
      </c>
      <c r="K3858" s="1">
        <v>45874</v>
      </c>
      <c r="L3858" s="1"/>
      <c r="M3858">
        <v>9.99</v>
      </c>
      <c r="N3858">
        <v>1</v>
      </c>
      <c r="O3858">
        <v>1</v>
      </c>
    </row>
    <row r="3859" spans="1:15">
      <c r="A3859">
        <v>103858</v>
      </c>
      <c r="B3859" s="1">
        <v>45668</v>
      </c>
      <c r="C3859" s="1">
        <v>45658</v>
      </c>
      <c r="D3859" s="2" t="s">
        <v>15</v>
      </c>
      <c r="E3859" s="2" t="s">
        <v>21</v>
      </c>
      <c r="F3859" s="2" t="s">
        <v>17</v>
      </c>
      <c r="G3859">
        <v>3</v>
      </c>
      <c r="H3859">
        <v>6</v>
      </c>
      <c r="I3859">
        <v>1</v>
      </c>
      <c r="J3859">
        <v>0</v>
      </c>
      <c r="K3859" s="1"/>
      <c r="L3859" s="1"/>
      <c r="N3859">
        <v>0</v>
      </c>
    </row>
    <row r="3860" spans="1:15">
      <c r="A3860">
        <v>103859</v>
      </c>
      <c r="B3860" s="1">
        <v>45835</v>
      </c>
      <c r="C3860" s="1">
        <v>45809</v>
      </c>
      <c r="D3860" s="2" t="s">
        <v>23</v>
      </c>
      <c r="E3860" s="2" t="s">
        <v>16</v>
      </c>
      <c r="F3860" s="2" t="s">
        <v>17</v>
      </c>
      <c r="G3860">
        <v>3</v>
      </c>
      <c r="H3860">
        <v>5</v>
      </c>
      <c r="I3860">
        <v>1</v>
      </c>
      <c r="J3860">
        <v>0</v>
      </c>
      <c r="K3860" s="1"/>
      <c r="L3860" s="1"/>
      <c r="N3860">
        <v>0</v>
      </c>
    </row>
    <row r="3861" spans="1:15">
      <c r="A3861">
        <v>103860</v>
      </c>
      <c r="B3861" s="1">
        <v>45897</v>
      </c>
      <c r="C3861" s="1">
        <v>45870</v>
      </c>
      <c r="D3861" s="2" t="s">
        <v>20</v>
      </c>
      <c r="E3861" s="2" t="s">
        <v>16</v>
      </c>
      <c r="F3861" s="2" t="s">
        <v>17</v>
      </c>
      <c r="G3861">
        <v>1</v>
      </c>
      <c r="H3861">
        <v>6</v>
      </c>
      <c r="I3861">
        <v>0</v>
      </c>
      <c r="J3861">
        <v>0</v>
      </c>
      <c r="K3861" s="1"/>
      <c r="L3861" s="1"/>
      <c r="N3861">
        <v>0</v>
      </c>
    </row>
    <row r="3862" spans="1:15">
      <c r="A3862">
        <v>103861</v>
      </c>
      <c r="B3862" s="1">
        <v>45954</v>
      </c>
      <c r="C3862" s="1">
        <v>45931</v>
      </c>
      <c r="D3862" s="2" t="s">
        <v>27</v>
      </c>
      <c r="E3862" s="2" t="s">
        <v>19</v>
      </c>
      <c r="F3862" s="2" t="s">
        <v>17</v>
      </c>
      <c r="G3862">
        <v>2</v>
      </c>
      <c r="H3862">
        <v>5</v>
      </c>
      <c r="I3862">
        <v>1</v>
      </c>
      <c r="J3862">
        <v>1</v>
      </c>
      <c r="K3862" s="1">
        <v>45984</v>
      </c>
      <c r="L3862" s="1"/>
      <c r="M3862">
        <v>29.99</v>
      </c>
      <c r="N3862">
        <v>1</v>
      </c>
      <c r="O3862">
        <v>1</v>
      </c>
    </row>
    <row r="3863" spans="1:15">
      <c r="A3863">
        <v>103862</v>
      </c>
      <c r="B3863" s="1">
        <v>46009</v>
      </c>
      <c r="C3863" s="1">
        <v>45992</v>
      </c>
      <c r="D3863" s="2" t="s">
        <v>24</v>
      </c>
      <c r="E3863" s="2" t="s">
        <v>16</v>
      </c>
      <c r="F3863" s="2" t="s">
        <v>17</v>
      </c>
      <c r="G3863">
        <v>1</v>
      </c>
      <c r="H3863">
        <v>4</v>
      </c>
      <c r="I3863">
        <v>0</v>
      </c>
      <c r="J3863">
        <v>0</v>
      </c>
      <c r="K3863" s="1"/>
      <c r="L3863" s="1"/>
      <c r="N3863">
        <v>0</v>
      </c>
    </row>
    <row r="3864" spans="1:15">
      <c r="A3864">
        <v>103863</v>
      </c>
      <c r="B3864" s="1">
        <v>45793</v>
      </c>
      <c r="C3864" s="1">
        <v>45778</v>
      </c>
      <c r="D3864" s="2" t="s">
        <v>23</v>
      </c>
      <c r="E3864" s="2" t="s">
        <v>19</v>
      </c>
      <c r="F3864" s="2" t="s">
        <v>17</v>
      </c>
      <c r="G3864">
        <v>3</v>
      </c>
      <c r="H3864">
        <v>6</v>
      </c>
      <c r="I3864">
        <v>1</v>
      </c>
      <c r="J3864">
        <v>1</v>
      </c>
      <c r="K3864" s="1">
        <v>45815</v>
      </c>
      <c r="L3864" s="1"/>
      <c r="M3864">
        <v>29.99</v>
      </c>
      <c r="N3864">
        <v>1</v>
      </c>
      <c r="O3864">
        <v>1</v>
      </c>
    </row>
    <row r="3865" spans="1:15">
      <c r="A3865">
        <v>103864</v>
      </c>
      <c r="B3865" s="1">
        <v>45991</v>
      </c>
      <c r="C3865" s="1">
        <v>45962</v>
      </c>
      <c r="D3865" s="2" t="s">
        <v>15</v>
      </c>
      <c r="E3865" s="2" t="s">
        <v>28</v>
      </c>
      <c r="F3865" s="2" t="s">
        <v>22</v>
      </c>
      <c r="G3865">
        <v>0</v>
      </c>
      <c r="H3865">
        <v>0</v>
      </c>
      <c r="I3865">
        <v>0</v>
      </c>
      <c r="J3865">
        <v>1</v>
      </c>
      <c r="K3865" s="1">
        <v>46010</v>
      </c>
      <c r="L3865" s="1"/>
      <c r="M3865">
        <v>19.989999999999998</v>
      </c>
      <c r="N3865">
        <v>1</v>
      </c>
      <c r="O3865">
        <v>1</v>
      </c>
    </row>
    <row r="3866" spans="1:15">
      <c r="A3866">
        <v>103865</v>
      </c>
      <c r="B3866" s="1">
        <v>46002</v>
      </c>
      <c r="C3866" s="1">
        <v>45992</v>
      </c>
      <c r="D3866" s="2" t="s">
        <v>18</v>
      </c>
      <c r="E3866" s="2" t="s">
        <v>19</v>
      </c>
      <c r="F3866" s="2" t="s">
        <v>17</v>
      </c>
      <c r="G3866">
        <v>2</v>
      </c>
      <c r="H3866">
        <v>5</v>
      </c>
      <c r="I3866">
        <v>1</v>
      </c>
      <c r="J3866">
        <v>0</v>
      </c>
      <c r="K3866" s="1"/>
      <c r="L3866" s="1"/>
      <c r="N3866">
        <v>0</v>
      </c>
    </row>
    <row r="3867" spans="1:15">
      <c r="A3867">
        <v>103866</v>
      </c>
      <c r="B3867" s="1">
        <v>46082</v>
      </c>
      <c r="C3867" s="1">
        <v>46082</v>
      </c>
      <c r="D3867" s="2" t="s">
        <v>15</v>
      </c>
      <c r="E3867" s="2" t="s">
        <v>16</v>
      </c>
      <c r="F3867" s="2" t="s">
        <v>17</v>
      </c>
      <c r="G3867">
        <v>0</v>
      </c>
      <c r="H3867">
        <v>0</v>
      </c>
      <c r="I3867">
        <v>0</v>
      </c>
      <c r="J3867">
        <v>0</v>
      </c>
      <c r="K3867" s="1"/>
      <c r="L3867" s="1"/>
      <c r="N3867">
        <v>0</v>
      </c>
    </row>
    <row r="3868" spans="1:15">
      <c r="A3868">
        <v>103867</v>
      </c>
      <c r="B3868" s="1">
        <v>45943</v>
      </c>
      <c r="C3868" s="1">
        <v>45931</v>
      </c>
      <c r="D3868" s="2" t="s">
        <v>24</v>
      </c>
      <c r="E3868" s="2" t="s">
        <v>19</v>
      </c>
      <c r="F3868" s="2" t="s">
        <v>17</v>
      </c>
      <c r="G3868">
        <v>0</v>
      </c>
      <c r="H3868">
        <v>0</v>
      </c>
      <c r="I3868">
        <v>0</v>
      </c>
      <c r="J3868">
        <v>0</v>
      </c>
      <c r="K3868" s="1"/>
      <c r="L3868" s="1"/>
      <c r="N3868">
        <v>0</v>
      </c>
    </row>
    <row r="3869" spans="1:15">
      <c r="A3869">
        <v>103868</v>
      </c>
      <c r="B3869" s="1">
        <v>46100</v>
      </c>
      <c r="C3869" s="1">
        <v>46082</v>
      </c>
      <c r="D3869" s="2" t="s">
        <v>18</v>
      </c>
      <c r="E3869" s="2" t="s">
        <v>25</v>
      </c>
      <c r="F3869" s="2" t="s">
        <v>26</v>
      </c>
      <c r="G3869">
        <v>1</v>
      </c>
      <c r="H3869">
        <v>2</v>
      </c>
      <c r="I3869">
        <v>0</v>
      </c>
      <c r="J3869">
        <v>0</v>
      </c>
      <c r="K3869" s="1"/>
      <c r="L3869" s="1"/>
      <c r="N3869">
        <v>0</v>
      </c>
    </row>
    <row r="3870" spans="1:15">
      <c r="A3870">
        <v>103869</v>
      </c>
      <c r="B3870" s="1">
        <v>45778</v>
      </c>
      <c r="C3870" s="1">
        <v>45778</v>
      </c>
      <c r="D3870" s="2" t="s">
        <v>23</v>
      </c>
      <c r="E3870" s="2" t="s">
        <v>19</v>
      </c>
      <c r="F3870" s="2" t="s">
        <v>26</v>
      </c>
      <c r="G3870">
        <v>1</v>
      </c>
      <c r="H3870">
        <v>3</v>
      </c>
      <c r="I3870">
        <v>0</v>
      </c>
      <c r="J3870">
        <v>0</v>
      </c>
      <c r="K3870" s="1"/>
      <c r="L3870" s="1"/>
      <c r="N3870">
        <v>0</v>
      </c>
    </row>
    <row r="3871" spans="1:15">
      <c r="A3871">
        <v>103870</v>
      </c>
      <c r="B3871" s="1">
        <v>46046</v>
      </c>
      <c r="C3871" s="1">
        <v>46023</v>
      </c>
      <c r="D3871" s="2" t="s">
        <v>23</v>
      </c>
      <c r="E3871" s="2" t="s">
        <v>28</v>
      </c>
      <c r="F3871" s="2" t="s">
        <v>17</v>
      </c>
      <c r="G3871">
        <v>0</v>
      </c>
      <c r="H3871">
        <v>0</v>
      </c>
      <c r="I3871">
        <v>0</v>
      </c>
      <c r="J3871">
        <v>0</v>
      </c>
      <c r="K3871" s="1"/>
      <c r="L3871" s="1"/>
      <c r="N3871">
        <v>0</v>
      </c>
    </row>
    <row r="3872" spans="1:15">
      <c r="A3872">
        <v>103871</v>
      </c>
      <c r="B3872" s="1">
        <v>45683</v>
      </c>
      <c r="C3872" s="1">
        <v>45658</v>
      </c>
      <c r="D3872" s="2" t="s">
        <v>18</v>
      </c>
      <c r="E3872" s="2" t="s">
        <v>19</v>
      </c>
      <c r="F3872" s="2" t="s">
        <v>17</v>
      </c>
      <c r="G3872">
        <v>2</v>
      </c>
      <c r="H3872">
        <v>4</v>
      </c>
      <c r="I3872">
        <v>1</v>
      </c>
      <c r="J3872">
        <v>0</v>
      </c>
      <c r="K3872" s="1"/>
      <c r="L3872" s="1"/>
      <c r="N3872">
        <v>0</v>
      </c>
    </row>
    <row r="3873" spans="1:15">
      <c r="A3873">
        <v>103872</v>
      </c>
      <c r="B3873" s="1">
        <v>45714</v>
      </c>
      <c r="C3873" s="1">
        <v>45689</v>
      </c>
      <c r="D3873" s="2" t="s">
        <v>20</v>
      </c>
      <c r="E3873" s="2" t="s">
        <v>25</v>
      </c>
      <c r="F3873" s="2" t="s">
        <v>17</v>
      </c>
      <c r="G3873">
        <v>1</v>
      </c>
      <c r="H3873">
        <v>6</v>
      </c>
      <c r="I3873">
        <v>0</v>
      </c>
      <c r="J3873">
        <v>0</v>
      </c>
      <c r="K3873" s="1"/>
      <c r="L3873" s="1"/>
      <c r="N3873">
        <v>0</v>
      </c>
    </row>
    <row r="3874" spans="1:15">
      <c r="A3874">
        <v>103873</v>
      </c>
      <c r="B3874" s="1">
        <v>46130</v>
      </c>
      <c r="C3874" s="1">
        <v>46113</v>
      </c>
      <c r="D3874" s="2" t="s">
        <v>23</v>
      </c>
      <c r="E3874" s="2" t="s">
        <v>21</v>
      </c>
      <c r="F3874" s="2" t="s">
        <v>17</v>
      </c>
      <c r="G3874">
        <v>0</v>
      </c>
      <c r="H3874">
        <v>0</v>
      </c>
      <c r="I3874">
        <v>0</v>
      </c>
      <c r="J3874">
        <v>0</v>
      </c>
      <c r="K3874" s="1"/>
      <c r="L3874" s="1"/>
      <c r="N3874">
        <v>0</v>
      </c>
    </row>
    <row r="3875" spans="1:15">
      <c r="A3875">
        <v>103874</v>
      </c>
      <c r="B3875" s="1">
        <v>45917</v>
      </c>
      <c r="C3875" s="1">
        <v>45901</v>
      </c>
      <c r="D3875" s="2" t="s">
        <v>18</v>
      </c>
      <c r="E3875" s="2" t="s">
        <v>19</v>
      </c>
      <c r="F3875" s="2" t="s">
        <v>17</v>
      </c>
      <c r="G3875">
        <v>1</v>
      </c>
      <c r="H3875">
        <v>6</v>
      </c>
      <c r="I3875">
        <v>0</v>
      </c>
      <c r="J3875">
        <v>0</v>
      </c>
      <c r="K3875" s="1"/>
      <c r="L3875" s="1"/>
      <c r="N3875">
        <v>0</v>
      </c>
    </row>
    <row r="3876" spans="1:15">
      <c r="A3876">
        <v>103875</v>
      </c>
      <c r="B3876" s="1">
        <v>45996</v>
      </c>
      <c r="C3876" s="1">
        <v>45992</v>
      </c>
      <c r="D3876" s="2" t="s">
        <v>15</v>
      </c>
      <c r="E3876" s="2" t="s">
        <v>19</v>
      </c>
      <c r="F3876" s="2" t="s">
        <v>17</v>
      </c>
      <c r="G3876">
        <v>2</v>
      </c>
      <c r="H3876">
        <v>4</v>
      </c>
      <c r="I3876">
        <v>1</v>
      </c>
      <c r="J3876">
        <v>1</v>
      </c>
      <c r="K3876" s="1">
        <v>46014</v>
      </c>
      <c r="L3876" s="1"/>
      <c r="M3876">
        <v>9.99</v>
      </c>
      <c r="N3876">
        <v>1</v>
      </c>
      <c r="O3876">
        <v>1</v>
      </c>
    </row>
    <row r="3877" spans="1:15">
      <c r="A3877">
        <v>103876</v>
      </c>
      <c r="B3877" s="1">
        <v>45987</v>
      </c>
      <c r="C3877" s="1">
        <v>45962</v>
      </c>
      <c r="D3877" s="2" t="s">
        <v>24</v>
      </c>
      <c r="E3877" s="2" t="s">
        <v>16</v>
      </c>
      <c r="F3877" s="2" t="s">
        <v>26</v>
      </c>
      <c r="G3877">
        <v>2</v>
      </c>
      <c r="H3877">
        <v>3</v>
      </c>
      <c r="I3877">
        <v>1</v>
      </c>
      <c r="J3877">
        <v>0</v>
      </c>
      <c r="K3877" s="1"/>
      <c r="L3877" s="1"/>
      <c r="N3877">
        <v>0</v>
      </c>
    </row>
    <row r="3878" spans="1:15">
      <c r="A3878">
        <v>103877</v>
      </c>
      <c r="B3878" s="1">
        <v>46037</v>
      </c>
      <c r="C3878" s="1">
        <v>46023</v>
      </c>
      <c r="D3878" s="2" t="s">
        <v>18</v>
      </c>
      <c r="E3878" s="2" t="s">
        <v>25</v>
      </c>
      <c r="F3878" s="2" t="s">
        <v>17</v>
      </c>
      <c r="G3878">
        <v>0</v>
      </c>
      <c r="H3878">
        <v>0</v>
      </c>
      <c r="I3878">
        <v>0</v>
      </c>
      <c r="J3878">
        <v>1</v>
      </c>
      <c r="K3878" s="1">
        <v>46054</v>
      </c>
      <c r="L3878" s="1">
        <v>46143</v>
      </c>
      <c r="M3878">
        <v>9.99</v>
      </c>
      <c r="N3878">
        <v>1</v>
      </c>
      <c r="O3878">
        <v>0</v>
      </c>
    </row>
    <row r="3879" spans="1:15">
      <c r="A3879">
        <v>103878</v>
      </c>
      <c r="B3879" s="1">
        <v>45792</v>
      </c>
      <c r="C3879" s="1">
        <v>45778</v>
      </c>
      <c r="D3879" s="2" t="s">
        <v>15</v>
      </c>
      <c r="E3879" s="2" t="s">
        <v>25</v>
      </c>
      <c r="F3879" s="2" t="s">
        <v>17</v>
      </c>
      <c r="G3879">
        <v>2</v>
      </c>
      <c r="H3879">
        <v>5</v>
      </c>
      <c r="I3879">
        <v>1</v>
      </c>
      <c r="J3879">
        <v>0</v>
      </c>
      <c r="K3879" s="1"/>
      <c r="L3879" s="1"/>
      <c r="N3879">
        <v>0</v>
      </c>
    </row>
    <row r="3880" spans="1:15">
      <c r="A3880">
        <v>103879</v>
      </c>
      <c r="B3880" s="1">
        <v>45755</v>
      </c>
      <c r="C3880" s="1">
        <v>45748</v>
      </c>
      <c r="D3880" s="2" t="s">
        <v>18</v>
      </c>
      <c r="E3880" s="2" t="s">
        <v>19</v>
      </c>
      <c r="F3880" s="2" t="s">
        <v>17</v>
      </c>
      <c r="G3880">
        <v>1</v>
      </c>
      <c r="H3880">
        <v>3</v>
      </c>
      <c r="I3880">
        <v>0</v>
      </c>
      <c r="J3880">
        <v>0</v>
      </c>
      <c r="K3880" s="1"/>
      <c r="L3880" s="1"/>
      <c r="N3880">
        <v>0</v>
      </c>
    </row>
    <row r="3881" spans="1:15">
      <c r="A3881">
        <v>103880</v>
      </c>
      <c r="B3881" s="1">
        <v>45681</v>
      </c>
      <c r="C3881" s="1">
        <v>45658</v>
      </c>
      <c r="D3881" s="2" t="s">
        <v>18</v>
      </c>
      <c r="E3881" s="2" t="s">
        <v>16</v>
      </c>
      <c r="F3881" s="2" t="s">
        <v>17</v>
      </c>
      <c r="G3881">
        <v>2</v>
      </c>
      <c r="H3881">
        <v>3</v>
      </c>
      <c r="I3881">
        <v>1</v>
      </c>
      <c r="J3881">
        <v>0</v>
      </c>
      <c r="K3881" s="1"/>
      <c r="L3881" s="1"/>
      <c r="N3881">
        <v>0</v>
      </c>
    </row>
    <row r="3882" spans="1:15">
      <c r="A3882">
        <v>103881</v>
      </c>
      <c r="B3882" s="1">
        <v>46130</v>
      </c>
      <c r="C3882" s="1">
        <v>46113</v>
      </c>
      <c r="D3882" s="2" t="s">
        <v>18</v>
      </c>
      <c r="E3882" s="2" t="s">
        <v>19</v>
      </c>
      <c r="F3882" s="2" t="s">
        <v>17</v>
      </c>
      <c r="G3882">
        <v>0</v>
      </c>
      <c r="H3882">
        <v>0</v>
      </c>
      <c r="I3882">
        <v>0</v>
      </c>
      <c r="J3882">
        <v>0</v>
      </c>
      <c r="K3882" s="1"/>
      <c r="L3882" s="1"/>
      <c r="N3882">
        <v>0</v>
      </c>
    </row>
    <row r="3883" spans="1:15">
      <c r="A3883">
        <v>103882</v>
      </c>
      <c r="B3883" s="1">
        <v>45780</v>
      </c>
      <c r="C3883" s="1">
        <v>45778</v>
      </c>
      <c r="D3883" s="2" t="s">
        <v>23</v>
      </c>
      <c r="E3883" s="2" t="s">
        <v>19</v>
      </c>
      <c r="F3883" s="2" t="s">
        <v>26</v>
      </c>
      <c r="G3883">
        <v>1</v>
      </c>
      <c r="H3883">
        <v>2</v>
      </c>
      <c r="I3883">
        <v>0</v>
      </c>
      <c r="J3883">
        <v>0</v>
      </c>
      <c r="K3883" s="1"/>
      <c r="L3883" s="1"/>
      <c r="N3883">
        <v>0</v>
      </c>
    </row>
    <row r="3884" spans="1:15">
      <c r="A3884">
        <v>103883</v>
      </c>
      <c r="B3884" s="1">
        <v>45972</v>
      </c>
      <c r="C3884" s="1">
        <v>45962</v>
      </c>
      <c r="D3884" s="2" t="s">
        <v>18</v>
      </c>
      <c r="E3884" s="2" t="s">
        <v>21</v>
      </c>
      <c r="F3884" s="2" t="s">
        <v>17</v>
      </c>
      <c r="G3884">
        <v>1</v>
      </c>
      <c r="H3884">
        <v>4</v>
      </c>
      <c r="I3884">
        <v>0</v>
      </c>
      <c r="J3884">
        <v>0</v>
      </c>
      <c r="K3884" s="1"/>
      <c r="L3884" s="1"/>
      <c r="N3884">
        <v>0</v>
      </c>
    </row>
    <row r="3885" spans="1:15">
      <c r="A3885">
        <v>103884</v>
      </c>
      <c r="B3885" s="1">
        <v>45906</v>
      </c>
      <c r="C3885" s="1">
        <v>45901</v>
      </c>
      <c r="D3885" s="2" t="s">
        <v>24</v>
      </c>
      <c r="E3885" s="2" t="s">
        <v>16</v>
      </c>
      <c r="F3885" s="2" t="s">
        <v>17</v>
      </c>
      <c r="G3885">
        <v>0</v>
      </c>
      <c r="H3885">
        <v>0</v>
      </c>
      <c r="I3885">
        <v>0</v>
      </c>
      <c r="J3885">
        <v>0</v>
      </c>
      <c r="K3885" s="1"/>
      <c r="L3885" s="1"/>
      <c r="N3885">
        <v>0</v>
      </c>
    </row>
    <row r="3886" spans="1:15">
      <c r="A3886">
        <v>103885</v>
      </c>
      <c r="B3886" s="1">
        <v>45746</v>
      </c>
      <c r="C3886" s="1">
        <v>45717</v>
      </c>
      <c r="D3886" s="2" t="s">
        <v>23</v>
      </c>
      <c r="E3886" s="2" t="s">
        <v>19</v>
      </c>
      <c r="F3886" s="2" t="s">
        <v>17</v>
      </c>
      <c r="G3886">
        <v>0</v>
      </c>
      <c r="H3886">
        <v>0</v>
      </c>
      <c r="I3886">
        <v>0</v>
      </c>
      <c r="J3886">
        <v>0</v>
      </c>
      <c r="K3886" s="1"/>
      <c r="L3886" s="1"/>
      <c r="N3886">
        <v>0</v>
      </c>
    </row>
    <row r="3887" spans="1:15">
      <c r="A3887">
        <v>103886</v>
      </c>
      <c r="B3887" s="1">
        <v>45884</v>
      </c>
      <c r="C3887" s="1">
        <v>45870</v>
      </c>
      <c r="D3887" s="2" t="s">
        <v>15</v>
      </c>
      <c r="E3887" s="2" t="s">
        <v>25</v>
      </c>
      <c r="F3887" s="2" t="s">
        <v>22</v>
      </c>
      <c r="G3887">
        <v>2</v>
      </c>
      <c r="H3887">
        <v>4</v>
      </c>
      <c r="I3887">
        <v>1</v>
      </c>
      <c r="J3887">
        <v>1</v>
      </c>
      <c r="K3887" s="1">
        <v>45892</v>
      </c>
      <c r="L3887" s="1"/>
      <c r="M3887">
        <v>19.989999999999998</v>
      </c>
      <c r="N3887">
        <v>1</v>
      </c>
      <c r="O3887">
        <v>1</v>
      </c>
    </row>
    <row r="3888" spans="1:15">
      <c r="A3888">
        <v>103887</v>
      </c>
      <c r="B3888" s="1">
        <v>45703</v>
      </c>
      <c r="C3888" s="1">
        <v>45689</v>
      </c>
      <c r="D3888" s="2" t="s">
        <v>24</v>
      </c>
      <c r="E3888" s="2" t="s">
        <v>25</v>
      </c>
      <c r="F3888" s="2" t="s">
        <v>26</v>
      </c>
      <c r="G3888">
        <v>2</v>
      </c>
      <c r="H3888">
        <v>4</v>
      </c>
      <c r="I3888">
        <v>1</v>
      </c>
      <c r="J3888">
        <v>0</v>
      </c>
      <c r="K3888" s="1"/>
      <c r="L3888" s="1"/>
      <c r="N3888">
        <v>0</v>
      </c>
    </row>
    <row r="3889" spans="1:15">
      <c r="A3889">
        <v>103888</v>
      </c>
      <c r="B3889" s="1">
        <v>45754</v>
      </c>
      <c r="C3889" s="1">
        <v>45748</v>
      </c>
      <c r="D3889" s="2" t="s">
        <v>27</v>
      </c>
      <c r="E3889" s="2" t="s">
        <v>25</v>
      </c>
      <c r="F3889" s="2" t="s">
        <v>17</v>
      </c>
      <c r="G3889">
        <v>2</v>
      </c>
      <c r="H3889">
        <v>3</v>
      </c>
      <c r="I3889">
        <v>1</v>
      </c>
      <c r="J3889">
        <v>1</v>
      </c>
      <c r="K3889" s="1">
        <v>45756</v>
      </c>
      <c r="L3889" s="1"/>
      <c r="M3889">
        <v>29.99</v>
      </c>
      <c r="N3889">
        <v>1</v>
      </c>
      <c r="O3889">
        <v>1</v>
      </c>
    </row>
    <row r="3890" spans="1:15">
      <c r="A3890">
        <v>103889</v>
      </c>
      <c r="B3890" s="1">
        <v>45734</v>
      </c>
      <c r="C3890" s="1">
        <v>45717</v>
      </c>
      <c r="D3890" s="2" t="s">
        <v>23</v>
      </c>
      <c r="E3890" s="2" t="s">
        <v>19</v>
      </c>
      <c r="F3890" s="2" t="s">
        <v>26</v>
      </c>
      <c r="G3890">
        <v>3</v>
      </c>
      <c r="H3890">
        <v>5</v>
      </c>
      <c r="I3890">
        <v>1</v>
      </c>
      <c r="J3890">
        <v>0</v>
      </c>
      <c r="K3890" s="1"/>
      <c r="L3890" s="1"/>
      <c r="N3890">
        <v>0</v>
      </c>
    </row>
    <row r="3891" spans="1:15">
      <c r="A3891">
        <v>103890</v>
      </c>
      <c r="B3891" s="1">
        <v>46108</v>
      </c>
      <c r="C3891" s="1">
        <v>46082</v>
      </c>
      <c r="D3891" s="2" t="s">
        <v>24</v>
      </c>
      <c r="E3891" s="2" t="s">
        <v>28</v>
      </c>
      <c r="F3891" s="2" t="s">
        <v>17</v>
      </c>
      <c r="G3891">
        <v>1</v>
      </c>
      <c r="H3891">
        <v>3</v>
      </c>
      <c r="I3891">
        <v>0</v>
      </c>
      <c r="J3891">
        <v>0</v>
      </c>
      <c r="K3891" s="1"/>
      <c r="L3891" s="1"/>
      <c r="N3891">
        <v>0</v>
      </c>
    </row>
    <row r="3892" spans="1:15">
      <c r="A3892">
        <v>103891</v>
      </c>
      <c r="B3892" s="1">
        <v>45967</v>
      </c>
      <c r="C3892" s="1">
        <v>45962</v>
      </c>
      <c r="D3892" s="2" t="s">
        <v>15</v>
      </c>
      <c r="E3892" s="2" t="s">
        <v>21</v>
      </c>
      <c r="F3892" s="2" t="s">
        <v>17</v>
      </c>
      <c r="G3892">
        <v>0</v>
      </c>
      <c r="H3892">
        <v>0</v>
      </c>
      <c r="I3892">
        <v>0</v>
      </c>
      <c r="J3892">
        <v>0</v>
      </c>
      <c r="K3892" s="1"/>
      <c r="L3892" s="1"/>
      <c r="N3892">
        <v>0</v>
      </c>
    </row>
    <row r="3893" spans="1:15">
      <c r="A3893">
        <v>103892</v>
      </c>
      <c r="B3893" s="1">
        <v>46163</v>
      </c>
      <c r="C3893" s="1">
        <v>46143</v>
      </c>
      <c r="D3893" s="2" t="s">
        <v>24</v>
      </c>
      <c r="E3893" s="2" t="s">
        <v>16</v>
      </c>
      <c r="F3893" s="2" t="s">
        <v>17</v>
      </c>
      <c r="G3893">
        <v>0</v>
      </c>
      <c r="H3893">
        <v>0</v>
      </c>
      <c r="I3893">
        <v>0</v>
      </c>
      <c r="J3893">
        <v>0</v>
      </c>
      <c r="K3893" s="1"/>
      <c r="L3893" s="1"/>
      <c r="N3893">
        <v>0</v>
      </c>
    </row>
    <row r="3894" spans="1:15">
      <c r="A3894">
        <v>103893</v>
      </c>
      <c r="B3894" s="1">
        <v>45896</v>
      </c>
      <c r="C3894" s="1">
        <v>45870</v>
      </c>
      <c r="D3894" s="2" t="s">
        <v>23</v>
      </c>
      <c r="E3894" s="2" t="s">
        <v>19</v>
      </c>
      <c r="F3894" s="2" t="s">
        <v>26</v>
      </c>
      <c r="G3894">
        <v>2</v>
      </c>
      <c r="H3894">
        <v>5</v>
      </c>
      <c r="I3894">
        <v>1</v>
      </c>
      <c r="J3894">
        <v>0</v>
      </c>
      <c r="K3894" s="1"/>
      <c r="L3894" s="1"/>
      <c r="N3894">
        <v>0</v>
      </c>
    </row>
    <row r="3895" spans="1:15">
      <c r="A3895">
        <v>103894</v>
      </c>
      <c r="B3895" s="1">
        <v>45767</v>
      </c>
      <c r="C3895" s="1">
        <v>45748</v>
      </c>
      <c r="D3895" s="2" t="s">
        <v>15</v>
      </c>
      <c r="E3895" s="2" t="s">
        <v>25</v>
      </c>
      <c r="F3895" s="2" t="s">
        <v>26</v>
      </c>
      <c r="G3895">
        <v>1</v>
      </c>
      <c r="H3895">
        <v>3</v>
      </c>
      <c r="I3895">
        <v>0</v>
      </c>
      <c r="J3895">
        <v>0</v>
      </c>
      <c r="K3895" s="1"/>
      <c r="L3895" s="1"/>
      <c r="N3895">
        <v>0</v>
      </c>
    </row>
    <row r="3896" spans="1:15">
      <c r="A3896">
        <v>103895</v>
      </c>
      <c r="B3896" s="1">
        <v>45990</v>
      </c>
      <c r="C3896" s="1">
        <v>45962</v>
      </c>
      <c r="D3896" s="2" t="s">
        <v>20</v>
      </c>
      <c r="E3896" s="2" t="s">
        <v>21</v>
      </c>
      <c r="F3896" s="2" t="s">
        <v>26</v>
      </c>
      <c r="G3896">
        <v>2</v>
      </c>
      <c r="H3896">
        <v>4</v>
      </c>
      <c r="I3896">
        <v>1</v>
      </c>
      <c r="J3896">
        <v>0</v>
      </c>
      <c r="K3896" s="1"/>
      <c r="L3896" s="1"/>
      <c r="N3896">
        <v>0</v>
      </c>
    </row>
    <row r="3897" spans="1:15">
      <c r="A3897">
        <v>103896</v>
      </c>
      <c r="B3897" s="1">
        <v>46165</v>
      </c>
      <c r="C3897" s="1">
        <v>46143</v>
      </c>
      <c r="D3897" s="2" t="s">
        <v>18</v>
      </c>
      <c r="E3897" s="2" t="s">
        <v>25</v>
      </c>
      <c r="F3897" s="2" t="s">
        <v>26</v>
      </c>
      <c r="G3897">
        <v>1</v>
      </c>
      <c r="H3897">
        <v>3</v>
      </c>
      <c r="I3897">
        <v>0</v>
      </c>
      <c r="J3897">
        <v>0</v>
      </c>
      <c r="K3897" s="1"/>
      <c r="L3897" s="1"/>
      <c r="N3897">
        <v>0</v>
      </c>
    </row>
    <row r="3898" spans="1:15">
      <c r="A3898">
        <v>103897</v>
      </c>
      <c r="B3898" s="1">
        <v>45948</v>
      </c>
      <c r="C3898" s="1">
        <v>45931</v>
      </c>
      <c r="D3898" s="2" t="s">
        <v>15</v>
      </c>
      <c r="E3898" s="2" t="s">
        <v>21</v>
      </c>
      <c r="F3898" s="2" t="s">
        <v>17</v>
      </c>
      <c r="G3898">
        <v>0</v>
      </c>
      <c r="H3898">
        <v>0</v>
      </c>
      <c r="I3898">
        <v>0</v>
      </c>
      <c r="J3898">
        <v>1</v>
      </c>
      <c r="K3898" s="1">
        <v>45971</v>
      </c>
      <c r="L3898" s="1">
        <v>46089</v>
      </c>
      <c r="M3898">
        <v>19.989999999999998</v>
      </c>
      <c r="N3898">
        <v>1</v>
      </c>
      <c r="O3898">
        <v>1</v>
      </c>
    </row>
    <row r="3899" spans="1:15">
      <c r="A3899">
        <v>103898</v>
      </c>
      <c r="B3899" s="1">
        <v>45667</v>
      </c>
      <c r="C3899" s="1">
        <v>45658</v>
      </c>
      <c r="D3899" s="2" t="s">
        <v>20</v>
      </c>
      <c r="E3899" s="2" t="s">
        <v>25</v>
      </c>
      <c r="F3899" s="2" t="s">
        <v>22</v>
      </c>
      <c r="G3899">
        <v>1</v>
      </c>
      <c r="H3899">
        <v>3</v>
      </c>
      <c r="I3899">
        <v>0</v>
      </c>
      <c r="J3899">
        <v>0</v>
      </c>
      <c r="K3899" s="1"/>
      <c r="L3899" s="1"/>
      <c r="N3899">
        <v>0</v>
      </c>
    </row>
    <row r="3900" spans="1:15">
      <c r="A3900">
        <v>103899</v>
      </c>
      <c r="B3900" s="1">
        <v>45823</v>
      </c>
      <c r="C3900" s="1">
        <v>45809</v>
      </c>
      <c r="D3900" s="2" t="s">
        <v>20</v>
      </c>
      <c r="E3900" s="2" t="s">
        <v>21</v>
      </c>
      <c r="F3900" s="2" t="s">
        <v>17</v>
      </c>
      <c r="G3900">
        <v>0</v>
      </c>
      <c r="H3900">
        <v>0</v>
      </c>
      <c r="I3900">
        <v>0</v>
      </c>
      <c r="J3900">
        <v>0</v>
      </c>
      <c r="K3900" s="1"/>
      <c r="L3900" s="1"/>
      <c r="N3900">
        <v>0</v>
      </c>
    </row>
    <row r="3901" spans="1:15">
      <c r="A3901">
        <v>103900</v>
      </c>
      <c r="B3901" s="1">
        <v>46163</v>
      </c>
      <c r="C3901" s="1">
        <v>46143</v>
      </c>
      <c r="D3901" s="2" t="s">
        <v>24</v>
      </c>
      <c r="E3901" s="2" t="s">
        <v>28</v>
      </c>
      <c r="F3901" s="2" t="s">
        <v>22</v>
      </c>
      <c r="G3901">
        <v>3</v>
      </c>
      <c r="H3901">
        <v>6</v>
      </c>
      <c r="I3901">
        <v>1</v>
      </c>
      <c r="J3901">
        <v>0</v>
      </c>
      <c r="K3901" s="1"/>
      <c r="L3901" s="1"/>
      <c r="N3901">
        <v>0</v>
      </c>
    </row>
    <row r="3902" spans="1:15">
      <c r="A3902">
        <v>103901</v>
      </c>
      <c r="B3902" s="1">
        <v>45941</v>
      </c>
      <c r="C3902" s="1">
        <v>45931</v>
      </c>
      <c r="D3902" s="2" t="s">
        <v>15</v>
      </c>
      <c r="E3902" s="2" t="s">
        <v>19</v>
      </c>
      <c r="F3902" s="2" t="s">
        <v>17</v>
      </c>
      <c r="G3902">
        <v>0</v>
      </c>
      <c r="H3902">
        <v>0</v>
      </c>
      <c r="I3902">
        <v>0</v>
      </c>
      <c r="J3902">
        <v>0</v>
      </c>
      <c r="K3902" s="1"/>
      <c r="L3902" s="1"/>
      <c r="N3902">
        <v>0</v>
      </c>
    </row>
    <row r="3903" spans="1:15">
      <c r="A3903">
        <v>103902</v>
      </c>
      <c r="B3903" s="1">
        <v>46177</v>
      </c>
      <c r="C3903" s="1">
        <v>46174</v>
      </c>
      <c r="D3903" s="2" t="s">
        <v>15</v>
      </c>
      <c r="E3903" s="2" t="s">
        <v>19</v>
      </c>
      <c r="F3903" s="2" t="s">
        <v>17</v>
      </c>
      <c r="G3903">
        <v>1</v>
      </c>
      <c r="H3903">
        <v>3</v>
      </c>
      <c r="I3903">
        <v>0</v>
      </c>
      <c r="J3903">
        <v>1</v>
      </c>
      <c r="K3903" s="1">
        <v>46194</v>
      </c>
      <c r="L3903" s="1"/>
      <c r="M3903">
        <v>19.989999999999998</v>
      </c>
      <c r="N3903">
        <v>0</v>
      </c>
    </row>
    <row r="3904" spans="1:15">
      <c r="A3904">
        <v>103903</v>
      </c>
      <c r="B3904" s="1">
        <v>45936</v>
      </c>
      <c r="C3904" s="1">
        <v>45931</v>
      </c>
      <c r="D3904" s="2" t="s">
        <v>18</v>
      </c>
      <c r="E3904" s="2" t="s">
        <v>21</v>
      </c>
      <c r="F3904" s="2" t="s">
        <v>17</v>
      </c>
      <c r="G3904">
        <v>3</v>
      </c>
      <c r="H3904">
        <v>6</v>
      </c>
      <c r="I3904">
        <v>1</v>
      </c>
      <c r="J3904">
        <v>0</v>
      </c>
      <c r="K3904" s="1"/>
      <c r="L3904" s="1"/>
      <c r="N3904">
        <v>0</v>
      </c>
    </row>
    <row r="3905" spans="1:15">
      <c r="A3905">
        <v>103904</v>
      </c>
      <c r="B3905" s="1">
        <v>45664</v>
      </c>
      <c r="C3905" s="1">
        <v>45658</v>
      </c>
      <c r="D3905" s="2" t="s">
        <v>24</v>
      </c>
      <c r="E3905" s="2" t="s">
        <v>16</v>
      </c>
      <c r="F3905" s="2" t="s">
        <v>17</v>
      </c>
      <c r="G3905">
        <v>3</v>
      </c>
      <c r="H3905">
        <v>7</v>
      </c>
      <c r="I3905">
        <v>1</v>
      </c>
      <c r="J3905">
        <v>0</v>
      </c>
      <c r="K3905" s="1"/>
      <c r="L3905" s="1"/>
      <c r="N3905">
        <v>0</v>
      </c>
    </row>
    <row r="3906" spans="1:15">
      <c r="A3906">
        <v>103905</v>
      </c>
      <c r="B3906" s="1">
        <v>46134</v>
      </c>
      <c r="C3906" s="1">
        <v>46113</v>
      </c>
      <c r="D3906" s="2" t="s">
        <v>15</v>
      </c>
      <c r="E3906" s="2" t="s">
        <v>21</v>
      </c>
      <c r="F3906" s="2" t="s">
        <v>17</v>
      </c>
      <c r="G3906">
        <v>2</v>
      </c>
      <c r="H3906">
        <v>5</v>
      </c>
      <c r="I3906">
        <v>1</v>
      </c>
      <c r="J3906">
        <v>1</v>
      </c>
      <c r="K3906" s="1">
        <v>46162</v>
      </c>
      <c r="L3906" s="1"/>
      <c r="M3906">
        <v>19.989999999999998</v>
      </c>
      <c r="N3906">
        <v>1</v>
      </c>
      <c r="O3906">
        <v>1</v>
      </c>
    </row>
    <row r="3907" spans="1:15">
      <c r="A3907">
        <v>103906</v>
      </c>
      <c r="B3907" s="1">
        <v>46074</v>
      </c>
      <c r="C3907" s="1">
        <v>46054</v>
      </c>
      <c r="D3907" s="2" t="s">
        <v>23</v>
      </c>
      <c r="E3907" s="2" t="s">
        <v>21</v>
      </c>
      <c r="F3907" s="2" t="s">
        <v>26</v>
      </c>
      <c r="G3907">
        <v>1</v>
      </c>
      <c r="H3907">
        <v>4</v>
      </c>
      <c r="I3907">
        <v>0</v>
      </c>
      <c r="J3907">
        <v>1</v>
      </c>
      <c r="K3907" s="1">
        <v>46082</v>
      </c>
      <c r="L3907" s="1"/>
      <c r="M3907">
        <v>29.99</v>
      </c>
      <c r="N3907">
        <v>1</v>
      </c>
      <c r="O3907">
        <v>1</v>
      </c>
    </row>
    <row r="3908" spans="1:15">
      <c r="A3908">
        <v>103907</v>
      </c>
      <c r="B3908" s="1">
        <v>46048</v>
      </c>
      <c r="C3908" s="1">
        <v>46023</v>
      </c>
      <c r="D3908" s="2" t="s">
        <v>15</v>
      </c>
      <c r="E3908" s="2" t="s">
        <v>21</v>
      </c>
      <c r="F3908" s="2" t="s">
        <v>26</v>
      </c>
      <c r="G3908">
        <v>0</v>
      </c>
      <c r="H3908">
        <v>0</v>
      </c>
      <c r="I3908">
        <v>0</v>
      </c>
      <c r="J3908">
        <v>0</v>
      </c>
      <c r="K3908" s="1"/>
      <c r="L3908" s="1"/>
      <c r="N3908">
        <v>0</v>
      </c>
    </row>
    <row r="3909" spans="1:15">
      <c r="A3909">
        <v>103908</v>
      </c>
      <c r="B3909" s="1">
        <v>46187</v>
      </c>
      <c r="C3909" s="1">
        <v>46174</v>
      </c>
      <c r="D3909" s="2" t="s">
        <v>23</v>
      </c>
      <c r="E3909" s="2" t="s">
        <v>25</v>
      </c>
      <c r="F3909" s="2" t="s">
        <v>17</v>
      </c>
      <c r="G3909">
        <v>1</v>
      </c>
      <c r="H3909">
        <v>4</v>
      </c>
      <c r="I3909">
        <v>0</v>
      </c>
      <c r="J3909">
        <v>0</v>
      </c>
      <c r="K3909" s="1"/>
      <c r="L3909" s="1"/>
      <c r="N3909">
        <v>0</v>
      </c>
    </row>
    <row r="3910" spans="1:15">
      <c r="A3910">
        <v>103909</v>
      </c>
      <c r="B3910" s="1">
        <v>45765</v>
      </c>
      <c r="C3910" s="1">
        <v>45748</v>
      </c>
      <c r="D3910" s="2" t="s">
        <v>27</v>
      </c>
      <c r="E3910" s="2" t="s">
        <v>16</v>
      </c>
      <c r="F3910" s="2" t="s">
        <v>17</v>
      </c>
      <c r="G3910">
        <v>1</v>
      </c>
      <c r="H3910">
        <v>4</v>
      </c>
      <c r="I3910">
        <v>0</v>
      </c>
      <c r="J3910">
        <v>0</v>
      </c>
      <c r="K3910" s="1"/>
      <c r="L3910" s="1"/>
      <c r="N3910">
        <v>0</v>
      </c>
    </row>
    <row r="3911" spans="1:15">
      <c r="A3911">
        <v>103910</v>
      </c>
      <c r="B3911" s="1">
        <v>46152</v>
      </c>
      <c r="C3911" s="1">
        <v>46143</v>
      </c>
      <c r="D3911" s="2" t="s">
        <v>15</v>
      </c>
      <c r="E3911" s="2" t="s">
        <v>25</v>
      </c>
      <c r="F3911" s="2" t="s">
        <v>17</v>
      </c>
      <c r="G3911">
        <v>2</v>
      </c>
      <c r="H3911">
        <v>7</v>
      </c>
      <c r="I3911">
        <v>1</v>
      </c>
      <c r="J3911">
        <v>0</v>
      </c>
      <c r="K3911" s="1"/>
      <c r="L3911" s="1"/>
      <c r="N3911">
        <v>0</v>
      </c>
    </row>
    <row r="3912" spans="1:15">
      <c r="A3912">
        <v>103911</v>
      </c>
      <c r="B3912" s="1">
        <v>45785</v>
      </c>
      <c r="C3912" s="1">
        <v>45778</v>
      </c>
      <c r="D3912" s="2" t="s">
        <v>27</v>
      </c>
      <c r="E3912" s="2" t="s">
        <v>19</v>
      </c>
      <c r="F3912" s="2" t="s">
        <v>17</v>
      </c>
      <c r="G3912">
        <v>0</v>
      </c>
      <c r="H3912">
        <v>0</v>
      </c>
      <c r="I3912">
        <v>0</v>
      </c>
      <c r="J3912">
        <v>0</v>
      </c>
      <c r="K3912" s="1"/>
      <c r="L3912" s="1"/>
      <c r="N3912">
        <v>0</v>
      </c>
    </row>
    <row r="3913" spans="1:15">
      <c r="A3913">
        <v>103912</v>
      </c>
      <c r="B3913" s="1">
        <v>46188</v>
      </c>
      <c r="C3913" s="1">
        <v>46174</v>
      </c>
      <c r="D3913" s="2" t="s">
        <v>27</v>
      </c>
      <c r="E3913" s="2" t="s">
        <v>21</v>
      </c>
      <c r="F3913" s="2" t="s">
        <v>17</v>
      </c>
      <c r="G3913">
        <v>1</v>
      </c>
      <c r="H3913">
        <v>2</v>
      </c>
      <c r="I3913">
        <v>0</v>
      </c>
      <c r="J3913">
        <v>0</v>
      </c>
      <c r="K3913" s="1"/>
      <c r="L3913" s="1"/>
      <c r="N3913">
        <v>0</v>
      </c>
    </row>
    <row r="3914" spans="1:15">
      <c r="A3914">
        <v>103913</v>
      </c>
      <c r="B3914" s="1">
        <v>45762</v>
      </c>
      <c r="C3914" s="1">
        <v>45748</v>
      </c>
      <c r="D3914" s="2" t="s">
        <v>23</v>
      </c>
      <c r="E3914" s="2" t="s">
        <v>25</v>
      </c>
      <c r="F3914" s="2" t="s">
        <v>26</v>
      </c>
      <c r="G3914">
        <v>1</v>
      </c>
      <c r="H3914">
        <v>2</v>
      </c>
      <c r="I3914">
        <v>0</v>
      </c>
      <c r="J3914">
        <v>0</v>
      </c>
      <c r="K3914" s="1"/>
      <c r="L3914" s="1"/>
      <c r="N3914">
        <v>0</v>
      </c>
    </row>
    <row r="3915" spans="1:15">
      <c r="A3915">
        <v>103914</v>
      </c>
      <c r="B3915" s="1">
        <v>45958</v>
      </c>
      <c r="C3915" s="1">
        <v>45931</v>
      </c>
      <c r="D3915" s="2" t="s">
        <v>24</v>
      </c>
      <c r="E3915" s="2" t="s">
        <v>19</v>
      </c>
      <c r="F3915" s="2" t="s">
        <v>26</v>
      </c>
      <c r="G3915">
        <v>3</v>
      </c>
      <c r="H3915">
        <v>6</v>
      </c>
      <c r="I3915">
        <v>1</v>
      </c>
      <c r="J3915">
        <v>1</v>
      </c>
      <c r="K3915" s="1">
        <v>45974</v>
      </c>
      <c r="L3915" s="1"/>
      <c r="M3915">
        <v>29.99</v>
      </c>
      <c r="N3915">
        <v>1</v>
      </c>
      <c r="O3915">
        <v>1</v>
      </c>
    </row>
    <row r="3916" spans="1:15">
      <c r="A3916">
        <v>103915</v>
      </c>
      <c r="B3916" s="1">
        <v>46088</v>
      </c>
      <c r="C3916" s="1">
        <v>46082</v>
      </c>
      <c r="D3916" s="2" t="s">
        <v>15</v>
      </c>
      <c r="E3916" s="2" t="s">
        <v>16</v>
      </c>
      <c r="F3916" s="2" t="s">
        <v>17</v>
      </c>
      <c r="G3916">
        <v>2</v>
      </c>
      <c r="H3916">
        <v>6</v>
      </c>
      <c r="I3916">
        <v>1</v>
      </c>
      <c r="J3916">
        <v>1</v>
      </c>
      <c r="K3916" s="1">
        <v>46106</v>
      </c>
      <c r="L3916" s="1"/>
      <c r="M3916">
        <v>29.99</v>
      </c>
      <c r="N3916">
        <v>1</v>
      </c>
      <c r="O3916">
        <v>1</v>
      </c>
    </row>
    <row r="3917" spans="1:15">
      <c r="A3917">
        <v>103916</v>
      </c>
      <c r="B3917" s="1">
        <v>45700</v>
      </c>
      <c r="C3917" s="1">
        <v>45689</v>
      </c>
      <c r="D3917" s="2" t="s">
        <v>15</v>
      </c>
      <c r="E3917" s="2" t="s">
        <v>16</v>
      </c>
      <c r="F3917" s="2" t="s">
        <v>26</v>
      </c>
      <c r="G3917">
        <v>0</v>
      </c>
      <c r="H3917">
        <v>0</v>
      </c>
      <c r="I3917">
        <v>0</v>
      </c>
      <c r="J3917">
        <v>1</v>
      </c>
      <c r="K3917" s="1">
        <v>45709</v>
      </c>
      <c r="L3917" s="1">
        <v>45734</v>
      </c>
      <c r="M3917">
        <v>29.99</v>
      </c>
      <c r="N3917">
        <v>1</v>
      </c>
      <c r="O3917">
        <v>0</v>
      </c>
    </row>
    <row r="3918" spans="1:15">
      <c r="A3918">
        <v>103917</v>
      </c>
      <c r="B3918" s="1">
        <v>45694</v>
      </c>
      <c r="C3918" s="1">
        <v>45689</v>
      </c>
      <c r="D3918" s="2" t="s">
        <v>23</v>
      </c>
      <c r="E3918" s="2" t="s">
        <v>21</v>
      </c>
      <c r="F3918" s="2" t="s">
        <v>17</v>
      </c>
      <c r="G3918">
        <v>1</v>
      </c>
      <c r="H3918">
        <v>2</v>
      </c>
      <c r="I3918">
        <v>0</v>
      </c>
      <c r="J3918">
        <v>1</v>
      </c>
      <c r="K3918" s="1">
        <v>45709</v>
      </c>
      <c r="L3918" s="1"/>
      <c r="M3918">
        <v>19.989999999999998</v>
      </c>
      <c r="N3918">
        <v>1</v>
      </c>
      <c r="O3918">
        <v>1</v>
      </c>
    </row>
    <row r="3919" spans="1:15">
      <c r="A3919">
        <v>103918</v>
      </c>
      <c r="B3919" s="1">
        <v>46121</v>
      </c>
      <c r="C3919" s="1">
        <v>46113</v>
      </c>
      <c r="D3919" s="2" t="s">
        <v>27</v>
      </c>
      <c r="E3919" s="2" t="s">
        <v>16</v>
      </c>
      <c r="F3919" s="2" t="s">
        <v>26</v>
      </c>
      <c r="G3919">
        <v>0</v>
      </c>
      <c r="H3919">
        <v>0</v>
      </c>
      <c r="I3919">
        <v>0</v>
      </c>
      <c r="J3919">
        <v>0</v>
      </c>
      <c r="K3919" s="1"/>
      <c r="L3919" s="1"/>
      <c r="N3919">
        <v>0</v>
      </c>
    </row>
    <row r="3920" spans="1:15">
      <c r="A3920">
        <v>103919</v>
      </c>
      <c r="B3920" s="1">
        <v>45690</v>
      </c>
      <c r="C3920" s="1">
        <v>45689</v>
      </c>
      <c r="D3920" s="2" t="s">
        <v>15</v>
      </c>
      <c r="E3920" s="2" t="s">
        <v>19</v>
      </c>
      <c r="F3920" s="2" t="s">
        <v>26</v>
      </c>
      <c r="G3920">
        <v>1</v>
      </c>
      <c r="H3920">
        <v>4</v>
      </c>
      <c r="I3920">
        <v>0</v>
      </c>
      <c r="J3920">
        <v>0</v>
      </c>
      <c r="K3920" s="1"/>
      <c r="L3920" s="1"/>
      <c r="N3920">
        <v>0</v>
      </c>
    </row>
    <row r="3921" spans="1:15">
      <c r="A3921">
        <v>103920</v>
      </c>
      <c r="B3921" s="1">
        <v>45993</v>
      </c>
      <c r="C3921" s="1">
        <v>45992</v>
      </c>
      <c r="D3921" s="2" t="s">
        <v>20</v>
      </c>
      <c r="E3921" s="2" t="s">
        <v>25</v>
      </c>
      <c r="F3921" s="2" t="s">
        <v>17</v>
      </c>
      <c r="G3921">
        <v>0</v>
      </c>
      <c r="H3921">
        <v>0</v>
      </c>
      <c r="I3921">
        <v>0</v>
      </c>
      <c r="J3921">
        <v>0</v>
      </c>
      <c r="K3921" s="1"/>
      <c r="L3921" s="1"/>
      <c r="N3921">
        <v>0</v>
      </c>
    </row>
    <row r="3922" spans="1:15">
      <c r="A3922">
        <v>103921</v>
      </c>
      <c r="B3922" s="1">
        <v>46170</v>
      </c>
      <c r="C3922" s="1">
        <v>46143</v>
      </c>
      <c r="D3922" s="2" t="s">
        <v>15</v>
      </c>
      <c r="E3922" s="2" t="s">
        <v>19</v>
      </c>
      <c r="F3922" s="2" t="s">
        <v>17</v>
      </c>
      <c r="G3922">
        <v>2</v>
      </c>
      <c r="H3922">
        <v>7</v>
      </c>
      <c r="I3922">
        <v>1</v>
      </c>
      <c r="J3922">
        <v>1</v>
      </c>
      <c r="K3922" s="1">
        <v>46193</v>
      </c>
      <c r="L3922" s="1">
        <v>46262</v>
      </c>
      <c r="M3922">
        <v>19.989999999999998</v>
      </c>
      <c r="N3922">
        <v>0</v>
      </c>
    </row>
    <row r="3923" spans="1:15">
      <c r="A3923">
        <v>103922</v>
      </c>
      <c r="B3923" s="1">
        <v>45993</v>
      </c>
      <c r="C3923" s="1">
        <v>45992</v>
      </c>
      <c r="D3923" s="2" t="s">
        <v>15</v>
      </c>
      <c r="E3923" s="2" t="s">
        <v>21</v>
      </c>
      <c r="F3923" s="2" t="s">
        <v>26</v>
      </c>
      <c r="G3923">
        <v>2</v>
      </c>
      <c r="H3923">
        <v>2</v>
      </c>
      <c r="I3923">
        <v>0</v>
      </c>
      <c r="J3923">
        <v>0</v>
      </c>
      <c r="K3923" s="1"/>
      <c r="L3923" s="1"/>
      <c r="N3923">
        <v>0</v>
      </c>
    </row>
    <row r="3924" spans="1:15">
      <c r="A3924">
        <v>103923</v>
      </c>
      <c r="B3924" s="1">
        <v>45920</v>
      </c>
      <c r="C3924" s="1">
        <v>45901</v>
      </c>
      <c r="D3924" s="2" t="s">
        <v>24</v>
      </c>
      <c r="E3924" s="2" t="s">
        <v>21</v>
      </c>
      <c r="F3924" s="2" t="s">
        <v>17</v>
      </c>
      <c r="G3924">
        <v>2</v>
      </c>
      <c r="H3924">
        <v>4</v>
      </c>
      <c r="I3924">
        <v>1</v>
      </c>
      <c r="J3924">
        <v>1</v>
      </c>
      <c r="K3924" s="1">
        <v>45925</v>
      </c>
      <c r="L3924" s="1"/>
      <c r="M3924">
        <v>19.989999999999998</v>
      </c>
      <c r="N3924">
        <v>1</v>
      </c>
      <c r="O3924">
        <v>1</v>
      </c>
    </row>
    <row r="3925" spans="1:15">
      <c r="A3925">
        <v>103924</v>
      </c>
      <c r="B3925" s="1">
        <v>45885</v>
      </c>
      <c r="C3925" s="1">
        <v>45870</v>
      </c>
      <c r="D3925" s="2" t="s">
        <v>20</v>
      </c>
      <c r="E3925" s="2" t="s">
        <v>19</v>
      </c>
      <c r="F3925" s="2" t="s">
        <v>17</v>
      </c>
      <c r="G3925">
        <v>3</v>
      </c>
      <c r="H3925">
        <v>5</v>
      </c>
      <c r="I3925">
        <v>1</v>
      </c>
      <c r="J3925">
        <v>1</v>
      </c>
      <c r="K3925" s="1">
        <v>45907</v>
      </c>
      <c r="L3925" s="1"/>
      <c r="M3925">
        <v>9.99</v>
      </c>
      <c r="N3925">
        <v>1</v>
      </c>
      <c r="O3925">
        <v>1</v>
      </c>
    </row>
    <row r="3926" spans="1:15">
      <c r="A3926">
        <v>103925</v>
      </c>
      <c r="B3926" s="1">
        <v>46006</v>
      </c>
      <c r="C3926" s="1">
        <v>45992</v>
      </c>
      <c r="D3926" s="2" t="s">
        <v>27</v>
      </c>
      <c r="E3926" s="2" t="s">
        <v>19</v>
      </c>
      <c r="F3926" s="2" t="s">
        <v>17</v>
      </c>
      <c r="G3926">
        <v>1</v>
      </c>
      <c r="H3926">
        <v>3</v>
      </c>
      <c r="I3926">
        <v>0</v>
      </c>
      <c r="J3926">
        <v>0</v>
      </c>
      <c r="K3926" s="1"/>
      <c r="L3926" s="1"/>
      <c r="N3926">
        <v>0</v>
      </c>
    </row>
    <row r="3927" spans="1:15">
      <c r="A3927">
        <v>103926</v>
      </c>
      <c r="B3927" s="1">
        <v>45970</v>
      </c>
      <c r="C3927" s="1">
        <v>45962</v>
      </c>
      <c r="D3927" s="2" t="s">
        <v>15</v>
      </c>
      <c r="E3927" s="2" t="s">
        <v>28</v>
      </c>
      <c r="F3927" s="2" t="s">
        <v>17</v>
      </c>
      <c r="G3927">
        <v>1</v>
      </c>
      <c r="H3927">
        <v>4</v>
      </c>
      <c r="I3927">
        <v>0</v>
      </c>
      <c r="J3927">
        <v>0</v>
      </c>
      <c r="K3927" s="1"/>
      <c r="L3927" s="1"/>
      <c r="N3927">
        <v>0</v>
      </c>
    </row>
    <row r="3928" spans="1:15">
      <c r="A3928">
        <v>103927</v>
      </c>
      <c r="B3928" s="1">
        <v>45931</v>
      </c>
      <c r="C3928" s="1">
        <v>45931</v>
      </c>
      <c r="D3928" s="2" t="s">
        <v>23</v>
      </c>
      <c r="E3928" s="2" t="s">
        <v>21</v>
      </c>
      <c r="F3928" s="2" t="s">
        <v>17</v>
      </c>
      <c r="G3928">
        <v>3</v>
      </c>
      <c r="H3928">
        <v>5</v>
      </c>
      <c r="I3928">
        <v>1</v>
      </c>
      <c r="J3928">
        <v>0</v>
      </c>
      <c r="K3928" s="1"/>
      <c r="L3928" s="1"/>
      <c r="N3928">
        <v>0</v>
      </c>
    </row>
    <row r="3929" spans="1:15">
      <c r="A3929">
        <v>103928</v>
      </c>
      <c r="B3929" s="1">
        <v>45741</v>
      </c>
      <c r="C3929" s="1">
        <v>45717</v>
      </c>
      <c r="D3929" s="2" t="s">
        <v>15</v>
      </c>
      <c r="E3929" s="2" t="s">
        <v>19</v>
      </c>
      <c r="F3929" s="2" t="s">
        <v>17</v>
      </c>
      <c r="G3929">
        <v>4</v>
      </c>
      <c r="H3929">
        <v>6</v>
      </c>
      <c r="I3929">
        <v>1</v>
      </c>
      <c r="J3929">
        <v>0</v>
      </c>
      <c r="K3929" s="1"/>
      <c r="L3929" s="1"/>
      <c r="N3929">
        <v>0</v>
      </c>
    </row>
    <row r="3930" spans="1:15">
      <c r="A3930">
        <v>103929</v>
      </c>
      <c r="B3930" s="1">
        <v>46019</v>
      </c>
      <c r="C3930" s="1">
        <v>45992</v>
      </c>
      <c r="D3930" s="2" t="s">
        <v>27</v>
      </c>
      <c r="E3930" s="2" t="s">
        <v>25</v>
      </c>
      <c r="F3930" s="2" t="s">
        <v>17</v>
      </c>
      <c r="G3930">
        <v>1</v>
      </c>
      <c r="H3930">
        <v>1</v>
      </c>
      <c r="I3930">
        <v>0</v>
      </c>
      <c r="J3930">
        <v>0</v>
      </c>
      <c r="K3930" s="1"/>
      <c r="L3930" s="1"/>
      <c r="N3930">
        <v>0</v>
      </c>
    </row>
    <row r="3931" spans="1:15">
      <c r="A3931">
        <v>103930</v>
      </c>
      <c r="B3931" s="1">
        <v>46061</v>
      </c>
      <c r="C3931" s="1">
        <v>46054</v>
      </c>
      <c r="D3931" s="2" t="s">
        <v>18</v>
      </c>
      <c r="E3931" s="2" t="s">
        <v>16</v>
      </c>
      <c r="F3931" s="2" t="s">
        <v>17</v>
      </c>
      <c r="G3931">
        <v>2</v>
      </c>
      <c r="H3931">
        <v>6</v>
      </c>
      <c r="I3931">
        <v>1</v>
      </c>
      <c r="J3931">
        <v>0</v>
      </c>
      <c r="K3931" s="1"/>
      <c r="L3931" s="1"/>
      <c r="N3931">
        <v>0</v>
      </c>
    </row>
    <row r="3932" spans="1:15">
      <c r="A3932">
        <v>103931</v>
      </c>
      <c r="B3932" s="1">
        <v>46045</v>
      </c>
      <c r="C3932" s="1">
        <v>46023</v>
      </c>
      <c r="D3932" s="2" t="s">
        <v>23</v>
      </c>
      <c r="E3932" s="2" t="s">
        <v>19</v>
      </c>
      <c r="F3932" s="2" t="s">
        <v>26</v>
      </c>
      <c r="G3932">
        <v>3</v>
      </c>
      <c r="H3932">
        <v>6</v>
      </c>
      <c r="I3932">
        <v>1</v>
      </c>
      <c r="J3932">
        <v>1</v>
      </c>
      <c r="K3932" s="1">
        <v>46064</v>
      </c>
      <c r="L3932" s="1"/>
      <c r="M3932">
        <v>9.99</v>
      </c>
      <c r="N3932">
        <v>1</v>
      </c>
      <c r="O3932">
        <v>1</v>
      </c>
    </row>
    <row r="3933" spans="1:15">
      <c r="A3933">
        <v>103932</v>
      </c>
      <c r="B3933" s="1">
        <v>45698</v>
      </c>
      <c r="C3933" s="1">
        <v>45689</v>
      </c>
      <c r="D3933" s="2" t="s">
        <v>27</v>
      </c>
      <c r="E3933" s="2" t="s">
        <v>21</v>
      </c>
      <c r="F3933" s="2" t="s">
        <v>17</v>
      </c>
      <c r="G3933">
        <v>0</v>
      </c>
      <c r="H3933">
        <v>0</v>
      </c>
      <c r="I3933">
        <v>0</v>
      </c>
      <c r="J3933">
        <v>1</v>
      </c>
      <c r="K3933" s="1">
        <v>45718</v>
      </c>
      <c r="L3933" s="1">
        <v>45812</v>
      </c>
      <c r="M3933">
        <v>9.99</v>
      </c>
      <c r="N3933">
        <v>1</v>
      </c>
      <c r="O3933">
        <v>1</v>
      </c>
    </row>
    <row r="3934" spans="1:15">
      <c r="A3934">
        <v>103933</v>
      </c>
      <c r="B3934" s="1">
        <v>46041</v>
      </c>
      <c r="C3934" s="1">
        <v>46023</v>
      </c>
      <c r="D3934" s="2" t="s">
        <v>18</v>
      </c>
      <c r="E3934" s="2" t="s">
        <v>16</v>
      </c>
      <c r="F3934" s="2" t="s">
        <v>29</v>
      </c>
      <c r="G3934">
        <v>2</v>
      </c>
      <c r="H3934">
        <v>6</v>
      </c>
      <c r="I3934">
        <v>1</v>
      </c>
      <c r="J3934">
        <v>0</v>
      </c>
      <c r="K3934" s="1"/>
      <c r="L3934" s="1"/>
      <c r="N3934">
        <v>0</v>
      </c>
    </row>
    <row r="3935" spans="1:15">
      <c r="A3935">
        <v>103934</v>
      </c>
      <c r="B3935" s="1">
        <v>46056</v>
      </c>
      <c r="C3935" s="1">
        <v>46054</v>
      </c>
      <c r="D3935" s="2" t="s">
        <v>15</v>
      </c>
      <c r="E3935" s="2" t="s">
        <v>19</v>
      </c>
      <c r="F3935" s="2" t="s">
        <v>17</v>
      </c>
      <c r="G3935">
        <v>3</v>
      </c>
      <c r="H3935">
        <v>7</v>
      </c>
      <c r="I3935">
        <v>1</v>
      </c>
      <c r="J3935">
        <v>0</v>
      </c>
      <c r="K3935" s="1"/>
      <c r="L3935" s="1"/>
      <c r="N3935">
        <v>0</v>
      </c>
    </row>
    <row r="3936" spans="1:15">
      <c r="A3936">
        <v>103935</v>
      </c>
      <c r="B3936" s="1">
        <v>45758</v>
      </c>
      <c r="C3936" s="1">
        <v>45748</v>
      </c>
      <c r="D3936" s="2" t="s">
        <v>15</v>
      </c>
      <c r="E3936" s="2" t="s">
        <v>25</v>
      </c>
      <c r="F3936" s="2" t="s">
        <v>17</v>
      </c>
      <c r="G3936">
        <v>1</v>
      </c>
      <c r="H3936">
        <v>2</v>
      </c>
      <c r="I3936">
        <v>0</v>
      </c>
      <c r="J3936">
        <v>0</v>
      </c>
      <c r="K3936" s="1"/>
      <c r="L3936" s="1"/>
      <c r="N3936">
        <v>0</v>
      </c>
    </row>
    <row r="3937" spans="1:15">
      <c r="A3937">
        <v>103936</v>
      </c>
      <c r="B3937" s="1">
        <v>46121</v>
      </c>
      <c r="C3937" s="1">
        <v>46113</v>
      </c>
      <c r="D3937" s="2" t="s">
        <v>24</v>
      </c>
      <c r="E3937" s="2" t="s">
        <v>16</v>
      </c>
      <c r="F3937" s="2" t="s">
        <v>17</v>
      </c>
      <c r="G3937">
        <v>0</v>
      </c>
      <c r="H3937">
        <v>0</v>
      </c>
      <c r="I3937">
        <v>0</v>
      </c>
      <c r="J3937">
        <v>0</v>
      </c>
      <c r="K3937" s="1"/>
      <c r="L3937" s="1"/>
      <c r="N3937">
        <v>0</v>
      </c>
    </row>
    <row r="3938" spans="1:15">
      <c r="A3938">
        <v>103937</v>
      </c>
      <c r="B3938" s="1">
        <v>45944</v>
      </c>
      <c r="C3938" s="1">
        <v>45931</v>
      </c>
      <c r="D3938" s="2" t="s">
        <v>15</v>
      </c>
      <c r="E3938" s="2" t="s">
        <v>16</v>
      </c>
      <c r="F3938" s="2" t="s">
        <v>26</v>
      </c>
      <c r="G3938">
        <v>2</v>
      </c>
      <c r="H3938">
        <v>5</v>
      </c>
      <c r="I3938">
        <v>1</v>
      </c>
      <c r="J3938">
        <v>1</v>
      </c>
      <c r="K3938" s="1">
        <v>45956</v>
      </c>
      <c r="L3938" s="1"/>
      <c r="M3938">
        <v>9.99</v>
      </c>
      <c r="N3938">
        <v>1</v>
      </c>
      <c r="O3938">
        <v>1</v>
      </c>
    </row>
    <row r="3939" spans="1:15">
      <c r="A3939">
        <v>103938</v>
      </c>
      <c r="B3939" s="1">
        <v>45915</v>
      </c>
      <c r="C3939" s="1">
        <v>45901</v>
      </c>
      <c r="D3939" s="2" t="s">
        <v>15</v>
      </c>
      <c r="E3939" s="2" t="s">
        <v>19</v>
      </c>
      <c r="F3939" s="2" t="s">
        <v>17</v>
      </c>
      <c r="G3939">
        <v>2</v>
      </c>
      <c r="H3939">
        <v>4</v>
      </c>
      <c r="I3939">
        <v>1</v>
      </c>
      <c r="J3939">
        <v>0</v>
      </c>
      <c r="K3939" s="1"/>
      <c r="L3939" s="1"/>
      <c r="N3939">
        <v>0</v>
      </c>
    </row>
    <row r="3940" spans="1:15">
      <c r="A3940">
        <v>103939</v>
      </c>
      <c r="B3940" s="1">
        <v>46052</v>
      </c>
      <c r="C3940" s="1">
        <v>46023</v>
      </c>
      <c r="D3940" s="2" t="s">
        <v>15</v>
      </c>
      <c r="E3940" s="2" t="s">
        <v>25</v>
      </c>
      <c r="F3940" s="2" t="s">
        <v>17</v>
      </c>
      <c r="G3940">
        <v>0</v>
      </c>
      <c r="H3940">
        <v>0</v>
      </c>
      <c r="I3940">
        <v>0</v>
      </c>
      <c r="J3940">
        <v>0</v>
      </c>
      <c r="K3940" s="1"/>
      <c r="L3940" s="1"/>
      <c r="N3940">
        <v>0</v>
      </c>
    </row>
    <row r="3941" spans="1:15">
      <c r="A3941">
        <v>103940</v>
      </c>
      <c r="B3941" s="1">
        <v>45936</v>
      </c>
      <c r="C3941" s="1">
        <v>45931</v>
      </c>
      <c r="D3941" s="2" t="s">
        <v>27</v>
      </c>
      <c r="E3941" s="2" t="s">
        <v>21</v>
      </c>
      <c r="F3941" s="2" t="s">
        <v>22</v>
      </c>
      <c r="G3941">
        <v>0</v>
      </c>
      <c r="H3941">
        <v>0</v>
      </c>
      <c r="I3941">
        <v>0</v>
      </c>
      <c r="J3941">
        <v>0</v>
      </c>
      <c r="K3941" s="1"/>
      <c r="L3941" s="1"/>
      <c r="N3941">
        <v>0</v>
      </c>
    </row>
    <row r="3942" spans="1:15">
      <c r="A3942">
        <v>103941</v>
      </c>
      <c r="B3942" s="1">
        <v>45955</v>
      </c>
      <c r="C3942" s="1">
        <v>45931</v>
      </c>
      <c r="D3942" s="2" t="s">
        <v>27</v>
      </c>
      <c r="E3942" s="2" t="s">
        <v>28</v>
      </c>
      <c r="F3942" s="2" t="s">
        <v>17</v>
      </c>
      <c r="G3942">
        <v>1</v>
      </c>
      <c r="H3942">
        <v>3</v>
      </c>
      <c r="I3942">
        <v>0</v>
      </c>
      <c r="J3942">
        <v>1</v>
      </c>
      <c r="K3942" s="1">
        <v>45981</v>
      </c>
      <c r="L3942" s="1">
        <v>46137</v>
      </c>
      <c r="M3942">
        <v>19.989999999999998</v>
      </c>
      <c r="N3942">
        <v>1</v>
      </c>
      <c r="O3942">
        <v>1</v>
      </c>
    </row>
    <row r="3943" spans="1:15">
      <c r="A3943">
        <v>103942</v>
      </c>
      <c r="B3943" s="1">
        <v>45828</v>
      </c>
      <c r="C3943" s="1">
        <v>45809</v>
      </c>
      <c r="D3943" s="2" t="s">
        <v>27</v>
      </c>
      <c r="E3943" s="2" t="s">
        <v>19</v>
      </c>
      <c r="F3943" s="2" t="s">
        <v>17</v>
      </c>
      <c r="G3943">
        <v>6</v>
      </c>
      <c r="H3943">
        <v>7</v>
      </c>
      <c r="I3943">
        <v>1</v>
      </c>
      <c r="J3943">
        <v>0</v>
      </c>
      <c r="K3943" s="1"/>
      <c r="L3943" s="1"/>
      <c r="N3943">
        <v>0</v>
      </c>
    </row>
    <row r="3944" spans="1:15">
      <c r="A3944">
        <v>103943</v>
      </c>
      <c r="B3944" s="1">
        <v>46164</v>
      </c>
      <c r="C3944" s="1">
        <v>46143</v>
      </c>
      <c r="D3944" s="2" t="s">
        <v>23</v>
      </c>
      <c r="E3944" s="2" t="s">
        <v>25</v>
      </c>
      <c r="F3944" s="2" t="s">
        <v>26</v>
      </c>
      <c r="G3944">
        <v>4</v>
      </c>
      <c r="H3944">
        <v>6</v>
      </c>
      <c r="I3944">
        <v>1</v>
      </c>
      <c r="J3944">
        <v>1</v>
      </c>
      <c r="K3944" s="1">
        <v>46193</v>
      </c>
      <c r="L3944" s="1"/>
      <c r="M3944">
        <v>19.989999999999998</v>
      </c>
      <c r="N3944">
        <v>0</v>
      </c>
    </row>
    <row r="3945" spans="1:15">
      <c r="A3945">
        <v>103944</v>
      </c>
      <c r="B3945" s="1">
        <v>46187</v>
      </c>
      <c r="C3945" s="1">
        <v>46174</v>
      </c>
      <c r="D3945" s="2" t="s">
        <v>27</v>
      </c>
      <c r="E3945" s="2" t="s">
        <v>21</v>
      </c>
      <c r="F3945" s="2" t="s">
        <v>17</v>
      </c>
      <c r="G3945">
        <v>1</v>
      </c>
      <c r="H3945">
        <v>1</v>
      </c>
      <c r="I3945">
        <v>0</v>
      </c>
      <c r="J3945">
        <v>1</v>
      </c>
      <c r="K3945" s="1">
        <v>46207</v>
      </c>
      <c r="L3945" s="1"/>
      <c r="M3945">
        <v>9.99</v>
      </c>
      <c r="N3945">
        <v>0</v>
      </c>
    </row>
    <row r="3946" spans="1:15">
      <c r="A3946">
        <v>103945</v>
      </c>
      <c r="B3946" s="1">
        <v>45729</v>
      </c>
      <c r="C3946" s="1">
        <v>45717</v>
      </c>
      <c r="D3946" s="2" t="s">
        <v>15</v>
      </c>
      <c r="E3946" s="2" t="s">
        <v>16</v>
      </c>
      <c r="F3946" s="2" t="s">
        <v>26</v>
      </c>
      <c r="G3946">
        <v>0</v>
      </c>
      <c r="H3946">
        <v>0</v>
      </c>
      <c r="I3946">
        <v>0</v>
      </c>
      <c r="J3946">
        <v>0</v>
      </c>
      <c r="K3946" s="1"/>
      <c r="L3946" s="1"/>
      <c r="N3946">
        <v>0</v>
      </c>
    </row>
    <row r="3947" spans="1:15">
      <c r="A3947">
        <v>103946</v>
      </c>
      <c r="B3947" s="1">
        <v>46058</v>
      </c>
      <c r="C3947" s="1">
        <v>46054</v>
      </c>
      <c r="D3947" s="2" t="s">
        <v>24</v>
      </c>
      <c r="E3947" s="2" t="s">
        <v>19</v>
      </c>
      <c r="F3947" s="2" t="s">
        <v>22</v>
      </c>
      <c r="G3947">
        <v>2</v>
      </c>
      <c r="H3947">
        <v>5</v>
      </c>
      <c r="I3947">
        <v>1</v>
      </c>
      <c r="J3947">
        <v>0</v>
      </c>
      <c r="K3947" s="1"/>
      <c r="L3947" s="1"/>
      <c r="N3947">
        <v>0</v>
      </c>
    </row>
    <row r="3948" spans="1:15">
      <c r="A3948">
        <v>103947</v>
      </c>
      <c r="B3948" s="1">
        <v>45670</v>
      </c>
      <c r="C3948" s="1">
        <v>45658</v>
      </c>
      <c r="D3948" s="2" t="s">
        <v>20</v>
      </c>
      <c r="E3948" s="2" t="s">
        <v>25</v>
      </c>
      <c r="F3948" s="2" t="s">
        <v>26</v>
      </c>
      <c r="G3948">
        <v>3</v>
      </c>
      <c r="H3948">
        <v>7</v>
      </c>
      <c r="I3948">
        <v>1</v>
      </c>
      <c r="J3948">
        <v>0</v>
      </c>
      <c r="K3948" s="1"/>
      <c r="L3948" s="1"/>
      <c r="N3948">
        <v>0</v>
      </c>
    </row>
    <row r="3949" spans="1:15">
      <c r="A3949">
        <v>103948</v>
      </c>
      <c r="B3949" s="1">
        <v>45859</v>
      </c>
      <c r="C3949" s="1">
        <v>45839</v>
      </c>
      <c r="D3949" s="2" t="s">
        <v>27</v>
      </c>
      <c r="E3949" s="2" t="s">
        <v>19</v>
      </c>
      <c r="F3949" s="2" t="s">
        <v>17</v>
      </c>
      <c r="G3949">
        <v>0</v>
      </c>
      <c r="H3949">
        <v>0</v>
      </c>
      <c r="I3949">
        <v>0</v>
      </c>
      <c r="J3949">
        <v>0</v>
      </c>
      <c r="K3949" s="1"/>
      <c r="L3949" s="1"/>
      <c r="N3949">
        <v>0</v>
      </c>
    </row>
    <row r="3950" spans="1:15">
      <c r="A3950">
        <v>103949</v>
      </c>
      <c r="B3950" s="1">
        <v>46187</v>
      </c>
      <c r="C3950" s="1">
        <v>46174</v>
      </c>
      <c r="D3950" s="2" t="s">
        <v>23</v>
      </c>
      <c r="E3950" s="2" t="s">
        <v>21</v>
      </c>
      <c r="F3950" s="2" t="s">
        <v>17</v>
      </c>
      <c r="G3950">
        <v>1</v>
      </c>
      <c r="H3950">
        <v>2</v>
      </c>
      <c r="I3950">
        <v>0</v>
      </c>
      <c r="J3950">
        <v>1</v>
      </c>
      <c r="K3950" s="1">
        <v>46208</v>
      </c>
      <c r="L3950" s="1"/>
      <c r="M3950">
        <v>9.99</v>
      </c>
      <c r="N3950">
        <v>0</v>
      </c>
    </row>
    <row r="3951" spans="1:15">
      <c r="A3951">
        <v>103950</v>
      </c>
      <c r="B3951" s="1">
        <v>45753</v>
      </c>
      <c r="C3951" s="1">
        <v>45748</v>
      </c>
      <c r="D3951" s="2" t="s">
        <v>18</v>
      </c>
      <c r="E3951" s="2" t="s">
        <v>21</v>
      </c>
      <c r="F3951" s="2" t="s">
        <v>26</v>
      </c>
      <c r="G3951">
        <v>1</v>
      </c>
      <c r="H3951">
        <v>2</v>
      </c>
      <c r="I3951">
        <v>0</v>
      </c>
      <c r="J3951">
        <v>0</v>
      </c>
      <c r="K3951" s="1"/>
      <c r="L3951" s="1"/>
      <c r="N3951">
        <v>0</v>
      </c>
    </row>
    <row r="3952" spans="1:15">
      <c r="A3952">
        <v>103951</v>
      </c>
      <c r="B3952" s="1">
        <v>45863</v>
      </c>
      <c r="C3952" s="1">
        <v>45839</v>
      </c>
      <c r="D3952" s="2" t="s">
        <v>15</v>
      </c>
      <c r="E3952" s="2" t="s">
        <v>19</v>
      </c>
      <c r="F3952" s="2" t="s">
        <v>17</v>
      </c>
      <c r="G3952">
        <v>3</v>
      </c>
      <c r="H3952">
        <v>6</v>
      </c>
      <c r="I3952">
        <v>1</v>
      </c>
      <c r="J3952">
        <v>0</v>
      </c>
      <c r="K3952" s="1"/>
      <c r="L3952" s="1"/>
      <c r="N3952">
        <v>0</v>
      </c>
    </row>
    <row r="3953" spans="1:15">
      <c r="A3953">
        <v>103952</v>
      </c>
      <c r="B3953" s="1">
        <v>45777</v>
      </c>
      <c r="C3953" s="1">
        <v>45748</v>
      </c>
      <c r="D3953" s="2" t="s">
        <v>23</v>
      </c>
      <c r="E3953" s="2" t="s">
        <v>28</v>
      </c>
      <c r="F3953" s="2" t="s">
        <v>17</v>
      </c>
      <c r="G3953">
        <v>1</v>
      </c>
      <c r="H3953">
        <v>3</v>
      </c>
      <c r="I3953">
        <v>0</v>
      </c>
      <c r="J3953">
        <v>0</v>
      </c>
      <c r="K3953" s="1"/>
      <c r="L3953" s="1"/>
      <c r="N3953">
        <v>0</v>
      </c>
    </row>
    <row r="3954" spans="1:15">
      <c r="A3954">
        <v>103953</v>
      </c>
      <c r="B3954" s="1">
        <v>46055</v>
      </c>
      <c r="C3954" s="1">
        <v>46054</v>
      </c>
      <c r="D3954" s="2" t="s">
        <v>20</v>
      </c>
      <c r="E3954" s="2" t="s">
        <v>25</v>
      </c>
      <c r="F3954" s="2" t="s">
        <v>26</v>
      </c>
      <c r="G3954">
        <v>4</v>
      </c>
      <c r="H3954">
        <v>6</v>
      </c>
      <c r="I3954">
        <v>1</v>
      </c>
      <c r="J3954">
        <v>0</v>
      </c>
      <c r="K3954" s="1"/>
      <c r="L3954" s="1"/>
      <c r="N3954">
        <v>0</v>
      </c>
    </row>
    <row r="3955" spans="1:15">
      <c r="A3955">
        <v>103954</v>
      </c>
      <c r="B3955" s="1">
        <v>45911</v>
      </c>
      <c r="C3955" s="1">
        <v>45901</v>
      </c>
      <c r="D3955" s="2" t="s">
        <v>15</v>
      </c>
      <c r="E3955" s="2" t="s">
        <v>16</v>
      </c>
      <c r="F3955" s="2" t="s">
        <v>26</v>
      </c>
      <c r="G3955">
        <v>2</v>
      </c>
      <c r="H3955">
        <v>6</v>
      </c>
      <c r="I3955">
        <v>1</v>
      </c>
      <c r="J3955">
        <v>0</v>
      </c>
      <c r="K3955" s="1"/>
      <c r="L3955" s="1"/>
      <c r="N3955">
        <v>0</v>
      </c>
    </row>
    <row r="3956" spans="1:15">
      <c r="A3956">
        <v>103955</v>
      </c>
      <c r="B3956" s="1">
        <v>45981</v>
      </c>
      <c r="C3956" s="1">
        <v>45962</v>
      </c>
      <c r="D3956" s="2" t="s">
        <v>15</v>
      </c>
      <c r="E3956" s="2" t="s">
        <v>21</v>
      </c>
      <c r="F3956" s="2" t="s">
        <v>17</v>
      </c>
      <c r="G3956">
        <v>1</v>
      </c>
      <c r="H3956">
        <v>4</v>
      </c>
      <c r="I3956">
        <v>0</v>
      </c>
      <c r="J3956">
        <v>0</v>
      </c>
      <c r="K3956" s="1"/>
      <c r="L3956" s="1"/>
      <c r="N3956">
        <v>0</v>
      </c>
    </row>
    <row r="3957" spans="1:15">
      <c r="A3957">
        <v>103956</v>
      </c>
      <c r="B3957" s="1">
        <v>46172</v>
      </c>
      <c r="C3957" s="1">
        <v>46143</v>
      </c>
      <c r="D3957" s="2" t="s">
        <v>27</v>
      </c>
      <c r="E3957" s="2" t="s">
        <v>16</v>
      </c>
      <c r="F3957" s="2" t="s">
        <v>26</v>
      </c>
      <c r="G3957">
        <v>2</v>
      </c>
      <c r="H3957">
        <v>3</v>
      </c>
      <c r="I3957">
        <v>1</v>
      </c>
      <c r="J3957">
        <v>0</v>
      </c>
      <c r="K3957" s="1"/>
      <c r="L3957" s="1"/>
      <c r="N3957">
        <v>0</v>
      </c>
    </row>
    <row r="3958" spans="1:15">
      <c r="A3958">
        <v>103957</v>
      </c>
      <c r="B3958" s="1">
        <v>45942</v>
      </c>
      <c r="C3958" s="1">
        <v>45931</v>
      </c>
      <c r="D3958" s="2" t="s">
        <v>27</v>
      </c>
      <c r="E3958" s="2" t="s">
        <v>25</v>
      </c>
      <c r="F3958" s="2" t="s">
        <v>17</v>
      </c>
      <c r="G3958">
        <v>2</v>
      </c>
      <c r="H3958">
        <v>5</v>
      </c>
      <c r="I3958">
        <v>1</v>
      </c>
      <c r="J3958">
        <v>0</v>
      </c>
      <c r="K3958" s="1"/>
      <c r="L3958" s="1"/>
      <c r="N3958">
        <v>0</v>
      </c>
    </row>
    <row r="3959" spans="1:15">
      <c r="A3959">
        <v>103958</v>
      </c>
      <c r="B3959" s="1">
        <v>46058</v>
      </c>
      <c r="C3959" s="1">
        <v>46054</v>
      </c>
      <c r="D3959" s="2" t="s">
        <v>27</v>
      </c>
      <c r="E3959" s="2" t="s">
        <v>19</v>
      </c>
      <c r="F3959" s="2" t="s">
        <v>26</v>
      </c>
      <c r="G3959">
        <v>3</v>
      </c>
      <c r="H3959">
        <v>6</v>
      </c>
      <c r="I3959">
        <v>1</v>
      </c>
      <c r="J3959">
        <v>1</v>
      </c>
      <c r="K3959" s="1">
        <v>46060</v>
      </c>
      <c r="L3959" s="1"/>
      <c r="M3959">
        <v>9.99</v>
      </c>
      <c r="N3959">
        <v>1</v>
      </c>
      <c r="O3959">
        <v>1</v>
      </c>
    </row>
    <row r="3960" spans="1:15">
      <c r="A3960">
        <v>103959</v>
      </c>
      <c r="B3960" s="1">
        <v>45711</v>
      </c>
      <c r="C3960" s="1">
        <v>45689</v>
      </c>
      <c r="D3960" s="2" t="s">
        <v>15</v>
      </c>
      <c r="E3960" s="2" t="s">
        <v>16</v>
      </c>
      <c r="F3960" s="2" t="s">
        <v>17</v>
      </c>
      <c r="G3960">
        <v>1</v>
      </c>
      <c r="H3960">
        <v>3</v>
      </c>
      <c r="I3960">
        <v>0</v>
      </c>
      <c r="J3960">
        <v>0</v>
      </c>
      <c r="K3960" s="1"/>
      <c r="L3960" s="1"/>
      <c r="N3960">
        <v>0</v>
      </c>
    </row>
    <row r="3961" spans="1:15">
      <c r="A3961">
        <v>103960</v>
      </c>
      <c r="B3961" s="1">
        <v>45775</v>
      </c>
      <c r="C3961" s="1">
        <v>45748</v>
      </c>
      <c r="D3961" s="2" t="s">
        <v>18</v>
      </c>
      <c r="E3961" s="2" t="s">
        <v>16</v>
      </c>
      <c r="F3961" s="2" t="s">
        <v>17</v>
      </c>
      <c r="G3961">
        <v>1</v>
      </c>
      <c r="H3961">
        <v>2</v>
      </c>
      <c r="I3961">
        <v>0</v>
      </c>
      <c r="J3961">
        <v>0</v>
      </c>
      <c r="K3961" s="1"/>
      <c r="L3961" s="1"/>
      <c r="N3961">
        <v>0</v>
      </c>
    </row>
    <row r="3962" spans="1:15">
      <c r="A3962">
        <v>103961</v>
      </c>
      <c r="B3962" s="1">
        <v>46174</v>
      </c>
      <c r="C3962" s="1">
        <v>46174</v>
      </c>
      <c r="D3962" s="2" t="s">
        <v>15</v>
      </c>
      <c r="E3962" s="2" t="s">
        <v>16</v>
      </c>
      <c r="F3962" s="2" t="s">
        <v>17</v>
      </c>
      <c r="G3962">
        <v>1</v>
      </c>
      <c r="H3962">
        <v>6</v>
      </c>
      <c r="I3962">
        <v>0</v>
      </c>
      <c r="J3962">
        <v>0</v>
      </c>
      <c r="K3962" s="1"/>
      <c r="L3962" s="1"/>
      <c r="N3962">
        <v>0</v>
      </c>
    </row>
    <row r="3963" spans="1:15">
      <c r="A3963">
        <v>103962</v>
      </c>
      <c r="B3963" s="1">
        <v>46127</v>
      </c>
      <c r="C3963" s="1">
        <v>46113</v>
      </c>
      <c r="D3963" s="2" t="s">
        <v>20</v>
      </c>
      <c r="E3963" s="2" t="s">
        <v>16</v>
      </c>
      <c r="F3963" s="2" t="s">
        <v>17</v>
      </c>
      <c r="G3963">
        <v>1</v>
      </c>
      <c r="H3963">
        <v>4</v>
      </c>
      <c r="I3963">
        <v>0</v>
      </c>
      <c r="J3963">
        <v>0</v>
      </c>
      <c r="K3963" s="1"/>
      <c r="L3963" s="1"/>
      <c r="N3963">
        <v>0</v>
      </c>
    </row>
    <row r="3964" spans="1:15">
      <c r="A3964">
        <v>103963</v>
      </c>
      <c r="B3964" s="1">
        <v>46016</v>
      </c>
      <c r="C3964" s="1">
        <v>45992</v>
      </c>
      <c r="D3964" s="2" t="s">
        <v>15</v>
      </c>
      <c r="E3964" s="2" t="s">
        <v>19</v>
      </c>
      <c r="F3964" s="2" t="s">
        <v>17</v>
      </c>
      <c r="G3964">
        <v>0</v>
      </c>
      <c r="H3964">
        <v>0</v>
      </c>
      <c r="I3964">
        <v>0</v>
      </c>
      <c r="J3964">
        <v>0</v>
      </c>
      <c r="K3964" s="1"/>
      <c r="L3964" s="1"/>
      <c r="N3964">
        <v>0</v>
      </c>
    </row>
    <row r="3965" spans="1:15">
      <c r="A3965">
        <v>103964</v>
      </c>
      <c r="B3965" s="1">
        <v>45864</v>
      </c>
      <c r="C3965" s="1">
        <v>45839</v>
      </c>
      <c r="D3965" s="2" t="s">
        <v>15</v>
      </c>
      <c r="E3965" s="2" t="s">
        <v>28</v>
      </c>
      <c r="F3965" s="2" t="s">
        <v>26</v>
      </c>
      <c r="G3965">
        <v>2</v>
      </c>
      <c r="H3965">
        <v>3</v>
      </c>
      <c r="I3965">
        <v>1</v>
      </c>
      <c r="J3965">
        <v>1</v>
      </c>
      <c r="K3965" s="1">
        <v>45884</v>
      </c>
      <c r="L3965" s="1"/>
      <c r="M3965">
        <v>9.99</v>
      </c>
      <c r="N3965">
        <v>1</v>
      </c>
      <c r="O3965">
        <v>1</v>
      </c>
    </row>
    <row r="3966" spans="1:15">
      <c r="A3966">
        <v>103965</v>
      </c>
      <c r="B3966" s="1">
        <v>45767</v>
      </c>
      <c r="C3966" s="1">
        <v>45748</v>
      </c>
      <c r="D3966" s="2" t="s">
        <v>27</v>
      </c>
      <c r="E3966" s="2" t="s">
        <v>19</v>
      </c>
      <c r="F3966" s="2" t="s">
        <v>17</v>
      </c>
      <c r="G3966">
        <v>1</v>
      </c>
      <c r="H3966">
        <v>4</v>
      </c>
      <c r="I3966">
        <v>0</v>
      </c>
      <c r="J3966">
        <v>0</v>
      </c>
      <c r="K3966" s="1"/>
      <c r="L3966" s="1"/>
      <c r="N3966">
        <v>0</v>
      </c>
    </row>
    <row r="3967" spans="1:15">
      <c r="A3967">
        <v>103966</v>
      </c>
      <c r="B3967" s="1">
        <v>46123</v>
      </c>
      <c r="C3967" s="1">
        <v>46113</v>
      </c>
      <c r="D3967" s="2" t="s">
        <v>15</v>
      </c>
      <c r="E3967" s="2" t="s">
        <v>19</v>
      </c>
      <c r="F3967" s="2" t="s">
        <v>26</v>
      </c>
      <c r="G3967">
        <v>2</v>
      </c>
      <c r="H3967">
        <v>5</v>
      </c>
      <c r="I3967">
        <v>1</v>
      </c>
      <c r="J3967">
        <v>0</v>
      </c>
      <c r="K3967" s="1"/>
      <c r="L3967" s="1"/>
      <c r="N3967">
        <v>0</v>
      </c>
    </row>
    <row r="3968" spans="1:15">
      <c r="A3968">
        <v>103967</v>
      </c>
      <c r="B3968" s="1">
        <v>46086</v>
      </c>
      <c r="C3968" s="1">
        <v>46082</v>
      </c>
      <c r="D3968" s="2" t="s">
        <v>27</v>
      </c>
      <c r="E3968" s="2" t="s">
        <v>16</v>
      </c>
      <c r="F3968" s="2" t="s">
        <v>17</v>
      </c>
      <c r="G3968">
        <v>4</v>
      </c>
      <c r="H3968">
        <v>5</v>
      </c>
      <c r="I3968">
        <v>1</v>
      </c>
      <c r="J3968">
        <v>0</v>
      </c>
      <c r="K3968" s="1"/>
      <c r="L3968" s="1"/>
      <c r="N3968">
        <v>0</v>
      </c>
    </row>
    <row r="3969" spans="1:15">
      <c r="A3969">
        <v>103968</v>
      </c>
      <c r="B3969" s="1">
        <v>45789</v>
      </c>
      <c r="C3969" s="1">
        <v>45778</v>
      </c>
      <c r="D3969" s="2" t="s">
        <v>15</v>
      </c>
      <c r="E3969" s="2" t="s">
        <v>21</v>
      </c>
      <c r="F3969" s="2" t="s">
        <v>17</v>
      </c>
      <c r="G3969">
        <v>2</v>
      </c>
      <c r="H3969">
        <v>4</v>
      </c>
      <c r="I3969">
        <v>1</v>
      </c>
      <c r="J3969">
        <v>0</v>
      </c>
      <c r="K3969" s="1"/>
      <c r="L3969" s="1"/>
      <c r="N3969">
        <v>0</v>
      </c>
    </row>
    <row r="3970" spans="1:15">
      <c r="A3970">
        <v>103969</v>
      </c>
      <c r="B3970" s="1">
        <v>45980</v>
      </c>
      <c r="C3970" s="1">
        <v>45962</v>
      </c>
      <c r="D3970" s="2" t="s">
        <v>23</v>
      </c>
      <c r="E3970" s="2" t="s">
        <v>19</v>
      </c>
      <c r="F3970" s="2" t="s">
        <v>17</v>
      </c>
      <c r="G3970">
        <v>0</v>
      </c>
      <c r="H3970">
        <v>0</v>
      </c>
      <c r="I3970">
        <v>0</v>
      </c>
      <c r="J3970">
        <v>0</v>
      </c>
      <c r="K3970" s="1"/>
      <c r="L3970" s="1"/>
      <c r="N3970">
        <v>0</v>
      </c>
    </row>
    <row r="3971" spans="1:15">
      <c r="A3971">
        <v>103970</v>
      </c>
      <c r="B3971" s="1">
        <v>45995</v>
      </c>
      <c r="C3971" s="1">
        <v>45992</v>
      </c>
      <c r="D3971" s="2" t="s">
        <v>15</v>
      </c>
      <c r="E3971" s="2" t="s">
        <v>21</v>
      </c>
      <c r="F3971" s="2" t="s">
        <v>26</v>
      </c>
      <c r="G3971">
        <v>2</v>
      </c>
      <c r="H3971">
        <v>5</v>
      </c>
      <c r="I3971">
        <v>1</v>
      </c>
      <c r="J3971">
        <v>1</v>
      </c>
      <c r="K3971" s="1">
        <v>46010</v>
      </c>
      <c r="L3971" s="1"/>
      <c r="M3971">
        <v>29.99</v>
      </c>
      <c r="N3971">
        <v>1</v>
      </c>
      <c r="O3971">
        <v>1</v>
      </c>
    </row>
    <row r="3972" spans="1:15">
      <c r="A3972">
        <v>103971</v>
      </c>
      <c r="B3972" s="1">
        <v>45918</v>
      </c>
      <c r="C3972" s="1">
        <v>45901</v>
      </c>
      <c r="D3972" s="2" t="s">
        <v>23</v>
      </c>
      <c r="E3972" s="2" t="s">
        <v>21</v>
      </c>
      <c r="F3972" s="2" t="s">
        <v>17</v>
      </c>
      <c r="G3972">
        <v>4</v>
      </c>
      <c r="H3972">
        <v>6</v>
      </c>
      <c r="I3972">
        <v>1</v>
      </c>
      <c r="J3972">
        <v>1</v>
      </c>
      <c r="K3972" s="1">
        <v>45919</v>
      </c>
      <c r="L3972" s="1"/>
      <c r="M3972">
        <v>19.989999999999998</v>
      </c>
      <c r="N3972">
        <v>1</v>
      </c>
      <c r="O3972">
        <v>1</v>
      </c>
    </row>
    <row r="3973" spans="1:15">
      <c r="A3973">
        <v>103972</v>
      </c>
      <c r="B3973" s="1">
        <v>46163</v>
      </c>
      <c r="C3973" s="1">
        <v>46143</v>
      </c>
      <c r="D3973" s="2" t="s">
        <v>15</v>
      </c>
      <c r="E3973" s="2" t="s">
        <v>19</v>
      </c>
      <c r="F3973" s="2" t="s">
        <v>17</v>
      </c>
      <c r="G3973">
        <v>4</v>
      </c>
      <c r="H3973">
        <v>7</v>
      </c>
      <c r="I3973">
        <v>1</v>
      </c>
      <c r="J3973">
        <v>1</v>
      </c>
      <c r="K3973" s="1">
        <v>46166</v>
      </c>
      <c r="L3973" s="1"/>
      <c r="M3973">
        <v>9.99</v>
      </c>
      <c r="N3973">
        <v>1</v>
      </c>
      <c r="O3973">
        <v>1</v>
      </c>
    </row>
    <row r="3974" spans="1:15">
      <c r="A3974">
        <v>103973</v>
      </c>
      <c r="B3974" s="1">
        <v>45725</v>
      </c>
      <c r="C3974" s="1">
        <v>45717</v>
      </c>
      <c r="D3974" s="2" t="s">
        <v>23</v>
      </c>
      <c r="E3974" s="2" t="s">
        <v>28</v>
      </c>
      <c r="F3974" s="2" t="s">
        <v>17</v>
      </c>
      <c r="G3974">
        <v>2</v>
      </c>
      <c r="H3974">
        <v>5</v>
      </c>
      <c r="I3974">
        <v>1</v>
      </c>
      <c r="J3974">
        <v>0</v>
      </c>
      <c r="K3974" s="1"/>
      <c r="L3974" s="1"/>
      <c r="N3974">
        <v>0</v>
      </c>
    </row>
    <row r="3975" spans="1:15">
      <c r="A3975">
        <v>103974</v>
      </c>
      <c r="B3975" s="1">
        <v>45798</v>
      </c>
      <c r="C3975" s="1">
        <v>45778</v>
      </c>
      <c r="D3975" s="2" t="s">
        <v>15</v>
      </c>
      <c r="E3975" s="2" t="s">
        <v>16</v>
      </c>
      <c r="F3975" s="2" t="s">
        <v>29</v>
      </c>
      <c r="G3975">
        <v>0</v>
      </c>
      <c r="H3975">
        <v>0</v>
      </c>
      <c r="I3975">
        <v>0</v>
      </c>
      <c r="J3975">
        <v>0</v>
      </c>
      <c r="K3975" s="1"/>
      <c r="L3975" s="1"/>
      <c r="N3975">
        <v>0</v>
      </c>
    </row>
    <row r="3976" spans="1:15">
      <c r="A3976">
        <v>103975</v>
      </c>
      <c r="B3976" s="1">
        <v>45709</v>
      </c>
      <c r="C3976" s="1">
        <v>45689</v>
      </c>
      <c r="D3976" s="2" t="s">
        <v>24</v>
      </c>
      <c r="E3976" s="2" t="s">
        <v>21</v>
      </c>
      <c r="F3976" s="2" t="s">
        <v>26</v>
      </c>
      <c r="G3976">
        <v>0</v>
      </c>
      <c r="H3976">
        <v>0</v>
      </c>
      <c r="I3976">
        <v>0</v>
      </c>
      <c r="J3976">
        <v>0</v>
      </c>
      <c r="K3976" s="1"/>
      <c r="L3976" s="1"/>
      <c r="N3976">
        <v>0</v>
      </c>
    </row>
    <row r="3977" spans="1:15">
      <c r="A3977">
        <v>103976</v>
      </c>
      <c r="B3977" s="1">
        <v>46036</v>
      </c>
      <c r="C3977" s="1">
        <v>46023</v>
      </c>
      <c r="D3977" s="2" t="s">
        <v>18</v>
      </c>
      <c r="E3977" s="2" t="s">
        <v>19</v>
      </c>
      <c r="F3977" s="2" t="s">
        <v>26</v>
      </c>
      <c r="G3977">
        <v>0</v>
      </c>
      <c r="H3977">
        <v>0</v>
      </c>
      <c r="I3977">
        <v>0</v>
      </c>
      <c r="J3977">
        <v>0</v>
      </c>
      <c r="K3977" s="1"/>
      <c r="L3977" s="1"/>
      <c r="N3977">
        <v>0</v>
      </c>
    </row>
    <row r="3978" spans="1:15">
      <c r="A3978">
        <v>103977</v>
      </c>
      <c r="B3978" s="1">
        <v>46009</v>
      </c>
      <c r="C3978" s="1">
        <v>45992</v>
      </c>
      <c r="D3978" s="2" t="s">
        <v>15</v>
      </c>
      <c r="E3978" s="2" t="s">
        <v>21</v>
      </c>
      <c r="F3978" s="2" t="s">
        <v>26</v>
      </c>
      <c r="G3978">
        <v>0</v>
      </c>
      <c r="H3978">
        <v>0</v>
      </c>
      <c r="I3978">
        <v>0</v>
      </c>
      <c r="J3978">
        <v>0</v>
      </c>
      <c r="K3978" s="1"/>
      <c r="L3978" s="1"/>
      <c r="N3978">
        <v>0</v>
      </c>
    </row>
    <row r="3979" spans="1:15">
      <c r="A3979">
        <v>103978</v>
      </c>
      <c r="B3979" s="1">
        <v>46197</v>
      </c>
      <c r="C3979" s="1">
        <v>46174</v>
      </c>
      <c r="D3979" s="2" t="s">
        <v>15</v>
      </c>
      <c r="E3979" s="2" t="s">
        <v>25</v>
      </c>
      <c r="F3979" s="2" t="s">
        <v>26</v>
      </c>
      <c r="G3979">
        <v>0</v>
      </c>
      <c r="H3979">
        <v>0</v>
      </c>
      <c r="I3979">
        <v>0</v>
      </c>
      <c r="J3979">
        <v>0</v>
      </c>
      <c r="K3979" s="1"/>
      <c r="L3979" s="1"/>
      <c r="N3979">
        <v>0</v>
      </c>
    </row>
    <row r="3980" spans="1:15">
      <c r="A3980">
        <v>103979</v>
      </c>
      <c r="B3980" s="1">
        <v>45954</v>
      </c>
      <c r="C3980" s="1">
        <v>45931</v>
      </c>
      <c r="D3980" s="2" t="s">
        <v>15</v>
      </c>
      <c r="E3980" s="2" t="s">
        <v>19</v>
      </c>
      <c r="F3980" s="2" t="s">
        <v>26</v>
      </c>
      <c r="G3980">
        <v>0</v>
      </c>
      <c r="H3980">
        <v>0</v>
      </c>
      <c r="I3980">
        <v>0</v>
      </c>
      <c r="J3980">
        <v>0</v>
      </c>
      <c r="K3980" s="1"/>
      <c r="L3980" s="1"/>
      <c r="N3980">
        <v>0</v>
      </c>
    </row>
    <row r="3981" spans="1:15">
      <c r="A3981">
        <v>103980</v>
      </c>
      <c r="B3981" s="1">
        <v>45740</v>
      </c>
      <c r="C3981" s="1">
        <v>45717</v>
      </c>
      <c r="D3981" s="2" t="s">
        <v>15</v>
      </c>
      <c r="E3981" s="2" t="s">
        <v>19</v>
      </c>
      <c r="F3981" s="2" t="s">
        <v>26</v>
      </c>
      <c r="G3981">
        <v>1</v>
      </c>
      <c r="H3981">
        <v>1</v>
      </c>
      <c r="I3981">
        <v>0</v>
      </c>
      <c r="J3981">
        <v>0</v>
      </c>
      <c r="K3981" s="1"/>
      <c r="L3981" s="1"/>
      <c r="N3981">
        <v>0</v>
      </c>
    </row>
    <row r="3982" spans="1:15">
      <c r="A3982">
        <v>103981</v>
      </c>
      <c r="B3982" s="1">
        <v>45904</v>
      </c>
      <c r="C3982" s="1">
        <v>45901</v>
      </c>
      <c r="D3982" s="2" t="s">
        <v>23</v>
      </c>
      <c r="E3982" s="2" t="s">
        <v>16</v>
      </c>
      <c r="F3982" s="2" t="s">
        <v>17</v>
      </c>
      <c r="G3982">
        <v>0</v>
      </c>
      <c r="H3982">
        <v>0</v>
      </c>
      <c r="I3982">
        <v>0</v>
      </c>
      <c r="J3982">
        <v>0</v>
      </c>
      <c r="K3982" s="1"/>
      <c r="L3982" s="1"/>
      <c r="N3982">
        <v>0</v>
      </c>
    </row>
    <row r="3983" spans="1:15">
      <c r="A3983">
        <v>103982</v>
      </c>
      <c r="B3983" s="1">
        <v>45706</v>
      </c>
      <c r="C3983" s="1">
        <v>45689</v>
      </c>
      <c r="D3983" s="2" t="s">
        <v>23</v>
      </c>
      <c r="E3983" s="2" t="s">
        <v>19</v>
      </c>
      <c r="F3983" s="2" t="s">
        <v>17</v>
      </c>
      <c r="G3983">
        <v>0</v>
      </c>
      <c r="H3983">
        <v>0</v>
      </c>
      <c r="I3983">
        <v>0</v>
      </c>
      <c r="J3983">
        <v>0</v>
      </c>
      <c r="K3983" s="1"/>
      <c r="L3983" s="1"/>
      <c r="N3983">
        <v>0</v>
      </c>
    </row>
    <row r="3984" spans="1:15">
      <c r="A3984">
        <v>103983</v>
      </c>
      <c r="B3984" s="1">
        <v>46024</v>
      </c>
      <c r="C3984" s="1">
        <v>46023</v>
      </c>
      <c r="D3984" s="2" t="s">
        <v>20</v>
      </c>
      <c r="E3984" s="2" t="s">
        <v>28</v>
      </c>
      <c r="F3984" s="2" t="s">
        <v>26</v>
      </c>
      <c r="G3984">
        <v>2</v>
      </c>
      <c r="H3984">
        <v>5</v>
      </c>
      <c r="I3984">
        <v>1</v>
      </c>
      <c r="J3984">
        <v>1</v>
      </c>
      <c r="K3984" s="1">
        <v>46048</v>
      </c>
      <c r="L3984" s="1"/>
      <c r="M3984">
        <v>9.99</v>
      </c>
      <c r="N3984">
        <v>1</v>
      </c>
      <c r="O3984">
        <v>1</v>
      </c>
    </row>
    <row r="3985" spans="1:15">
      <c r="A3985">
        <v>103984</v>
      </c>
      <c r="B3985" s="1">
        <v>46026</v>
      </c>
      <c r="C3985" s="1">
        <v>46023</v>
      </c>
      <c r="D3985" s="2" t="s">
        <v>18</v>
      </c>
      <c r="E3985" s="2" t="s">
        <v>21</v>
      </c>
      <c r="F3985" s="2" t="s">
        <v>26</v>
      </c>
      <c r="G3985">
        <v>1</v>
      </c>
      <c r="H3985">
        <v>2</v>
      </c>
      <c r="I3985">
        <v>0</v>
      </c>
      <c r="J3985">
        <v>1</v>
      </c>
      <c r="K3985" s="1">
        <v>46048</v>
      </c>
      <c r="L3985" s="1">
        <v>46148</v>
      </c>
      <c r="M3985">
        <v>19.989999999999998</v>
      </c>
      <c r="N3985">
        <v>1</v>
      </c>
      <c r="O3985">
        <v>1</v>
      </c>
    </row>
    <row r="3986" spans="1:15">
      <c r="A3986">
        <v>103985</v>
      </c>
      <c r="B3986" s="1">
        <v>46126</v>
      </c>
      <c r="C3986" s="1">
        <v>46113</v>
      </c>
      <c r="D3986" s="2" t="s">
        <v>15</v>
      </c>
      <c r="E3986" s="2" t="s">
        <v>21</v>
      </c>
      <c r="F3986" s="2" t="s">
        <v>26</v>
      </c>
      <c r="G3986">
        <v>0</v>
      </c>
      <c r="H3986">
        <v>0</v>
      </c>
      <c r="I3986">
        <v>0</v>
      </c>
      <c r="J3986">
        <v>0</v>
      </c>
      <c r="K3986" s="1"/>
      <c r="L3986" s="1"/>
      <c r="N3986">
        <v>0</v>
      </c>
    </row>
    <row r="3987" spans="1:15">
      <c r="A3987">
        <v>103986</v>
      </c>
      <c r="B3987" s="1">
        <v>45843</v>
      </c>
      <c r="C3987" s="1">
        <v>45839</v>
      </c>
      <c r="D3987" s="2" t="s">
        <v>15</v>
      </c>
      <c r="E3987" s="2" t="s">
        <v>28</v>
      </c>
      <c r="F3987" s="2" t="s">
        <v>17</v>
      </c>
      <c r="G3987">
        <v>1</v>
      </c>
      <c r="H3987">
        <v>3</v>
      </c>
      <c r="I3987">
        <v>0</v>
      </c>
      <c r="J3987">
        <v>0</v>
      </c>
      <c r="K3987" s="1"/>
      <c r="L3987" s="1"/>
      <c r="N3987">
        <v>0</v>
      </c>
    </row>
    <row r="3988" spans="1:15">
      <c r="A3988">
        <v>103987</v>
      </c>
      <c r="B3988" s="1">
        <v>45827</v>
      </c>
      <c r="C3988" s="1">
        <v>45809</v>
      </c>
      <c r="D3988" s="2" t="s">
        <v>15</v>
      </c>
      <c r="E3988" s="2" t="s">
        <v>25</v>
      </c>
      <c r="F3988" s="2" t="s">
        <v>26</v>
      </c>
      <c r="G3988">
        <v>0</v>
      </c>
      <c r="H3988">
        <v>0</v>
      </c>
      <c r="I3988">
        <v>0</v>
      </c>
      <c r="J3988">
        <v>0</v>
      </c>
      <c r="K3988" s="1"/>
      <c r="L3988" s="1"/>
      <c r="N3988">
        <v>0</v>
      </c>
    </row>
    <row r="3989" spans="1:15">
      <c r="A3989">
        <v>103988</v>
      </c>
      <c r="B3989" s="1">
        <v>45696</v>
      </c>
      <c r="C3989" s="1">
        <v>45689</v>
      </c>
      <c r="D3989" s="2" t="s">
        <v>15</v>
      </c>
      <c r="E3989" s="2" t="s">
        <v>25</v>
      </c>
      <c r="F3989" s="2" t="s">
        <v>17</v>
      </c>
      <c r="G3989">
        <v>2</v>
      </c>
      <c r="H3989">
        <v>4</v>
      </c>
      <c r="I3989">
        <v>1</v>
      </c>
      <c r="J3989">
        <v>0</v>
      </c>
      <c r="K3989" s="1"/>
      <c r="L3989" s="1"/>
      <c r="N3989">
        <v>0</v>
      </c>
    </row>
    <row r="3990" spans="1:15">
      <c r="A3990">
        <v>103989</v>
      </c>
      <c r="B3990" s="1">
        <v>45884</v>
      </c>
      <c r="C3990" s="1">
        <v>45870</v>
      </c>
      <c r="D3990" s="2" t="s">
        <v>29</v>
      </c>
      <c r="E3990" s="2" t="s">
        <v>16</v>
      </c>
      <c r="F3990" s="2" t="s">
        <v>17</v>
      </c>
      <c r="G3990">
        <v>4</v>
      </c>
      <c r="H3990">
        <v>6</v>
      </c>
      <c r="I3990">
        <v>1</v>
      </c>
      <c r="J3990">
        <v>1</v>
      </c>
      <c r="K3990" s="1">
        <v>45904</v>
      </c>
      <c r="L3990" s="1"/>
      <c r="M3990">
        <v>29.99</v>
      </c>
      <c r="N3990">
        <v>1</v>
      </c>
      <c r="O3990">
        <v>1</v>
      </c>
    </row>
    <row r="3991" spans="1:15">
      <c r="A3991">
        <v>103990</v>
      </c>
      <c r="B3991" s="1">
        <v>45917</v>
      </c>
      <c r="C3991" s="1">
        <v>45901</v>
      </c>
      <c r="D3991" s="2" t="s">
        <v>15</v>
      </c>
      <c r="E3991" s="2" t="s">
        <v>16</v>
      </c>
      <c r="F3991" s="2" t="s">
        <v>17</v>
      </c>
      <c r="G3991">
        <v>1</v>
      </c>
      <c r="H3991">
        <v>2</v>
      </c>
      <c r="I3991">
        <v>0</v>
      </c>
      <c r="J3991">
        <v>0</v>
      </c>
      <c r="K3991" s="1"/>
      <c r="L3991" s="1"/>
      <c r="N3991">
        <v>0</v>
      </c>
    </row>
    <row r="3992" spans="1:15">
      <c r="A3992">
        <v>103991</v>
      </c>
      <c r="B3992" s="1">
        <v>46069</v>
      </c>
      <c r="C3992" s="1">
        <v>46054</v>
      </c>
      <c r="D3992" s="2" t="s">
        <v>15</v>
      </c>
      <c r="E3992" s="2" t="s">
        <v>16</v>
      </c>
      <c r="F3992" s="2" t="s">
        <v>17</v>
      </c>
      <c r="G3992">
        <v>1</v>
      </c>
      <c r="H3992">
        <v>3</v>
      </c>
      <c r="I3992">
        <v>0</v>
      </c>
      <c r="J3992">
        <v>0</v>
      </c>
      <c r="K3992" s="1"/>
      <c r="L3992" s="1"/>
      <c r="N3992">
        <v>0</v>
      </c>
    </row>
    <row r="3993" spans="1:15">
      <c r="A3993">
        <v>103992</v>
      </c>
      <c r="B3993" s="1">
        <v>46069</v>
      </c>
      <c r="C3993" s="1">
        <v>46054</v>
      </c>
      <c r="D3993" s="2" t="s">
        <v>15</v>
      </c>
      <c r="E3993" s="2" t="s">
        <v>16</v>
      </c>
      <c r="F3993" s="2" t="s">
        <v>17</v>
      </c>
      <c r="G3993">
        <v>2</v>
      </c>
      <c r="H3993">
        <v>3</v>
      </c>
      <c r="I3993">
        <v>1</v>
      </c>
      <c r="J3993">
        <v>0</v>
      </c>
      <c r="K3993" s="1"/>
      <c r="L3993" s="1"/>
      <c r="N3993">
        <v>0</v>
      </c>
    </row>
    <row r="3994" spans="1:15">
      <c r="A3994">
        <v>103993</v>
      </c>
      <c r="B3994" s="1">
        <v>45734</v>
      </c>
      <c r="C3994" s="1">
        <v>45717</v>
      </c>
      <c r="D3994" s="2" t="s">
        <v>18</v>
      </c>
      <c r="E3994" s="2" t="s">
        <v>16</v>
      </c>
      <c r="F3994" s="2" t="s">
        <v>17</v>
      </c>
      <c r="G3994">
        <v>3</v>
      </c>
      <c r="H3994">
        <v>5</v>
      </c>
      <c r="I3994">
        <v>1</v>
      </c>
      <c r="J3994">
        <v>1</v>
      </c>
      <c r="K3994" s="1">
        <v>45762</v>
      </c>
      <c r="L3994" s="1"/>
      <c r="M3994">
        <v>9.99</v>
      </c>
      <c r="N3994">
        <v>1</v>
      </c>
      <c r="O3994">
        <v>1</v>
      </c>
    </row>
    <row r="3995" spans="1:15">
      <c r="A3995">
        <v>103994</v>
      </c>
      <c r="B3995" s="1">
        <v>45813</v>
      </c>
      <c r="C3995" s="1">
        <v>45809</v>
      </c>
      <c r="D3995" s="2" t="s">
        <v>15</v>
      </c>
      <c r="E3995" s="2" t="s">
        <v>19</v>
      </c>
      <c r="F3995" s="2" t="s">
        <v>26</v>
      </c>
      <c r="G3995">
        <v>2</v>
      </c>
      <c r="H3995">
        <v>4</v>
      </c>
      <c r="I3995">
        <v>1</v>
      </c>
      <c r="J3995">
        <v>0</v>
      </c>
      <c r="K3995" s="1"/>
      <c r="L3995" s="1"/>
      <c r="N3995">
        <v>0</v>
      </c>
    </row>
    <row r="3996" spans="1:15">
      <c r="A3996">
        <v>103995</v>
      </c>
      <c r="B3996" s="1">
        <v>45937</v>
      </c>
      <c r="C3996" s="1">
        <v>45931</v>
      </c>
      <c r="D3996" s="2" t="s">
        <v>20</v>
      </c>
      <c r="E3996" s="2" t="s">
        <v>16</v>
      </c>
      <c r="F3996" s="2" t="s">
        <v>17</v>
      </c>
      <c r="G3996">
        <v>1</v>
      </c>
      <c r="H3996">
        <v>4</v>
      </c>
      <c r="I3996">
        <v>0</v>
      </c>
      <c r="J3996">
        <v>0</v>
      </c>
      <c r="K3996" s="1"/>
      <c r="L3996" s="1"/>
      <c r="N3996">
        <v>0</v>
      </c>
    </row>
    <row r="3997" spans="1:15">
      <c r="A3997">
        <v>103996</v>
      </c>
      <c r="B3997" s="1">
        <v>45840</v>
      </c>
      <c r="C3997" s="1">
        <v>45839</v>
      </c>
      <c r="D3997" s="2" t="s">
        <v>23</v>
      </c>
      <c r="E3997" s="2" t="s">
        <v>16</v>
      </c>
      <c r="F3997" s="2" t="s">
        <v>17</v>
      </c>
      <c r="G3997">
        <v>3</v>
      </c>
      <c r="H3997">
        <v>6</v>
      </c>
      <c r="I3997">
        <v>1</v>
      </c>
      <c r="J3997">
        <v>0</v>
      </c>
      <c r="K3997" s="1"/>
      <c r="L3997" s="1"/>
      <c r="N3997">
        <v>0</v>
      </c>
    </row>
    <row r="3998" spans="1:15">
      <c r="A3998">
        <v>103997</v>
      </c>
      <c r="B3998" s="1">
        <v>45671</v>
      </c>
      <c r="C3998" s="1">
        <v>45658</v>
      </c>
      <c r="D3998" s="2" t="s">
        <v>23</v>
      </c>
      <c r="E3998" s="2" t="s">
        <v>16</v>
      </c>
      <c r="F3998" s="2" t="s">
        <v>26</v>
      </c>
      <c r="G3998">
        <v>2</v>
      </c>
      <c r="H3998">
        <v>4</v>
      </c>
      <c r="I3998">
        <v>1</v>
      </c>
      <c r="J3998">
        <v>0</v>
      </c>
      <c r="K3998" s="1"/>
      <c r="L3998" s="1"/>
      <c r="N3998">
        <v>0</v>
      </c>
    </row>
    <row r="3999" spans="1:15">
      <c r="A3999">
        <v>103998</v>
      </c>
      <c r="B3999" s="1">
        <v>46119</v>
      </c>
      <c r="C3999" s="1">
        <v>46113</v>
      </c>
      <c r="D3999" s="2" t="s">
        <v>23</v>
      </c>
      <c r="E3999" s="2" t="s">
        <v>19</v>
      </c>
      <c r="F3999" s="2" t="s">
        <v>26</v>
      </c>
      <c r="G3999">
        <v>1</v>
      </c>
      <c r="H3999">
        <v>4</v>
      </c>
      <c r="I3999">
        <v>0</v>
      </c>
      <c r="J3999">
        <v>1</v>
      </c>
      <c r="K3999" s="1">
        <v>46124</v>
      </c>
      <c r="L3999" s="1"/>
      <c r="M3999">
        <v>9.99</v>
      </c>
      <c r="N3999">
        <v>1</v>
      </c>
      <c r="O3999">
        <v>1</v>
      </c>
    </row>
    <row r="4000" spans="1:15">
      <c r="A4000">
        <v>103999</v>
      </c>
      <c r="B4000" s="1">
        <v>46057</v>
      </c>
      <c r="C4000" s="1">
        <v>46054</v>
      </c>
      <c r="D4000" s="2" t="s">
        <v>27</v>
      </c>
      <c r="E4000" s="2" t="s">
        <v>16</v>
      </c>
      <c r="F4000" s="2" t="s">
        <v>26</v>
      </c>
      <c r="G4000">
        <v>0</v>
      </c>
      <c r="H4000">
        <v>0</v>
      </c>
      <c r="I4000">
        <v>0</v>
      </c>
      <c r="J4000">
        <v>0</v>
      </c>
      <c r="K4000" s="1"/>
      <c r="L4000" s="1"/>
      <c r="N4000">
        <v>0</v>
      </c>
    </row>
    <row r="4001" spans="1:15">
      <c r="A4001">
        <v>104000</v>
      </c>
      <c r="B4001" s="1">
        <v>45941</v>
      </c>
      <c r="C4001" s="1">
        <v>45931</v>
      </c>
      <c r="D4001" s="2" t="s">
        <v>23</v>
      </c>
      <c r="E4001" s="2" t="s">
        <v>16</v>
      </c>
      <c r="F4001" s="2" t="s">
        <v>17</v>
      </c>
      <c r="G4001">
        <v>2</v>
      </c>
      <c r="H4001">
        <v>7</v>
      </c>
      <c r="I4001">
        <v>1</v>
      </c>
      <c r="J4001">
        <v>1</v>
      </c>
      <c r="K4001" s="1">
        <v>45950</v>
      </c>
      <c r="L4001" s="1"/>
      <c r="M4001">
        <v>9.99</v>
      </c>
      <c r="N4001">
        <v>1</v>
      </c>
      <c r="O4001">
        <v>1</v>
      </c>
    </row>
    <row r="4002" spans="1:15">
      <c r="A4002">
        <v>104001</v>
      </c>
      <c r="B4002" s="1">
        <v>45831</v>
      </c>
      <c r="C4002" s="1">
        <v>45809</v>
      </c>
      <c r="D4002" s="2" t="s">
        <v>23</v>
      </c>
      <c r="E4002" s="2" t="s">
        <v>21</v>
      </c>
      <c r="F4002" s="2" t="s">
        <v>17</v>
      </c>
      <c r="G4002">
        <v>0</v>
      </c>
      <c r="H4002">
        <v>0</v>
      </c>
      <c r="I4002">
        <v>0</v>
      </c>
      <c r="J4002">
        <v>0</v>
      </c>
      <c r="K4002" s="1"/>
      <c r="L4002" s="1"/>
      <c r="N4002">
        <v>0</v>
      </c>
    </row>
    <row r="4003" spans="1:15">
      <c r="A4003">
        <v>104002</v>
      </c>
      <c r="B4003" s="1">
        <v>46118</v>
      </c>
      <c r="C4003" s="1">
        <v>46113</v>
      </c>
      <c r="D4003" s="2" t="s">
        <v>23</v>
      </c>
      <c r="E4003" s="2" t="s">
        <v>21</v>
      </c>
      <c r="F4003" s="2" t="s">
        <v>26</v>
      </c>
      <c r="G4003">
        <v>2</v>
      </c>
      <c r="H4003">
        <v>4</v>
      </c>
      <c r="I4003">
        <v>1</v>
      </c>
      <c r="J4003">
        <v>0</v>
      </c>
      <c r="K4003" s="1"/>
      <c r="L4003" s="1"/>
      <c r="N4003">
        <v>0</v>
      </c>
    </row>
    <row r="4004" spans="1:15">
      <c r="A4004">
        <v>104003</v>
      </c>
      <c r="B4004" s="1">
        <v>45677</v>
      </c>
      <c r="C4004" s="1">
        <v>45658</v>
      </c>
      <c r="D4004" s="2" t="s">
        <v>23</v>
      </c>
      <c r="E4004" s="2" t="s">
        <v>19</v>
      </c>
      <c r="F4004" s="2" t="s">
        <v>17</v>
      </c>
      <c r="G4004">
        <v>0</v>
      </c>
      <c r="H4004">
        <v>0</v>
      </c>
      <c r="I4004">
        <v>0</v>
      </c>
      <c r="J4004">
        <v>0</v>
      </c>
      <c r="K4004" s="1"/>
      <c r="L4004" s="1"/>
      <c r="N4004">
        <v>0</v>
      </c>
    </row>
    <row r="4005" spans="1:15">
      <c r="A4005">
        <v>104004</v>
      </c>
      <c r="B4005" s="1">
        <v>45901</v>
      </c>
      <c r="C4005" s="1">
        <v>45901</v>
      </c>
      <c r="D4005" s="2" t="s">
        <v>15</v>
      </c>
      <c r="E4005" s="2" t="s">
        <v>19</v>
      </c>
      <c r="F4005" s="2" t="s">
        <v>26</v>
      </c>
      <c r="G4005">
        <v>3</v>
      </c>
      <c r="H4005">
        <v>7</v>
      </c>
      <c r="I4005">
        <v>1</v>
      </c>
      <c r="J4005">
        <v>1</v>
      </c>
      <c r="K4005" s="1">
        <v>45907</v>
      </c>
      <c r="L4005" s="1"/>
      <c r="M4005">
        <v>19.989999999999998</v>
      </c>
      <c r="N4005">
        <v>1</v>
      </c>
      <c r="O4005">
        <v>1</v>
      </c>
    </row>
    <row r="4006" spans="1:15">
      <c r="A4006">
        <v>104005</v>
      </c>
      <c r="B4006" s="1">
        <v>46095</v>
      </c>
      <c r="C4006" s="1">
        <v>46082</v>
      </c>
      <c r="D4006" s="2" t="s">
        <v>18</v>
      </c>
      <c r="E4006" s="2" t="s">
        <v>16</v>
      </c>
      <c r="F4006" s="2" t="s">
        <v>17</v>
      </c>
      <c r="G4006">
        <v>1</v>
      </c>
      <c r="H4006">
        <v>1</v>
      </c>
      <c r="I4006">
        <v>0</v>
      </c>
      <c r="J4006">
        <v>0</v>
      </c>
      <c r="K4006" s="1"/>
      <c r="L4006" s="1"/>
      <c r="N4006">
        <v>0</v>
      </c>
    </row>
    <row r="4007" spans="1:15">
      <c r="A4007">
        <v>104006</v>
      </c>
      <c r="B4007" s="1">
        <v>46178</v>
      </c>
      <c r="C4007" s="1">
        <v>46174</v>
      </c>
      <c r="D4007" s="2" t="s">
        <v>27</v>
      </c>
      <c r="E4007" s="2" t="s">
        <v>19</v>
      </c>
      <c r="F4007" s="2" t="s">
        <v>26</v>
      </c>
      <c r="G4007">
        <v>0</v>
      </c>
      <c r="H4007">
        <v>0</v>
      </c>
      <c r="I4007">
        <v>0</v>
      </c>
      <c r="J4007">
        <v>0</v>
      </c>
      <c r="K4007" s="1"/>
      <c r="L4007" s="1"/>
      <c r="N4007">
        <v>0</v>
      </c>
    </row>
    <row r="4008" spans="1:15">
      <c r="A4008">
        <v>104007</v>
      </c>
      <c r="B4008" s="1">
        <v>45795</v>
      </c>
      <c r="C4008" s="1">
        <v>45778</v>
      </c>
      <c r="D4008" s="2" t="s">
        <v>18</v>
      </c>
      <c r="E4008" s="2" t="s">
        <v>16</v>
      </c>
      <c r="F4008" s="2" t="s">
        <v>17</v>
      </c>
      <c r="G4008">
        <v>0</v>
      </c>
      <c r="H4008">
        <v>0</v>
      </c>
      <c r="I4008">
        <v>0</v>
      </c>
      <c r="J4008">
        <v>1</v>
      </c>
      <c r="K4008" s="1">
        <v>45815</v>
      </c>
      <c r="L4008" s="1"/>
      <c r="M4008">
        <v>19.989999999999998</v>
      </c>
      <c r="N4008">
        <v>1</v>
      </c>
      <c r="O4008">
        <v>1</v>
      </c>
    </row>
    <row r="4009" spans="1:15">
      <c r="A4009">
        <v>104008</v>
      </c>
      <c r="B4009" s="1">
        <v>46013</v>
      </c>
      <c r="C4009" s="1">
        <v>45992</v>
      </c>
      <c r="D4009" s="2" t="s">
        <v>20</v>
      </c>
      <c r="E4009" s="2" t="s">
        <v>28</v>
      </c>
      <c r="F4009" s="2" t="s">
        <v>17</v>
      </c>
      <c r="G4009">
        <v>3</v>
      </c>
      <c r="H4009">
        <v>6</v>
      </c>
      <c r="I4009">
        <v>1</v>
      </c>
      <c r="J4009">
        <v>0</v>
      </c>
      <c r="K4009" s="1"/>
      <c r="L4009" s="1"/>
      <c r="N4009">
        <v>0</v>
      </c>
    </row>
    <row r="4010" spans="1:15">
      <c r="A4010">
        <v>104009</v>
      </c>
      <c r="B4010" s="1">
        <v>45761</v>
      </c>
      <c r="C4010" s="1">
        <v>45748</v>
      </c>
      <c r="D4010" s="2" t="s">
        <v>23</v>
      </c>
      <c r="E4010" s="2" t="s">
        <v>19</v>
      </c>
      <c r="F4010" s="2" t="s">
        <v>17</v>
      </c>
      <c r="G4010">
        <v>2</v>
      </c>
      <c r="H4010">
        <v>6</v>
      </c>
      <c r="I4010">
        <v>1</v>
      </c>
      <c r="J4010">
        <v>0</v>
      </c>
      <c r="K4010" s="1"/>
      <c r="L4010" s="1"/>
      <c r="N4010">
        <v>0</v>
      </c>
    </row>
    <row r="4011" spans="1:15">
      <c r="A4011">
        <v>104010</v>
      </c>
      <c r="B4011" s="1">
        <v>45721</v>
      </c>
      <c r="C4011" s="1">
        <v>45717</v>
      </c>
      <c r="D4011" s="2" t="s">
        <v>24</v>
      </c>
      <c r="E4011" s="2" t="s">
        <v>16</v>
      </c>
      <c r="F4011" s="2" t="s">
        <v>17</v>
      </c>
      <c r="G4011">
        <v>2</v>
      </c>
      <c r="H4011">
        <v>5</v>
      </c>
      <c r="I4011">
        <v>1</v>
      </c>
      <c r="J4011">
        <v>0</v>
      </c>
      <c r="K4011" s="1"/>
      <c r="L4011" s="1"/>
      <c r="N4011">
        <v>0</v>
      </c>
    </row>
    <row r="4012" spans="1:15">
      <c r="A4012">
        <v>104011</v>
      </c>
      <c r="B4012" s="1">
        <v>45850</v>
      </c>
      <c r="C4012" s="1">
        <v>45839</v>
      </c>
      <c r="D4012" s="2" t="s">
        <v>23</v>
      </c>
      <c r="E4012" s="2" t="s">
        <v>21</v>
      </c>
      <c r="F4012" s="2" t="s">
        <v>17</v>
      </c>
      <c r="G4012">
        <v>0</v>
      </c>
      <c r="H4012">
        <v>0</v>
      </c>
      <c r="I4012">
        <v>0</v>
      </c>
      <c r="J4012">
        <v>0</v>
      </c>
      <c r="K4012" s="1"/>
      <c r="L4012" s="1"/>
      <c r="N4012">
        <v>0</v>
      </c>
    </row>
    <row r="4013" spans="1:15">
      <c r="A4013">
        <v>104012</v>
      </c>
      <c r="B4013" s="1">
        <v>46141</v>
      </c>
      <c r="C4013" s="1">
        <v>46113</v>
      </c>
      <c r="D4013" s="2" t="s">
        <v>23</v>
      </c>
      <c r="E4013" s="2" t="s">
        <v>16</v>
      </c>
      <c r="F4013" s="2" t="s">
        <v>17</v>
      </c>
      <c r="G4013">
        <v>2</v>
      </c>
      <c r="H4013">
        <v>3</v>
      </c>
      <c r="I4013">
        <v>1</v>
      </c>
      <c r="J4013">
        <v>0</v>
      </c>
      <c r="K4013" s="1"/>
      <c r="L4013" s="1"/>
      <c r="N4013">
        <v>0</v>
      </c>
    </row>
    <row r="4014" spans="1:15">
      <c r="A4014">
        <v>104013</v>
      </c>
      <c r="B4014" s="1">
        <v>46034</v>
      </c>
      <c r="C4014" s="1">
        <v>46023</v>
      </c>
      <c r="D4014" s="2" t="s">
        <v>27</v>
      </c>
      <c r="E4014" s="2" t="s">
        <v>19</v>
      </c>
      <c r="F4014" s="2" t="s">
        <v>17</v>
      </c>
      <c r="G4014">
        <v>6</v>
      </c>
      <c r="H4014">
        <v>7</v>
      </c>
      <c r="I4014">
        <v>1</v>
      </c>
      <c r="J4014">
        <v>1</v>
      </c>
      <c r="K4014" s="1">
        <v>46040</v>
      </c>
      <c r="L4014" s="1"/>
      <c r="M4014">
        <v>9.99</v>
      </c>
      <c r="N4014">
        <v>1</v>
      </c>
      <c r="O4014">
        <v>1</v>
      </c>
    </row>
    <row r="4015" spans="1:15">
      <c r="A4015">
        <v>104014</v>
      </c>
      <c r="B4015" s="1">
        <v>45925</v>
      </c>
      <c r="C4015" s="1">
        <v>45901</v>
      </c>
      <c r="D4015" s="2" t="s">
        <v>15</v>
      </c>
      <c r="E4015" s="2" t="s">
        <v>19</v>
      </c>
      <c r="F4015" s="2" t="s">
        <v>17</v>
      </c>
      <c r="G4015">
        <v>0</v>
      </c>
      <c r="H4015">
        <v>0</v>
      </c>
      <c r="I4015">
        <v>0</v>
      </c>
      <c r="J4015">
        <v>0</v>
      </c>
      <c r="K4015" s="1"/>
      <c r="L4015" s="1"/>
      <c r="N4015">
        <v>0</v>
      </c>
    </row>
    <row r="4016" spans="1:15">
      <c r="A4016">
        <v>104015</v>
      </c>
      <c r="B4016" s="1">
        <v>45812</v>
      </c>
      <c r="C4016" s="1">
        <v>45809</v>
      </c>
      <c r="D4016" s="2" t="s">
        <v>15</v>
      </c>
      <c r="E4016" s="2" t="s">
        <v>28</v>
      </c>
      <c r="F4016" s="2" t="s">
        <v>17</v>
      </c>
      <c r="G4016">
        <v>1</v>
      </c>
      <c r="H4016">
        <v>2</v>
      </c>
      <c r="I4016">
        <v>0</v>
      </c>
      <c r="J4016">
        <v>0</v>
      </c>
      <c r="K4016" s="1"/>
      <c r="L4016" s="1"/>
      <c r="N4016">
        <v>0</v>
      </c>
    </row>
    <row r="4017" spans="1:14">
      <c r="A4017">
        <v>104016</v>
      </c>
      <c r="B4017" s="1">
        <v>45735</v>
      </c>
      <c r="C4017" s="1">
        <v>45717</v>
      </c>
      <c r="D4017" s="2" t="s">
        <v>27</v>
      </c>
      <c r="E4017" s="2" t="s">
        <v>19</v>
      </c>
      <c r="F4017" s="2" t="s">
        <v>17</v>
      </c>
      <c r="G4017">
        <v>1</v>
      </c>
      <c r="H4017">
        <v>3</v>
      </c>
      <c r="I4017">
        <v>0</v>
      </c>
      <c r="J4017">
        <v>0</v>
      </c>
      <c r="K4017" s="1"/>
      <c r="L4017" s="1"/>
      <c r="N4017">
        <v>0</v>
      </c>
    </row>
    <row r="4018" spans="1:14">
      <c r="A4018">
        <v>104017</v>
      </c>
      <c r="B4018" s="1">
        <v>45805</v>
      </c>
      <c r="C4018" s="1">
        <v>45778</v>
      </c>
      <c r="D4018" s="2" t="s">
        <v>15</v>
      </c>
      <c r="E4018" s="2" t="s">
        <v>21</v>
      </c>
      <c r="F4018" s="2" t="s">
        <v>22</v>
      </c>
      <c r="G4018">
        <v>0</v>
      </c>
      <c r="H4018">
        <v>0</v>
      </c>
      <c r="I4018">
        <v>0</v>
      </c>
      <c r="J4018">
        <v>0</v>
      </c>
      <c r="K4018" s="1"/>
      <c r="L4018" s="1"/>
      <c r="N4018">
        <v>0</v>
      </c>
    </row>
    <row r="4019" spans="1:14">
      <c r="A4019">
        <v>104018</v>
      </c>
      <c r="B4019" s="1">
        <v>45741</v>
      </c>
      <c r="C4019" s="1">
        <v>45717</v>
      </c>
      <c r="D4019" s="2" t="s">
        <v>15</v>
      </c>
      <c r="E4019" s="2" t="s">
        <v>25</v>
      </c>
      <c r="F4019" s="2" t="s">
        <v>17</v>
      </c>
      <c r="G4019">
        <v>0</v>
      </c>
      <c r="H4019">
        <v>0</v>
      </c>
      <c r="I4019">
        <v>0</v>
      </c>
      <c r="J4019">
        <v>0</v>
      </c>
      <c r="K4019" s="1"/>
      <c r="L4019" s="1"/>
      <c r="N4019">
        <v>0</v>
      </c>
    </row>
    <row r="4020" spans="1:14">
      <c r="A4020">
        <v>104019</v>
      </c>
      <c r="B4020" s="1">
        <v>45760</v>
      </c>
      <c r="C4020" s="1">
        <v>45748</v>
      </c>
      <c r="D4020" s="2" t="s">
        <v>18</v>
      </c>
      <c r="E4020" s="2" t="s">
        <v>19</v>
      </c>
      <c r="F4020" s="2" t="s">
        <v>26</v>
      </c>
      <c r="G4020">
        <v>1</v>
      </c>
      <c r="H4020">
        <v>2</v>
      </c>
      <c r="I4020">
        <v>0</v>
      </c>
      <c r="J4020">
        <v>0</v>
      </c>
      <c r="K4020" s="1"/>
      <c r="L4020" s="1"/>
      <c r="N4020">
        <v>0</v>
      </c>
    </row>
    <row r="4021" spans="1:14">
      <c r="A4021">
        <v>104020</v>
      </c>
      <c r="B4021" s="1">
        <v>46033</v>
      </c>
      <c r="C4021" s="1">
        <v>46023</v>
      </c>
      <c r="D4021" s="2" t="s">
        <v>23</v>
      </c>
      <c r="E4021" s="2" t="s">
        <v>21</v>
      </c>
      <c r="F4021" s="2" t="s">
        <v>17</v>
      </c>
      <c r="G4021">
        <v>2</v>
      </c>
      <c r="H4021">
        <v>6</v>
      </c>
      <c r="I4021">
        <v>1</v>
      </c>
      <c r="J4021">
        <v>0</v>
      </c>
      <c r="K4021" s="1"/>
      <c r="L4021" s="1"/>
      <c r="N4021">
        <v>0</v>
      </c>
    </row>
    <row r="4022" spans="1:14">
      <c r="A4022">
        <v>104021</v>
      </c>
      <c r="B4022" s="1">
        <v>45730</v>
      </c>
      <c r="C4022" s="1">
        <v>45717</v>
      </c>
      <c r="D4022" s="2" t="s">
        <v>15</v>
      </c>
      <c r="E4022" s="2" t="s">
        <v>19</v>
      </c>
      <c r="F4022" s="2" t="s">
        <v>17</v>
      </c>
      <c r="G4022">
        <v>2</v>
      </c>
      <c r="H4022">
        <v>6</v>
      </c>
      <c r="I4022">
        <v>1</v>
      </c>
      <c r="J4022">
        <v>0</v>
      </c>
      <c r="K4022" s="1"/>
      <c r="L4022" s="1"/>
      <c r="N4022">
        <v>0</v>
      </c>
    </row>
    <row r="4023" spans="1:14">
      <c r="A4023">
        <v>104022</v>
      </c>
      <c r="B4023" s="1">
        <v>45683</v>
      </c>
      <c r="C4023" s="1">
        <v>45658</v>
      </c>
      <c r="D4023" s="2" t="s">
        <v>15</v>
      </c>
      <c r="E4023" s="2" t="s">
        <v>16</v>
      </c>
      <c r="F4023" s="2" t="s">
        <v>26</v>
      </c>
      <c r="G4023">
        <v>2</v>
      </c>
      <c r="H4023">
        <v>4</v>
      </c>
      <c r="I4023">
        <v>1</v>
      </c>
      <c r="J4023">
        <v>0</v>
      </c>
      <c r="K4023" s="1"/>
      <c r="L4023" s="1"/>
      <c r="N4023">
        <v>0</v>
      </c>
    </row>
    <row r="4024" spans="1:14">
      <c r="A4024">
        <v>104023</v>
      </c>
      <c r="B4024" s="1">
        <v>45954</v>
      </c>
      <c r="C4024" s="1">
        <v>45931</v>
      </c>
      <c r="D4024" s="2" t="s">
        <v>24</v>
      </c>
      <c r="E4024" s="2" t="s">
        <v>16</v>
      </c>
      <c r="F4024" s="2" t="s">
        <v>26</v>
      </c>
      <c r="G4024">
        <v>1</v>
      </c>
      <c r="H4024">
        <v>2</v>
      </c>
      <c r="I4024">
        <v>0</v>
      </c>
      <c r="J4024">
        <v>0</v>
      </c>
      <c r="K4024" s="1"/>
      <c r="L4024" s="1"/>
      <c r="N4024">
        <v>0</v>
      </c>
    </row>
    <row r="4025" spans="1:14">
      <c r="A4025">
        <v>104024</v>
      </c>
      <c r="B4025" s="1">
        <v>45814</v>
      </c>
      <c r="C4025" s="1">
        <v>45809</v>
      </c>
      <c r="D4025" s="2" t="s">
        <v>20</v>
      </c>
      <c r="E4025" s="2" t="s">
        <v>28</v>
      </c>
      <c r="F4025" s="2" t="s">
        <v>26</v>
      </c>
      <c r="G4025">
        <v>0</v>
      </c>
      <c r="H4025">
        <v>0</v>
      </c>
      <c r="I4025">
        <v>0</v>
      </c>
      <c r="J4025">
        <v>0</v>
      </c>
      <c r="K4025" s="1"/>
      <c r="L4025" s="1"/>
      <c r="N4025">
        <v>0</v>
      </c>
    </row>
    <row r="4026" spans="1:14">
      <c r="A4026">
        <v>104025</v>
      </c>
      <c r="B4026" s="1">
        <v>45906</v>
      </c>
      <c r="C4026" s="1">
        <v>45901</v>
      </c>
      <c r="D4026" s="2" t="s">
        <v>27</v>
      </c>
      <c r="E4026" s="2" t="s">
        <v>19</v>
      </c>
      <c r="F4026" s="2" t="s">
        <v>17</v>
      </c>
      <c r="G4026">
        <v>0</v>
      </c>
      <c r="H4026">
        <v>0</v>
      </c>
      <c r="I4026">
        <v>0</v>
      </c>
      <c r="J4026">
        <v>0</v>
      </c>
      <c r="K4026" s="1"/>
      <c r="L4026" s="1"/>
      <c r="N4026">
        <v>0</v>
      </c>
    </row>
    <row r="4027" spans="1:14">
      <c r="A4027">
        <v>104026</v>
      </c>
      <c r="B4027" s="1">
        <v>45734</v>
      </c>
      <c r="C4027" s="1">
        <v>45717</v>
      </c>
      <c r="D4027" s="2" t="s">
        <v>15</v>
      </c>
      <c r="E4027" s="2" t="s">
        <v>19</v>
      </c>
      <c r="F4027" s="2" t="s">
        <v>17</v>
      </c>
      <c r="G4027">
        <v>0</v>
      </c>
      <c r="H4027">
        <v>0</v>
      </c>
      <c r="I4027">
        <v>0</v>
      </c>
      <c r="J4027">
        <v>0</v>
      </c>
      <c r="K4027" s="1"/>
      <c r="L4027" s="1"/>
      <c r="N4027">
        <v>0</v>
      </c>
    </row>
    <row r="4028" spans="1:14">
      <c r="A4028">
        <v>104027</v>
      </c>
      <c r="B4028" s="1">
        <v>45772</v>
      </c>
      <c r="C4028" s="1">
        <v>45748</v>
      </c>
      <c r="D4028" s="2" t="s">
        <v>23</v>
      </c>
      <c r="E4028" s="2" t="s">
        <v>28</v>
      </c>
      <c r="F4028" s="2" t="s">
        <v>17</v>
      </c>
      <c r="G4028">
        <v>2</v>
      </c>
      <c r="H4028">
        <v>2</v>
      </c>
      <c r="I4028">
        <v>0</v>
      </c>
      <c r="J4028">
        <v>0</v>
      </c>
      <c r="K4028" s="1"/>
      <c r="L4028" s="1"/>
      <c r="N4028">
        <v>0</v>
      </c>
    </row>
    <row r="4029" spans="1:14">
      <c r="A4029">
        <v>104028</v>
      </c>
      <c r="B4029" s="1">
        <v>45898</v>
      </c>
      <c r="C4029" s="1">
        <v>45870</v>
      </c>
      <c r="D4029" s="2" t="s">
        <v>23</v>
      </c>
      <c r="E4029" s="2" t="s">
        <v>19</v>
      </c>
      <c r="F4029" s="2" t="s">
        <v>17</v>
      </c>
      <c r="G4029">
        <v>3</v>
      </c>
      <c r="H4029">
        <v>6</v>
      </c>
      <c r="I4029">
        <v>1</v>
      </c>
      <c r="J4029">
        <v>0</v>
      </c>
      <c r="K4029" s="1"/>
      <c r="L4029" s="1"/>
      <c r="N4029">
        <v>0</v>
      </c>
    </row>
    <row r="4030" spans="1:14">
      <c r="A4030">
        <v>104029</v>
      </c>
      <c r="B4030" s="1">
        <v>46034</v>
      </c>
      <c r="C4030" s="1">
        <v>46023</v>
      </c>
      <c r="D4030" s="2" t="s">
        <v>18</v>
      </c>
      <c r="E4030" s="2" t="s">
        <v>25</v>
      </c>
      <c r="F4030" s="2" t="s">
        <v>26</v>
      </c>
      <c r="G4030">
        <v>5</v>
      </c>
      <c r="H4030">
        <v>6</v>
      </c>
      <c r="I4030">
        <v>1</v>
      </c>
      <c r="J4030">
        <v>0</v>
      </c>
      <c r="K4030" s="1"/>
      <c r="L4030" s="1"/>
      <c r="N4030">
        <v>0</v>
      </c>
    </row>
    <row r="4031" spans="1:14">
      <c r="A4031">
        <v>104030</v>
      </c>
      <c r="B4031" s="1">
        <v>45884</v>
      </c>
      <c r="C4031" s="1">
        <v>45870</v>
      </c>
      <c r="D4031" s="2" t="s">
        <v>27</v>
      </c>
      <c r="E4031" s="2" t="s">
        <v>21</v>
      </c>
      <c r="F4031" s="2" t="s">
        <v>17</v>
      </c>
      <c r="G4031">
        <v>0</v>
      </c>
      <c r="H4031">
        <v>0</v>
      </c>
      <c r="I4031">
        <v>0</v>
      </c>
      <c r="J4031">
        <v>0</v>
      </c>
      <c r="K4031" s="1"/>
      <c r="L4031" s="1"/>
      <c r="N4031">
        <v>0</v>
      </c>
    </row>
    <row r="4032" spans="1:14">
      <c r="A4032">
        <v>104031</v>
      </c>
      <c r="B4032" s="1">
        <v>45953</v>
      </c>
      <c r="C4032" s="1">
        <v>45931</v>
      </c>
      <c r="D4032" s="2" t="s">
        <v>18</v>
      </c>
      <c r="E4032" s="2" t="s">
        <v>21</v>
      </c>
      <c r="F4032" s="2" t="s">
        <v>17</v>
      </c>
      <c r="G4032">
        <v>0</v>
      </c>
      <c r="H4032">
        <v>0</v>
      </c>
      <c r="I4032">
        <v>0</v>
      </c>
      <c r="J4032">
        <v>0</v>
      </c>
      <c r="K4032" s="1"/>
      <c r="L4032" s="1"/>
      <c r="N4032">
        <v>0</v>
      </c>
    </row>
    <row r="4033" spans="1:15">
      <c r="A4033">
        <v>104032</v>
      </c>
      <c r="B4033" s="1">
        <v>45942</v>
      </c>
      <c r="C4033" s="1">
        <v>45931</v>
      </c>
      <c r="D4033" s="2" t="s">
        <v>23</v>
      </c>
      <c r="E4033" s="2" t="s">
        <v>25</v>
      </c>
      <c r="F4033" s="2" t="s">
        <v>17</v>
      </c>
      <c r="G4033">
        <v>1</v>
      </c>
      <c r="H4033">
        <v>3</v>
      </c>
      <c r="I4033">
        <v>0</v>
      </c>
      <c r="J4033">
        <v>1</v>
      </c>
      <c r="K4033" s="1">
        <v>45947</v>
      </c>
      <c r="L4033" s="1">
        <v>46160</v>
      </c>
      <c r="M4033">
        <v>9.99</v>
      </c>
      <c r="N4033">
        <v>1</v>
      </c>
      <c r="O4033">
        <v>1</v>
      </c>
    </row>
    <row r="4034" spans="1:15">
      <c r="A4034">
        <v>104033</v>
      </c>
      <c r="B4034" s="1">
        <v>45804</v>
      </c>
      <c r="C4034" s="1">
        <v>45778</v>
      </c>
      <c r="D4034" s="2" t="s">
        <v>24</v>
      </c>
      <c r="E4034" s="2" t="s">
        <v>21</v>
      </c>
      <c r="F4034" s="2" t="s">
        <v>17</v>
      </c>
      <c r="G4034">
        <v>1</v>
      </c>
      <c r="H4034">
        <v>4</v>
      </c>
      <c r="I4034">
        <v>0</v>
      </c>
      <c r="J4034">
        <v>0</v>
      </c>
      <c r="K4034" s="1"/>
      <c r="L4034" s="1"/>
      <c r="N4034">
        <v>0</v>
      </c>
    </row>
    <row r="4035" spans="1:15">
      <c r="A4035">
        <v>104034</v>
      </c>
      <c r="B4035" s="1">
        <v>45810</v>
      </c>
      <c r="C4035" s="1">
        <v>45809</v>
      </c>
      <c r="D4035" s="2" t="s">
        <v>29</v>
      </c>
      <c r="E4035" s="2" t="s">
        <v>19</v>
      </c>
      <c r="F4035" s="2" t="s">
        <v>17</v>
      </c>
      <c r="G4035">
        <v>0</v>
      </c>
      <c r="H4035">
        <v>0</v>
      </c>
      <c r="I4035">
        <v>0</v>
      </c>
      <c r="J4035">
        <v>0</v>
      </c>
      <c r="K4035" s="1"/>
      <c r="L4035" s="1"/>
      <c r="N4035">
        <v>0</v>
      </c>
    </row>
    <row r="4036" spans="1:15">
      <c r="A4036">
        <v>104035</v>
      </c>
      <c r="B4036" s="1">
        <v>45890</v>
      </c>
      <c r="C4036" s="1">
        <v>45870</v>
      </c>
      <c r="D4036" s="2" t="s">
        <v>23</v>
      </c>
      <c r="E4036" s="2" t="s">
        <v>28</v>
      </c>
      <c r="F4036" s="2" t="s">
        <v>17</v>
      </c>
      <c r="G4036">
        <v>1</v>
      </c>
      <c r="H4036">
        <v>3</v>
      </c>
      <c r="I4036">
        <v>0</v>
      </c>
      <c r="J4036">
        <v>0</v>
      </c>
      <c r="K4036" s="1"/>
      <c r="L4036" s="1"/>
      <c r="N4036">
        <v>0</v>
      </c>
    </row>
    <row r="4037" spans="1:15">
      <c r="A4037">
        <v>104036</v>
      </c>
      <c r="B4037" s="1">
        <v>45675</v>
      </c>
      <c r="C4037" s="1">
        <v>45658</v>
      </c>
      <c r="D4037" s="2" t="s">
        <v>23</v>
      </c>
      <c r="E4037" s="2" t="s">
        <v>28</v>
      </c>
      <c r="F4037" s="2" t="s">
        <v>22</v>
      </c>
      <c r="G4037">
        <v>2</v>
      </c>
      <c r="H4037">
        <v>4</v>
      </c>
      <c r="I4037">
        <v>1</v>
      </c>
      <c r="J4037">
        <v>0</v>
      </c>
      <c r="K4037" s="1"/>
      <c r="L4037" s="1"/>
      <c r="N4037">
        <v>0</v>
      </c>
    </row>
    <row r="4038" spans="1:15">
      <c r="A4038">
        <v>104037</v>
      </c>
      <c r="B4038" s="1">
        <v>46032</v>
      </c>
      <c r="C4038" s="1">
        <v>46023</v>
      </c>
      <c r="D4038" s="2" t="s">
        <v>27</v>
      </c>
      <c r="E4038" s="2" t="s">
        <v>25</v>
      </c>
      <c r="F4038" s="2" t="s">
        <v>17</v>
      </c>
      <c r="G4038">
        <v>0</v>
      </c>
      <c r="H4038">
        <v>0</v>
      </c>
      <c r="I4038">
        <v>0</v>
      </c>
      <c r="J4038">
        <v>0</v>
      </c>
      <c r="K4038" s="1"/>
      <c r="L4038" s="1"/>
      <c r="N4038">
        <v>0</v>
      </c>
    </row>
    <row r="4039" spans="1:15">
      <c r="A4039">
        <v>104038</v>
      </c>
      <c r="B4039" s="1">
        <v>45993</v>
      </c>
      <c r="C4039" s="1">
        <v>45992</v>
      </c>
      <c r="D4039" s="2" t="s">
        <v>24</v>
      </c>
      <c r="E4039" s="2" t="s">
        <v>21</v>
      </c>
      <c r="F4039" s="2" t="s">
        <v>17</v>
      </c>
      <c r="G4039">
        <v>1</v>
      </c>
      <c r="H4039">
        <v>1</v>
      </c>
      <c r="I4039">
        <v>0</v>
      </c>
      <c r="J4039">
        <v>0</v>
      </c>
      <c r="K4039" s="1"/>
      <c r="L4039" s="1"/>
      <c r="N4039">
        <v>0</v>
      </c>
    </row>
    <row r="4040" spans="1:15">
      <c r="A4040">
        <v>104039</v>
      </c>
      <c r="B4040" s="1">
        <v>45825</v>
      </c>
      <c r="C4040" s="1">
        <v>45809</v>
      </c>
      <c r="D4040" s="2" t="s">
        <v>23</v>
      </c>
      <c r="E4040" s="2" t="s">
        <v>16</v>
      </c>
      <c r="F4040" s="2" t="s">
        <v>17</v>
      </c>
      <c r="G4040">
        <v>3</v>
      </c>
      <c r="H4040">
        <v>5</v>
      </c>
      <c r="I4040">
        <v>1</v>
      </c>
      <c r="J4040">
        <v>1</v>
      </c>
      <c r="K4040" s="1">
        <v>45846</v>
      </c>
      <c r="L4040" s="1"/>
      <c r="M4040">
        <v>19.989999999999998</v>
      </c>
      <c r="N4040">
        <v>1</v>
      </c>
      <c r="O4040">
        <v>1</v>
      </c>
    </row>
    <row r="4041" spans="1:15">
      <c r="A4041">
        <v>104040</v>
      </c>
      <c r="B4041" s="1">
        <v>45862</v>
      </c>
      <c r="C4041" s="1">
        <v>45839</v>
      </c>
      <c r="D4041" s="2" t="s">
        <v>20</v>
      </c>
      <c r="E4041" s="2" t="s">
        <v>21</v>
      </c>
      <c r="F4041" s="2" t="s">
        <v>17</v>
      </c>
      <c r="G4041">
        <v>2</v>
      </c>
      <c r="H4041">
        <v>4</v>
      </c>
      <c r="I4041">
        <v>1</v>
      </c>
      <c r="J4041">
        <v>0</v>
      </c>
      <c r="K4041" s="1"/>
      <c r="L4041" s="1"/>
      <c r="N4041">
        <v>0</v>
      </c>
    </row>
    <row r="4042" spans="1:15">
      <c r="A4042">
        <v>104041</v>
      </c>
      <c r="B4042" s="1">
        <v>45837</v>
      </c>
      <c r="C4042" s="1">
        <v>45809</v>
      </c>
      <c r="D4042" s="2" t="s">
        <v>23</v>
      </c>
      <c r="E4042" s="2" t="s">
        <v>19</v>
      </c>
      <c r="F4042" s="2" t="s">
        <v>17</v>
      </c>
      <c r="G4042">
        <v>0</v>
      </c>
      <c r="H4042">
        <v>0</v>
      </c>
      <c r="I4042">
        <v>0</v>
      </c>
      <c r="J4042">
        <v>0</v>
      </c>
      <c r="K4042" s="1"/>
      <c r="L4042" s="1"/>
      <c r="N4042">
        <v>0</v>
      </c>
    </row>
    <row r="4043" spans="1:15">
      <c r="A4043">
        <v>104042</v>
      </c>
      <c r="B4043" s="1">
        <v>46013</v>
      </c>
      <c r="C4043" s="1">
        <v>45992</v>
      </c>
      <c r="D4043" s="2" t="s">
        <v>23</v>
      </c>
      <c r="E4043" s="2" t="s">
        <v>16</v>
      </c>
      <c r="F4043" s="2" t="s">
        <v>26</v>
      </c>
      <c r="G4043">
        <v>3</v>
      </c>
      <c r="H4043">
        <v>7</v>
      </c>
      <c r="I4043">
        <v>1</v>
      </c>
      <c r="J4043">
        <v>0</v>
      </c>
      <c r="K4043" s="1"/>
      <c r="L4043" s="1"/>
      <c r="N4043">
        <v>0</v>
      </c>
    </row>
    <row r="4044" spans="1:15">
      <c r="A4044">
        <v>104043</v>
      </c>
      <c r="B4044" s="1">
        <v>46072</v>
      </c>
      <c r="C4044" s="1">
        <v>46054</v>
      </c>
      <c r="D4044" s="2" t="s">
        <v>15</v>
      </c>
      <c r="E4044" s="2" t="s">
        <v>21</v>
      </c>
      <c r="F4044" s="2" t="s">
        <v>17</v>
      </c>
      <c r="G4044">
        <v>1</v>
      </c>
      <c r="H4044">
        <v>1</v>
      </c>
      <c r="I4044">
        <v>0</v>
      </c>
      <c r="J4044">
        <v>0</v>
      </c>
      <c r="K4044" s="1"/>
      <c r="L4044" s="1"/>
      <c r="N4044">
        <v>0</v>
      </c>
    </row>
    <row r="4045" spans="1:15">
      <c r="A4045">
        <v>104044</v>
      </c>
      <c r="B4045" s="1">
        <v>45717</v>
      </c>
      <c r="C4045" s="1">
        <v>45717</v>
      </c>
      <c r="D4045" s="2" t="s">
        <v>15</v>
      </c>
      <c r="E4045" s="2" t="s">
        <v>21</v>
      </c>
      <c r="F4045" s="2" t="s">
        <v>17</v>
      </c>
      <c r="G4045">
        <v>1</v>
      </c>
      <c r="H4045">
        <v>4</v>
      </c>
      <c r="I4045">
        <v>0</v>
      </c>
      <c r="J4045">
        <v>0</v>
      </c>
      <c r="K4045" s="1"/>
      <c r="L4045" s="1"/>
      <c r="N4045">
        <v>0</v>
      </c>
    </row>
    <row r="4046" spans="1:15">
      <c r="A4046">
        <v>104045</v>
      </c>
      <c r="B4046" s="1">
        <v>45883</v>
      </c>
      <c r="C4046" s="1">
        <v>45870</v>
      </c>
      <c r="D4046" s="2" t="s">
        <v>24</v>
      </c>
      <c r="E4046" s="2" t="s">
        <v>16</v>
      </c>
      <c r="F4046" s="2" t="s">
        <v>26</v>
      </c>
      <c r="G4046">
        <v>0</v>
      </c>
      <c r="H4046">
        <v>0</v>
      </c>
      <c r="I4046">
        <v>0</v>
      </c>
      <c r="J4046">
        <v>0</v>
      </c>
      <c r="K4046" s="1"/>
      <c r="L4046" s="1"/>
      <c r="N4046">
        <v>0</v>
      </c>
    </row>
    <row r="4047" spans="1:15">
      <c r="A4047">
        <v>104046</v>
      </c>
      <c r="B4047" s="1">
        <v>45665</v>
      </c>
      <c r="C4047" s="1">
        <v>45658</v>
      </c>
      <c r="D4047" s="2" t="s">
        <v>15</v>
      </c>
      <c r="E4047" s="2" t="s">
        <v>16</v>
      </c>
      <c r="F4047" s="2" t="s">
        <v>17</v>
      </c>
      <c r="G4047">
        <v>1</v>
      </c>
      <c r="H4047">
        <v>1</v>
      </c>
      <c r="I4047">
        <v>0</v>
      </c>
      <c r="J4047">
        <v>0</v>
      </c>
      <c r="K4047" s="1"/>
      <c r="L4047" s="1"/>
      <c r="N4047">
        <v>0</v>
      </c>
    </row>
    <row r="4048" spans="1:15">
      <c r="A4048">
        <v>104047</v>
      </c>
      <c r="B4048" s="1">
        <v>45904</v>
      </c>
      <c r="C4048" s="1">
        <v>45901</v>
      </c>
      <c r="D4048" s="2" t="s">
        <v>23</v>
      </c>
      <c r="E4048" s="2" t="s">
        <v>21</v>
      </c>
      <c r="F4048" s="2" t="s">
        <v>17</v>
      </c>
      <c r="G4048">
        <v>0</v>
      </c>
      <c r="H4048">
        <v>0</v>
      </c>
      <c r="I4048">
        <v>0</v>
      </c>
      <c r="J4048">
        <v>0</v>
      </c>
      <c r="K4048" s="1"/>
      <c r="L4048" s="1"/>
      <c r="N4048">
        <v>0</v>
      </c>
    </row>
    <row r="4049" spans="1:15">
      <c r="A4049">
        <v>104048</v>
      </c>
      <c r="B4049" s="1">
        <v>45793</v>
      </c>
      <c r="C4049" s="1">
        <v>45778</v>
      </c>
      <c r="D4049" s="2" t="s">
        <v>15</v>
      </c>
      <c r="E4049" s="2" t="s">
        <v>16</v>
      </c>
      <c r="F4049" s="2" t="s">
        <v>17</v>
      </c>
      <c r="G4049">
        <v>1</v>
      </c>
      <c r="H4049">
        <v>2</v>
      </c>
      <c r="I4049">
        <v>0</v>
      </c>
      <c r="J4049">
        <v>0</v>
      </c>
      <c r="K4049" s="1"/>
      <c r="L4049" s="1"/>
      <c r="N4049">
        <v>0</v>
      </c>
    </row>
    <row r="4050" spans="1:15">
      <c r="A4050">
        <v>104049</v>
      </c>
      <c r="B4050" s="1">
        <v>45841</v>
      </c>
      <c r="C4050" s="1">
        <v>45839</v>
      </c>
      <c r="D4050" s="2" t="s">
        <v>18</v>
      </c>
      <c r="E4050" s="2" t="s">
        <v>28</v>
      </c>
      <c r="F4050" s="2" t="s">
        <v>17</v>
      </c>
      <c r="G4050">
        <v>0</v>
      </c>
      <c r="H4050">
        <v>0</v>
      </c>
      <c r="I4050">
        <v>0</v>
      </c>
      <c r="J4050">
        <v>0</v>
      </c>
      <c r="K4050" s="1"/>
      <c r="L4050" s="1"/>
      <c r="N4050">
        <v>0</v>
      </c>
    </row>
    <row r="4051" spans="1:15">
      <c r="A4051">
        <v>104050</v>
      </c>
      <c r="B4051" s="1">
        <v>45907</v>
      </c>
      <c r="C4051" s="1">
        <v>45901</v>
      </c>
      <c r="D4051" s="2" t="s">
        <v>20</v>
      </c>
      <c r="E4051" s="2" t="s">
        <v>21</v>
      </c>
      <c r="F4051" s="2" t="s">
        <v>17</v>
      </c>
      <c r="G4051">
        <v>0</v>
      </c>
      <c r="H4051">
        <v>0</v>
      </c>
      <c r="I4051">
        <v>0</v>
      </c>
      <c r="J4051">
        <v>0</v>
      </c>
      <c r="K4051" s="1"/>
      <c r="L4051" s="1"/>
      <c r="N4051">
        <v>0</v>
      </c>
    </row>
    <row r="4052" spans="1:15">
      <c r="A4052">
        <v>104051</v>
      </c>
      <c r="B4052" s="1">
        <v>45834</v>
      </c>
      <c r="C4052" s="1">
        <v>45809</v>
      </c>
      <c r="D4052" s="2" t="s">
        <v>24</v>
      </c>
      <c r="E4052" s="2" t="s">
        <v>19</v>
      </c>
      <c r="F4052" s="2" t="s">
        <v>26</v>
      </c>
      <c r="G4052">
        <v>1</v>
      </c>
      <c r="H4052">
        <v>4</v>
      </c>
      <c r="I4052">
        <v>0</v>
      </c>
      <c r="J4052">
        <v>0</v>
      </c>
      <c r="K4052" s="1"/>
      <c r="L4052" s="1"/>
      <c r="N4052">
        <v>0</v>
      </c>
    </row>
    <row r="4053" spans="1:15">
      <c r="A4053">
        <v>104052</v>
      </c>
      <c r="B4053" s="1">
        <v>45873</v>
      </c>
      <c r="C4053" s="1">
        <v>45870</v>
      </c>
      <c r="D4053" s="2" t="s">
        <v>23</v>
      </c>
      <c r="E4053" s="2" t="s">
        <v>19</v>
      </c>
      <c r="F4053" s="2" t="s">
        <v>26</v>
      </c>
      <c r="G4053">
        <v>0</v>
      </c>
      <c r="H4053">
        <v>0</v>
      </c>
      <c r="I4053">
        <v>0</v>
      </c>
      <c r="J4053">
        <v>0</v>
      </c>
      <c r="K4053" s="1"/>
      <c r="L4053" s="1"/>
      <c r="N4053">
        <v>0</v>
      </c>
    </row>
    <row r="4054" spans="1:15">
      <c r="A4054">
        <v>104053</v>
      </c>
      <c r="B4054" s="1">
        <v>46075</v>
      </c>
      <c r="C4054" s="1">
        <v>46054</v>
      </c>
      <c r="D4054" s="2" t="s">
        <v>23</v>
      </c>
      <c r="E4054" s="2" t="s">
        <v>21</v>
      </c>
      <c r="F4054" s="2" t="s">
        <v>17</v>
      </c>
      <c r="G4054">
        <v>1</v>
      </c>
      <c r="H4054">
        <v>2</v>
      </c>
      <c r="I4054">
        <v>0</v>
      </c>
      <c r="J4054">
        <v>0</v>
      </c>
      <c r="K4054" s="1"/>
      <c r="L4054" s="1"/>
      <c r="N4054">
        <v>0</v>
      </c>
    </row>
    <row r="4055" spans="1:15">
      <c r="A4055">
        <v>104054</v>
      </c>
      <c r="B4055" s="1">
        <v>46100</v>
      </c>
      <c r="C4055" s="1">
        <v>46082</v>
      </c>
      <c r="D4055" s="2" t="s">
        <v>15</v>
      </c>
      <c r="E4055" s="2" t="s">
        <v>16</v>
      </c>
      <c r="F4055" s="2" t="s">
        <v>26</v>
      </c>
      <c r="G4055">
        <v>0</v>
      </c>
      <c r="H4055">
        <v>0</v>
      </c>
      <c r="I4055">
        <v>0</v>
      </c>
      <c r="J4055">
        <v>0</v>
      </c>
      <c r="K4055" s="1"/>
      <c r="L4055" s="1"/>
      <c r="N4055">
        <v>0</v>
      </c>
    </row>
    <row r="4056" spans="1:15">
      <c r="A4056">
        <v>104055</v>
      </c>
      <c r="B4056" s="1">
        <v>45661</v>
      </c>
      <c r="C4056" s="1">
        <v>45658</v>
      </c>
      <c r="D4056" s="2" t="s">
        <v>20</v>
      </c>
      <c r="E4056" s="2" t="s">
        <v>25</v>
      </c>
      <c r="F4056" s="2" t="s">
        <v>17</v>
      </c>
      <c r="G4056">
        <v>0</v>
      </c>
      <c r="H4056">
        <v>0</v>
      </c>
      <c r="I4056">
        <v>0</v>
      </c>
      <c r="J4056">
        <v>0</v>
      </c>
      <c r="K4056" s="1"/>
      <c r="L4056" s="1"/>
      <c r="N4056">
        <v>0</v>
      </c>
    </row>
    <row r="4057" spans="1:15">
      <c r="A4057">
        <v>104056</v>
      </c>
      <c r="B4057" s="1">
        <v>45864</v>
      </c>
      <c r="C4057" s="1">
        <v>45839</v>
      </c>
      <c r="D4057" s="2" t="s">
        <v>15</v>
      </c>
      <c r="E4057" s="2" t="s">
        <v>19</v>
      </c>
      <c r="F4057" s="2" t="s">
        <v>26</v>
      </c>
      <c r="G4057">
        <v>0</v>
      </c>
      <c r="H4057">
        <v>0</v>
      </c>
      <c r="I4057">
        <v>0</v>
      </c>
      <c r="J4057">
        <v>0</v>
      </c>
      <c r="K4057" s="1"/>
      <c r="L4057" s="1"/>
      <c r="N4057">
        <v>0</v>
      </c>
    </row>
    <row r="4058" spans="1:15">
      <c r="A4058">
        <v>104057</v>
      </c>
      <c r="B4058" s="1">
        <v>46120</v>
      </c>
      <c r="C4058" s="1">
        <v>46113</v>
      </c>
      <c r="D4058" s="2" t="s">
        <v>20</v>
      </c>
      <c r="E4058" s="2" t="s">
        <v>19</v>
      </c>
      <c r="F4058" s="2" t="s">
        <v>17</v>
      </c>
      <c r="G4058">
        <v>0</v>
      </c>
      <c r="H4058">
        <v>0</v>
      </c>
      <c r="I4058">
        <v>0</v>
      </c>
      <c r="J4058">
        <v>0</v>
      </c>
      <c r="K4058" s="1"/>
      <c r="L4058" s="1"/>
      <c r="N4058">
        <v>0</v>
      </c>
    </row>
    <row r="4059" spans="1:15">
      <c r="A4059">
        <v>104058</v>
      </c>
      <c r="B4059" s="1">
        <v>45947</v>
      </c>
      <c r="C4059" s="1">
        <v>45931</v>
      </c>
      <c r="D4059" s="2" t="s">
        <v>24</v>
      </c>
      <c r="E4059" s="2" t="s">
        <v>16</v>
      </c>
      <c r="F4059" s="2" t="s">
        <v>17</v>
      </c>
      <c r="G4059">
        <v>1</v>
      </c>
      <c r="H4059">
        <v>4</v>
      </c>
      <c r="I4059">
        <v>0</v>
      </c>
      <c r="J4059">
        <v>0</v>
      </c>
      <c r="K4059" s="1"/>
      <c r="L4059" s="1"/>
      <c r="N4059">
        <v>0</v>
      </c>
    </row>
    <row r="4060" spans="1:15">
      <c r="A4060">
        <v>104059</v>
      </c>
      <c r="B4060" s="1">
        <v>45770</v>
      </c>
      <c r="C4060" s="1">
        <v>45748</v>
      </c>
      <c r="D4060" s="2" t="s">
        <v>18</v>
      </c>
      <c r="E4060" s="2" t="s">
        <v>25</v>
      </c>
      <c r="F4060" s="2" t="s">
        <v>26</v>
      </c>
      <c r="G4060">
        <v>3</v>
      </c>
      <c r="H4060">
        <v>6</v>
      </c>
      <c r="I4060">
        <v>1</v>
      </c>
      <c r="J4060">
        <v>1</v>
      </c>
      <c r="K4060" s="1">
        <v>45793</v>
      </c>
      <c r="L4060" s="1">
        <v>45949</v>
      </c>
      <c r="M4060">
        <v>29.99</v>
      </c>
      <c r="N4060">
        <v>1</v>
      </c>
      <c r="O4060">
        <v>1</v>
      </c>
    </row>
    <row r="4061" spans="1:15">
      <c r="A4061">
        <v>104060</v>
      </c>
      <c r="B4061" s="1">
        <v>45982</v>
      </c>
      <c r="C4061" s="1">
        <v>45962</v>
      </c>
      <c r="D4061" s="2" t="s">
        <v>18</v>
      </c>
      <c r="E4061" s="2" t="s">
        <v>28</v>
      </c>
      <c r="F4061" s="2" t="s">
        <v>17</v>
      </c>
      <c r="G4061">
        <v>2</v>
      </c>
      <c r="H4061">
        <v>6</v>
      </c>
      <c r="I4061">
        <v>1</v>
      </c>
      <c r="J4061">
        <v>0</v>
      </c>
      <c r="K4061" s="1"/>
      <c r="L4061" s="1"/>
      <c r="N4061">
        <v>0</v>
      </c>
    </row>
    <row r="4062" spans="1:15">
      <c r="A4062">
        <v>104061</v>
      </c>
      <c r="B4062" s="1">
        <v>45737</v>
      </c>
      <c r="C4062" s="1">
        <v>45717</v>
      </c>
      <c r="D4062" s="2" t="s">
        <v>23</v>
      </c>
      <c r="E4062" s="2" t="s">
        <v>25</v>
      </c>
      <c r="F4062" s="2" t="s">
        <v>26</v>
      </c>
      <c r="G4062">
        <v>3</v>
      </c>
      <c r="H4062">
        <v>6</v>
      </c>
      <c r="I4062">
        <v>1</v>
      </c>
      <c r="J4062">
        <v>0</v>
      </c>
      <c r="K4062" s="1"/>
      <c r="L4062" s="1"/>
      <c r="N4062">
        <v>0</v>
      </c>
    </row>
    <row r="4063" spans="1:15">
      <c r="A4063">
        <v>104062</v>
      </c>
      <c r="B4063" s="1">
        <v>45669</v>
      </c>
      <c r="C4063" s="1">
        <v>45658</v>
      </c>
      <c r="D4063" s="2" t="s">
        <v>15</v>
      </c>
      <c r="E4063" s="2" t="s">
        <v>16</v>
      </c>
      <c r="F4063" s="2" t="s">
        <v>17</v>
      </c>
      <c r="G4063">
        <v>1</v>
      </c>
      <c r="H4063">
        <v>3</v>
      </c>
      <c r="I4063">
        <v>0</v>
      </c>
      <c r="J4063">
        <v>0</v>
      </c>
      <c r="K4063" s="1"/>
      <c r="L4063" s="1"/>
      <c r="N4063">
        <v>0</v>
      </c>
    </row>
    <row r="4064" spans="1:15">
      <c r="A4064">
        <v>104063</v>
      </c>
      <c r="B4064" s="1">
        <v>46003</v>
      </c>
      <c r="C4064" s="1">
        <v>45992</v>
      </c>
      <c r="D4064" s="2" t="s">
        <v>23</v>
      </c>
      <c r="E4064" s="2" t="s">
        <v>25</v>
      </c>
      <c r="F4064" s="2" t="s">
        <v>22</v>
      </c>
      <c r="G4064">
        <v>2</v>
      </c>
      <c r="H4064">
        <v>3</v>
      </c>
      <c r="I4064">
        <v>1</v>
      </c>
      <c r="J4064">
        <v>0</v>
      </c>
      <c r="K4064" s="1"/>
      <c r="L4064" s="1"/>
      <c r="N4064">
        <v>0</v>
      </c>
    </row>
    <row r="4065" spans="1:15">
      <c r="A4065">
        <v>104064</v>
      </c>
      <c r="B4065" s="1">
        <v>45939</v>
      </c>
      <c r="C4065" s="1">
        <v>45931</v>
      </c>
      <c r="D4065" s="2" t="s">
        <v>15</v>
      </c>
      <c r="E4065" s="2" t="s">
        <v>19</v>
      </c>
      <c r="F4065" s="2" t="s">
        <v>17</v>
      </c>
      <c r="G4065">
        <v>2</v>
      </c>
      <c r="H4065">
        <v>5</v>
      </c>
      <c r="I4065">
        <v>1</v>
      </c>
      <c r="J4065">
        <v>0</v>
      </c>
      <c r="K4065" s="1"/>
      <c r="L4065" s="1"/>
      <c r="N4065">
        <v>0</v>
      </c>
    </row>
    <row r="4066" spans="1:15">
      <c r="A4066">
        <v>104065</v>
      </c>
      <c r="B4066" s="1">
        <v>46071</v>
      </c>
      <c r="C4066" s="1">
        <v>46054</v>
      </c>
      <c r="D4066" s="2" t="s">
        <v>18</v>
      </c>
      <c r="E4066" s="2" t="s">
        <v>21</v>
      </c>
      <c r="F4066" s="2" t="s">
        <v>17</v>
      </c>
      <c r="G4066">
        <v>1</v>
      </c>
      <c r="H4066">
        <v>4</v>
      </c>
      <c r="I4066">
        <v>0</v>
      </c>
      <c r="J4066">
        <v>0</v>
      </c>
      <c r="K4066" s="1"/>
      <c r="L4066" s="1"/>
      <c r="N4066">
        <v>0</v>
      </c>
    </row>
    <row r="4067" spans="1:15">
      <c r="A4067">
        <v>104066</v>
      </c>
      <c r="B4067" s="1">
        <v>45846</v>
      </c>
      <c r="C4067" s="1">
        <v>45839</v>
      </c>
      <c r="D4067" s="2" t="s">
        <v>23</v>
      </c>
      <c r="E4067" s="2" t="s">
        <v>28</v>
      </c>
      <c r="F4067" s="2" t="s">
        <v>17</v>
      </c>
      <c r="G4067">
        <v>2</v>
      </c>
      <c r="H4067">
        <v>5</v>
      </c>
      <c r="I4067">
        <v>1</v>
      </c>
      <c r="J4067">
        <v>1</v>
      </c>
      <c r="K4067" s="1">
        <v>45873</v>
      </c>
      <c r="L4067" s="1">
        <v>45961</v>
      </c>
      <c r="M4067">
        <v>29.99</v>
      </c>
      <c r="N4067">
        <v>1</v>
      </c>
      <c r="O4067">
        <v>0</v>
      </c>
    </row>
    <row r="4068" spans="1:15">
      <c r="A4068">
        <v>104067</v>
      </c>
      <c r="B4068" s="1">
        <v>46124</v>
      </c>
      <c r="C4068" s="1">
        <v>46113</v>
      </c>
      <c r="D4068" s="2" t="s">
        <v>24</v>
      </c>
      <c r="E4068" s="2" t="s">
        <v>16</v>
      </c>
      <c r="F4068" s="2" t="s">
        <v>17</v>
      </c>
      <c r="G4068">
        <v>2</v>
      </c>
      <c r="H4068">
        <v>5</v>
      </c>
      <c r="I4068">
        <v>1</v>
      </c>
      <c r="J4068">
        <v>0</v>
      </c>
      <c r="K4068" s="1"/>
      <c r="L4068" s="1"/>
      <c r="N4068">
        <v>0</v>
      </c>
    </row>
    <row r="4069" spans="1:15">
      <c r="A4069">
        <v>104068</v>
      </c>
      <c r="B4069" s="1">
        <v>45888</v>
      </c>
      <c r="C4069" s="1">
        <v>45870</v>
      </c>
      <c r="D4069" s="2" t="s">
        <v>24</v>
      </c>
      <c r="E4069" s="2" t="s">
        <v>28</v>
      </c>
      <c r="F4069" s="2" t="s">
        <v>17</v>
      </c>
      <c r="G4069">
        <v>3</v>
      </c>
      <c r="H4069">
        <v>5</v>
      </c>
      <c r="I4069">
        <v>1</v>
      </c>
      <c r="J4069">
        <v>0</v>
      </c>
      <c r="K4069" s="1"/>
      <c r="L4069" s="1"/>
      <c r="N4069">
        <v>0</v>
      </c>
    </row>
    <row r="4070" spans="1:15">
      <c r="A4070">
        <v>104069</v>
      </c>
      <c r="B4070" s="1">
        <v>46060</v>
      </c>
      <c r="C4070" s="1">
        <v>46054</v>
      </c>
      <c r="D4070" s="2" t="s">
        <v>15</v>
      </c>
      <c r="E4070" s="2" t="s">
        <v>19</v>
      </c>
      <c r="F4070" s="2" t="s">
        <v>26</v>
      </c>
      <c r="G4070">
        <v>0</v>
      </c>
      <c r="H4070">
        <v>0</v>
      </c>
      <c r="I4070">
        <v>0</v>
      </c>
      <c r="J4070">
        <v>0</v>
      </c>
      <c r="K4070" s="1"/>
      <c r="L4070" s="1"/>
      <c r="N4070">
        <v>0</v>
      </c>
    </row>
    <row r="4071" spans="1:15">
      <c r="A4071">
        <v>104070</v>
      </c>
      <c r="B4071" s="1">
        <v>45712</v>
      </c>
      <c r="C4071" s="1">
        <v>45689</v>
      </c>
      <c r="D4071" s="2" t="s">
        <v>15</v>
      </c>
      <c r="E4071" s="2" t="s">
        <v>19</v>
      </c>
      <c r="F4071" s="2" t="s">
        <v>26</v>
      </c>
      <c r="G4071">
        <v>3</v>
      </c>
      <c r="H4071">
        <v>4</v>
      </c>
      <c r="I4071">
        <v>1</v>
      </c>
      <c r="J4071">
        <v>0</v>
      </c>
      <c r="K4071" s="1"/>
      <c r="L4071" s="1"/>
      <c r="N4071">
        <v>0</v>
      </c>
    </row>
    <row r="4072" spans="1:15">
      <c r="A4072">
        <v>104071</v>
      </c>
      <c r="B4072" s="1">
        <v>45711</v>
      </c>
      <c r="C4072" s="1">
        <v>45689</v>
      </c>
      <c r="D4072" s="2" t="s">
        <v>23</v>
      </c>
      <c r="E4072" s="2" t="s">
        <v>16</v>
      </c>
      <c r="F4072" s="2" t="s">
        <v>17</v>
      </c>
      <c r="G4072">
        <v>0</v>
      </c>
      <c r="H4072">
        <v>0</v>
      </c>
      <c r="I4072">
        <v>0</v>
      </c>
      <c r="J4072">
        <v>0</v>
      </c>
      <c r="K4072" s="1"/>
      <c r="L4072" s="1"/>
      <c r="N4072">
        <v>0</v>
      </c>
    </row>
    <row r="4073" spans="1:15">
      <c r="A4073">
        <v>104072</v>
      </c>
      <c r="B4073" s="1">
        <v>46085</v>
      </c>
      <c r="C4073" s="1">
        <v>46082</v>
      </c>
      <c r="D4073" s="2" t="s">
        <v>15</v>
      </c>
      <c r="E4073" s="2" t="s">
        <v>28</v>
      </c>
      <c r="F4073" s="2" t="s">
        <v>17</v>
      </c>
      <c r="G4073">
        <v>7</v>
      </c>
      <c r="H4073">
        <v>7</v>
      </c>
      <c r="I4073">
        <v>1</v>
      </c>
      <c r="J4073">
        <v>1</v>
      </c>
      <c r="K4073" s="1">
        <v>46105</v>
      </c>
      <c r="L4073" s="1"/>
      <c r="M4073">
        <v>9.99</v>
      </c>
      <c r="N4073">
        <v>1</v>
      </c>
      <c r="O4073">
        <v>1</v>
      </c>
    </row>
    <row r="4074" spans="1:15">
      <c r="A4074">
        <v>104073</v>
      </c>
      <c r="B4074" s="1">
        <v>46113</v>
      </c>
      <c r="C4074" s="1">
        <v>46113</v>
      </c>
      <c r="D4074" s="2" t="s">
        <v>18</v>
      </c>
      <c r="E4074" s="2" t="s">
        <v>16</v>
      </c>
      <c r="F4074" s="2" t="s">
        <v>17</v>
      </c>
      <c r="G4074">
        <v>1</v>
      </c>
      <c r="H4074">
        <v>4</v>
      </c>
      <c r="I4074">
        <v>0</v>
      </c>
      <c r="J4074">
        <v>0</v>
      </c>
      <c r="K4074" s="1"/>
      <c r="L4074" s="1"/>
      <c r="N4074">
        <v>0</v>
      </c>
    </row>
    <row r="4075" spans="1:15">
      <c r="A4075">
        <v>104074</v>
      </c>
      <c r="B4075" s="1">
        <v>46172</v>
      </c>
      <c r="C4075" s="1">
        <v>46143</v>
      </c>
      <c r="D4075" s="2" t="s">
        <v>18</v>
      </c>
      <c r="E4075" s="2" t="s">
        <v>25</v>
      </c>
      <c r="F4075" s="2" t="s">
        <v>26</v>
      </c>
      <c r="G4075">
        <v>1</v>
      </c>
      <c r="H4075">
        <v>2</v>
      </c>
      <c r="I4075">
        <v>0</v>
      </c>
      <c r="J4075">
        <v>0</v>
      </c>
      <c r="K4075" s="1"/>
      <c r="L4075" s="1"/>
      <c r="N4075">
        <v>0</v>
      </c>
    </row>
    <row r="4076" spans="1:15">
      <c r="A4076">
        <v>104075</v>
      </c>
      <c r="B4076" s="1">
        <v>45835</v>
      </c>
      <c r="C4076" s="1">
        <v>45809</v>
      </c>
      <c r="D4076" s="2" t="s">
        <v>18</v>
      </c>
      <c r="E4076" s="2" t="s">
        <v>19</v>
      </c>
      <c r="F4076" s="2" t="s">
        <v>26</v>
      </c>
      <c r="G4076">
        <v>1</v>
      </c>
      <c r="H4076">
        <v>4</v>
      </c>
      <c r="I4076">
        <v>0</v>
      </c>
      <c r="J4076">
        <v>0</v>
      </c>
      <c r="K4076" s="1"/>
      <c r="L4076" s="1"/>
      <c r="N4076">
        <v>0</v>
      </c>
    </row>
    <row r="4077" spans="1:15">
      <c r="A4077">
        <v>104076</v>
      </c>
      <c r="B4077" s="1">
        <v>45670</v>
      </c>
      <c r="C4077" s="1">
        <v>45658</v>
      </c>
      <c r="D4077" s="2" t="s">
        <v>23</v>
      </c>
      <c r="E4077" s="2" t="s">
        <v>25</v>
      </c>
      <c r="F4077" s="2" t="s">
        <v>17</v>
      </c>
      <c r="G4077">
        <v>0</v>
      </c>
      <c r="H4077">
        <v>0</v>
      </c>
      <c r="I4077">
        <v>0</v>
      </c>
      <c r="J4077">
        <v>0</v>
      </c>
      <c r="K4077" s="1"/>
      <c r="L4077" s="1"/>
      <c r="N4077">
        <v>0</v>
      </c>
    </row>
    <row r="4078" spans="1:15">
      <c r="A4078">
        <v>104077</v>
      </c>
      <c r="B4078" s="1">
        <v>46193</v>
      </c>
      <c r="C4078" s="1">
        <v>46174</v>
      </c>
      <c r="D4078" s="2" t="s">
        <v>24</v>
      </c>
      <c r="E4078" s="2" t="s">
        <v>21</v>
      </c>
      <c r="F4078" s="2" t="s">
        <v>17</v>
      </c>
      <c r="G4078">
        <v>0</v>
      </c>
      <c r="H4078">
        <v>0</v>
      </c>
      <c r="I4078">
        <v>0</v>
      </c>
      <c r="J4078">
        <v>0</v>
      </c>
      <c r="K4078" s="1"/>
      <c r="L4078" s="1"/>
      <c r="N4078">
        <v>0</v>
      </c>
    </row>
    <row r="4079" spans="1:15">
      <c r="A4079">
        <v>104078</v>
      </c>
      <c r="B4079" s="1">
        <v>45986</v>
      </c>
      <c r="C4079" s="1">
        <v>45962</v>
      </c>
      <c r="D4079" s="2" t="s">
        <v>27</v>
      </c>
      <c r="E4079" s="2" t="s">
        <v>19</v>
      </c>
      <c r="F4079" s="2" t="s">
        <v>17</v>
      </c>
      <c r="G4079">
        <v>2</v>
      </c>
      <c r="H4079">
        <v>6</v>
      </c>
      <c r="I4079">
        <v>1</v>
      </c>
      <c r="J4079">
        <v>0</v>
      </c>
      <c r="K4079" s="1"/>
      <c r="L4079" s="1"/>
      <c r="N4079">
        <v>0</v>
      </c>
    </row>
    <row r="4080" spans="1:15">
      <c r="A4080">
        <v>104079</v>
      </c>
      <c r="B4080" s="1">
        <v>45792</v>
      </c>
      <c r="C4080" s="1">
        <v>45778</v>
      </c>
      <c r="D4080" s="2" t="s">
        <v>20</v>
      </c>
      <c r="E4080" s="2" t="s">
        <v>21</v>
      </c>
      <c r="F4080" s="2" t="s">
        <v>17</v>
      </c>
      <c r="G4080">
        <v>0</v>
      </c>
      <c r="H4080">
        <v>0</v>
      </c>
      <c r="I4080">
        <v>0</v>
      </c>
      <c r="J4080">
        <v>0</v>
      </c>
      <c r="K4080" s="1"/>
      <c r="L4080" s="1"/>
      <c r="N4080">
        <v>0</v>
      </c>
    </row>
    <row r="4081" spans="1:15">
      <c r="A4081">
        <v>104080</v>
      </c>
      <c r="B4081" s="1">
        <v>46075</v>
      </c>
      <c r="C4081" s="1">
        <v>46054</v>
      </c>
      <c r="D4081" s="2" t="s">
        <v>24</v>
      </c>
      <c r="E4081" s="2" t="s">
        <v>21</v>
      </c>
      <c r="F4081" s="2" t="s">
        <v>17</v>
      </c>
      <c r="G4081">
        <v>2</v>
      </c>
      <c r="H4081">
        <v>5</v>
      </c>
      <c r="I4081">
        <v>1</v>
      </c>
      <c r="J4081">
        <v>1</v>
      </c>
      <c r="K4081" s="1">
        <v>46096</v>
      </c>
      <c r="L4081" s="1"/>
      <c r="M4081">
        <v>9.99</v>
      </c>
      <c r="N4081">
        <v>1</v>
      </c>
      <c r="O4081">
        <v>1</v>
      </c>
    </row>
    <row r="4082" spans="1:15">
      <c r="A4082">
        <v>104081</v>
      </c>
      <c r="B4082" s="1">
        <v>46151</v>
      </c>
      <c r="C4082" s="1">
        <v>46143</v>
      </c>
      <c r="D4082" s="2" t="s">
        <v>18</v>
      </c>
      <c r="E4082" s="2" t="s">
        <v>16</v>
      </c>
      <c r="F4082" s="2" t="s">
        <v>17</v>
      </c>
      <c r="G4082">
        <v>1</v>
      </c>
      <c r="H4082">
        <v>3</v>
      </c>
      <c r="I4082">
        <v>0</v>
      </c>
      <c r="J4082">
        <v>0</v>
      </c>
      <c r="K4082" s="1"/>
      <c r="L4082" s="1"/>
      <c r="N4082">
        <v>0</v>
      </c>
    </row>
    <row r="4083" spans="1:15">
      <c r="A4083">
        <v>104082</v>
      </c>
      <c r="B4083" s="1">
        <v>45813</v>
      </c>
      <c r="C4083" s="1">
        <v>45809</v>
      </c>
      <c r="D4083" s="2" t="s">
        <v>15</v>
      </c>
      <c r="E4083" s="2" t="s">
        <v>19</v>
      </c>
      <c r="F4083" s="2" t="s">
        <v>26</v>
      </c>
      <c r="G4083">
        <v>0</v>
      </c>
      <c r="H4083">
        <v>0</v>
      </c>
      <c r="I4083">
        <v>0</v>
      </c>
      <c r="J4083">
        <v>0</v>
      </c>
      <c r="K4083" s="1"/>
      <c r="L4083" s="1"/>
      <c r="N4083">
        <v>0</v>
      </c>
    </row>
    <row r="4084" spans="1:15">
      <c r="A4084">
        <v>104083</v>
      </c>
      <c r="B4084" s="1">
        <v>46078</v>
      </c>
      <c r="C4084" s="1">
        <v>46054</v>
      </c>
      <c r="D4084" s="2" t="s">
        <v>24</v>
      </c>
      <c r="E4084" s="2" t="s">
        <v>19</v>
      </c>
      <c r="F4084" s="2" t="s">
        <v>17</v>
      </c>
      <c r="G4084">
        <v>0</v>
      </c>
      <c r="H4084">
        <v>0</v>
      </c>
      <c r="I4084">
        <v>0</v>
      </c>
      <c r="J4084">
        <v>0</v>
      </c>
      <c r="K4084" s="1"/>
      <c r="L4084" s="1"/>
      <c r="N4084">
        <v>0</v>
      </c>
    </row>
    <row r="4085" spans="1:15">
      <c r="A4085">
        <v>104084</v>
      </c>
      <c r="B4085" s="1">
        <v>46088</v>
      </c>
      <c r="C4085" s="1">
        <v>46082</v>
      </c>
      <c r="D4085" s="2" t="s">
        <v>23</v>
      </c>
      <c r="E4085" s="2" t="s">
        <v>28</v>
      </c>
      <c r="F4085" s="2" t="s">
        <v>17</v>
      </c>
      <c r="G4085">
        <v>0</v>
      </c>
      <c r="H4085">
        <v>0</v>
      </c>
      <c r="I4085">
        <v>0</v>
      </c>
      <c r="J4085">
        <v>0</v>
      </c>
      <c r="K4085" s="1"/>
      <c r="L4085" s="1"/>
      <c r="N4085">
        <v>0</v>
      </c>
    </row>
    <row r="4086" spans="1:15">
      <c r="A4086">
        <v>104085</v>
      </c>
      <c r="B4086" s="1">
        <v>45931</v>
      </c>
      <c r="C4086" s="1">
        <v>45931</v>
      </c>
      <c r="D4086" s="2" t="s">
        <v>23</v>
      </c>
      <c r="E4086" s="2" t="s">
        <v>21</v>
      </c>
      <c r="F4086" s="2" t="s">
        <v>17</v>
      </c>
      <c r="G4086">
        <v>1</v>
      </c>
      <c r="H4086">
        <v>4</v>
      </c>
      <c r="I4086">
        <v>0</v>
      </c>
      <c r="J4086">
        <v>1</v>
      </c>
      <c r="K4086" s="1">
        <v>45943</v>
      </c>
      <c r="L4086" s="1">
        <v>46233</v>
      </c>
      <c r="M4086">
        <v>19.989999999999998</v>
      </c>
      <c r="N4086">
        <v>1</v>
      </c>
      <c r="O4086">
        <v>1</v>
      </c>
    </row>
    <row r="4087" spans="1:15">
      <c r="A4087">
        <v>104086</v>
      </c>
      <c r="B4087" s="1">
        <v>46003</v>
      </c>
      <c r="C4087" s="1">
        <v>45992</v>
      </c>
      <c r="D4087" s="2" t="s">
        <v>23</v>
      </c>
      <c r="E4087" s="2" t="s">
        <v>25</v>
      </c>
      <c r="F4087" s="2" t="s">
        <v>17</v>
      </c>
      <c r="G4087">
        <v>1</v>
      </c>
      <c r="H4087">
        <v>4</v>
      </c>
      <c r="I4087">
        <v>0</v>
      </c>
      <c r="J4087">
        <v>0</v>
      </c>
      <c r="K4087" s="1"/>
      <c r="L4087" s="1"/>
      <c r="N4087">
        <v>0</v>
      </c>
    </row>
    <row r="4088" spans="1:15">
      <c r="A4088">
        <v>104087</v>
      </c>
      <c r="B4088" s="1">
        <v>45805</v>
      </c>
      <c r="C4088" s="1">
        <v>45778</v>
      </c>
      <c r="D4088" s="2" t="s">
        <v>23</v>
      </c>
      <c r="E4088" s="2" t="s">
        <v>21</v>
      </c>
      <c r="F4088" s="2" t="s">
        <v>26</v>
      </c>
      <c r="G4088">
        <v>2</v>
      </c>
      <c r="H4088">
        <v>3</v>
      </c>
      <c r="I4088">
        <v>1</v>
      </c>
      <c r="J4088">
        <v>0</v>
      </c>
      <c r="K4088" s="1"/>
      <c r="L4088" s="1"/>
      <c r="N4088">
        <v>0</v>
      </c>
    </row>
    <row r="4089" spans="1:15">
      <c r="A4089">
        <v>104088</v>
      </c>
      <c r="B4089" s="1">
        <v>46165</v>
      </c>
      <c r="C4089" s="1">
        <v>46143</v>
      </c>
      <c r="D4089" s="2" t="s">
        <v>15</v>
      </c>
      <c r="E4089" s="2" t="s">
        <v>25</v>
      </c>
      <c r="F4089" s="2" t="s">
        <v>26</v>
      </c>
      <c r="G4089">
        <v>3</v>
      </c>
      <c r="H4089">
        <v>4</v>
      </c>
      <c r="I4089">
        <v>1</v>
      </c>
      <c r="J4089">
        <v>1</v>
      </c>
      <c r="K4089" s="1">
        <v>46192</v>
      </c>
      <c r="L4089" s="1">
        <v>46226</v>
      </c>
      <c r="M4089">
        <v>19.989999999999998</v>
      </c>
      <c r="N4089">
        <v>0</v>
      </c>
    </row>
    <row r="4090" spans="1:15">
      <c r="A4090">
        <v>104089</v>
      </c>
      <c r="B4090" s="1">
        <v>46194</v>
      </c>
      <c r="C4090" s="1">
        <v>46174</v>
      </c>
      <c r="D4090" s="2" t="s">
        <v>15</v>
      </c>
      <c r="E4090" s="2" t="s">
        <v>19</v>
      </c>
      <c r="F4090" s="2" t="s">
        <v>17</v>
      </c>
      <c r="G4090">
        <v>0</v>
      </c>
      <c r="H4090">
        <v>0</v>
      </c>
      <c r="I4090">
        <v>0</v>
      </c>
      <c r="J4090">
        <v>0</v>
      </c>
      <c r="K4090" s="1"/>
      <c r="L4090" s="1"/>
      <c r="N4090">
        <v>0</v>
      </c>
    </row>
    <row r="4091" spans="1:15">
      <c r="A4091">
        <v>104090</v>
      </c>
      <c r="B4091" s="1">
        <v>46193</v>
      </c>
      <c r="C4091" s="1">
        <v>46174</v>
      </c>
      <c r="D4091" s="2" t="s">
        <v>24</v>
      </c>
      <c r="E4091" s="2" t="s">
        <v>16</v>
      </c>
      <c r="F4091" s="2" t="s">
        <v>17</v>
      </c>
      <c r="G4091">
        <v>0</v>
      </c>
      <c r="H4091">
        <v>0</v>
      </c>
      <c r="I4091">
        <v>0</v>
      </c>
      <c r="J4091">
        <v>0</v>
      </c>
      <c r="K4091" s="1"/>
      <c r="L4091" s="1"/>
      <c r="N4091">
        <v>0</v>
      </c>
    </row>
    <row r="4092" spans="1:15">
      <c r="A4092">
        <v>104091</v>
      </c>
      <c r="B4092" s="1">
        <v>46060</v>
      </c>
      <c r="C4092" s="1">
        <v>46054</v>
      </c>
      <c r="D4092" s="2" t="s">
        <v>27</v>
      </c>
      <c r="E4092" s="2" t="s">
        <v>21</v>
      </c>
      <c r="F4092" s="2" t="s">
        <v>26</v>
      </c>
      <c r="G4092">
        <v>1</v>
      </c>
      <c r="H4092">
        <v>3</v>
      </c>
      <c r="I4092">
        <v>0</v>
      </c>
      <c r="J4092">
        <v>0</v>
      </c>
      <c r="K4092" s="1"/>
      <c r="L4092" s="1"/>
      <c r="N4092">
        <v>0</v>
      </c>
    </row>
    <row r="4093" spans="1:15">
      <c r="A4093">
        <v>104092</v>
      </c>
      <c r="B4093" s="1">
        <v>45681</v>
      </c>
      <c r="C4093" s="1">
        <v>45658</v>
      </c>
      <c r="D4093" s="2" t="s">
        <v>20</v>
      </c>
      <c r="E4093" s="2" t="s">
        <v>19</v>
      </c>
      <c r="F4093" s="2" t="s">
        <v>26</v>
      </c>
      <c r="G4093">
        <v>1</v>
      </c>
      <c r="H4093">
        <v>3</v>
      </c>
      <c r="I4093">
        <v>0</v>
      </c>
      <c r="J4093">
        <v>0</v>
      </c>
      <c r="K4093" s="1"/>
      <c r="L4093" s="1"/>
      <c r="N4093">
        <v>0</v>
      </c>
    </row>
    <row r="4094" spans="1:15">
      <c r="A4094">
        <v>104093</v>
      </c>
      <c r="B4094" s="1">
        <v>45858</v>
      </c>
      <c r="C4094" s="1">
        <v>45839</v>
      </c>
      <c r="D4094" s="2" t="s">
        <v>24</v>
      </c>
      <c r="E4094" s="2" t="s">
        <v>19</v>
      </c>
      <c r="F4094" s="2" t="s">
        <v>26</v>
      </c>
      <c r="G4094">
        <v>0</v>
      </c>
      <c r="H4094">
        <v>0</v>
      </c>
      <c r="I4094">
        <v>0</v>
      </c>
      <c r="J4094">
        <v>0</v>
      </c>
      <c r="K4094" s="1"/>
      <c r="L4094" s="1"/>
      <c r="N4094">
        <v>0</v>
      </c>
    </row>
    <row r="4095" spans="1:15">
      <c r="A4095">
        <v>104094</v>
      </c>
      <c r="B4095" s="1">
        <v>45900</v>
      </c>
      <c r="C4095" s="1">
        <v>45870</v>
      </c>
      <c r="D4095" s="2" t="s">
        <v>23</v>
      </c>
      <c r="E4095" s="2" t="s">
        <v>21</v>
      </c>
      <c r="F4095" s="2" t="s">
        <v>17</v>
      </c>
      <c r="G4095">
        <v>0</v>
      </c>
      <c r="H4095">
        <v>0</v>
      </c>
      <c r="I4095">
        <v>0</v>
      </c>
      <c r="J4095">
        <v>0</v>
      </c>
      <c r="K4095" s="1"/>
      <c r="L4095" s="1"/>
      <c r="N4095">
        <v>0</v>
      </c>
    </row>
    <row r="4096" spans="1:15">
      <c r="A4096">
        <v>104095</v>
      </c>
      <c r="B4096" s="1">
        <v>46182</v>
      </c>
      <c r="C4096" s="1">
        <v>46174</v>
      </c>
      <c r="D4096" s="2" t="s">
        <v>18</v>
      </c>
      <c r="E4096" s="2" t="s">
        <v>25</v>
      </c>
      <c r="F4096" s="2" t="s">
        <v>17</v>
      </c>
      <c r="G4096">
        <v>1</v>
      </c>
      <c r="H4096">
        <v>2</v>
      </c>
      <c r="I4096">
        <v>0</v>
      </c>
      <c r="J4096">
        <v>0</v>
      </c>
      <c r="K4096" s="1"/>
      <c r="L4096" s="1"/>
      <c r="N4096">
        <v>0</v>
      </c>
    </row>
    <row r="4097" spans="1:15">
      <c r="A4097">
        <v>104096</v>
      </c>
      <c r="B4097" s="1">
        <v>45956</v>
      </c>
      <c r="C4097" s="1">
        <v>45931</v>
      </c>
      <c r="D4097" s="2" t="s">
        <v>27</v>
      </c>
      <c r="E4097" s="2" t="s">
        <v>21</v>
      </c>
      <c r="F4097" s="2" t="s">
        <v>17</v>
      </c>
      <c r="G4097">
        <v>1</v>
      </c>
      <c r="H4097">
        <v>3</v>
      </c>
      <c r="I4097">
        <v>0</v>
      </c>
      <c r="J4097">
        <v>0</v>
      </c>
      <c r="K4097" s="1"/>
      <c r="L4097" s="1"/>
      <c r="N4097">
        <v>0</v>
      </c>
    </row>
    <row r="4098" spans="1:15">
      <c r="A4098">
        <v>104097</v>
      </c>
      <c r="B4098" s="1">
        <v>45950</v>
      </c>
      <c r="C4098" s="1">
        <v>45931</v>
      </c>
      <c r="D4098" s="2" t="s">
        <v>15</v>
      </c>
      <c r="E4098" s="2" t="s">
        <v>19</v>
      </c>
      <c r="F4098" s="2" t="s">
        <v>17</v>
      </c>
      <c r="G4098">
        <v>1</v>
      </c>
      <c r="H4098">
        <v>5</v>
      </c>
      <c r="I4098">
        <v>0</v>
      </c>
      <c r="J4098">
        <v>0</v>
      </c>
      <c r="K4098" s="1"/>
      <c r="L4098" s="1"/>
      <c r="N4098">
        <v>0</v>
      </c>
    </row>
    <row r="4099" spans="1:15">
      <c r="A4099">
        <v>104098</v>
      </c>
      <c r="B4099" s="1">
        <v>45738</v>
      </c>
      <c r="C4099" s="1">
        <v>45717</v>
      </c>
      <c r="D4099" s="2" t="s">
        <v>20</v>
      </c>
      <c r="E4099" s="2" t="s">
        <v>28</v>
      </c>
      <c r="F4099" s="2" t="s">
        <v>26</v>
      </c>
      <c r="G4099">
        <v>8</v>
      </c>
      <c r="H4099">
        <v>7</v>
      </c>
      <c r="I4099">
        <v>1</v>
      </c>
      <c r="J4099">
        <v>1</v>
      </c>
      <c r="K4099" s="1">
        <v>45747</v>
      </c>
      <c r="L4099" s="1"/>
      <c r="M4099">
        <v>29.99</v>
      </c>
      <c r="N4099">
        <v>1</v>
      </c>
      <c r="O4099">
        <v>1</v>
      </c>
    </row>
    <row r="4100" spans="1:15">
      <c r="A4100">
        <v>104099</v>
      </c>
      <c r="B4100" s="1">
        <v>46091</v>
      </c>
      <c r="C4100" s="1">
        <v>46082</v>
      </c>
      <c r="D4100" s="2" t="s">
        <v>20</v>
      </c>
      <c r="E4100" s="2" t="s">
        <v>19</v>
      </c>
      <c r="F4100" s="2" t="s">
        <v>17</v>
      </c>
      <c r="G4100">
        <v>3</v>
      </c>
      <c r="H4100">
        <v>7</v>
      </c>
      <c r="I4100">
        <v>1</v>
      </c>
      <c r="J4100">
        <v>0</v>
      </c>
      <c r="K4100" s="1"/>
      <c r="L4100" s="1"/>
      <c r="N4100">
        <v>0</v>
      </c>
    </row>
    <row r="4101" spans="1:15">
      <c r="A4101">
        <v>104100</v>
      </c>
      <c r="B4101" s="1">
        <v>45841</v>
      </c>
      <c r="C4101" s="1">
        <v>45839</v>
      </c>
      <c r="D4101" s="2" t="s">
        <v>15</v>
      </c>
      <c r="E4101" s="2" t="s">
        <v>19</v>
      </c>
      <c r="F4101" s="2" t="s">
        <v>17</v>
      </c>
      <c r="G4101">
        <v>1</v>
      </c>
      <c r="H4101">
        <v>4</v>
      </c>
      <c r="I4101">
        <v>0</v>
      </c>
      <c r="J4101">
        <v>0</v>
      </c>
      <c r="K4101" s="1"/>
      <c r="L4101" s="1"/>
      <c r="N4101">
        <v>0</v>
      </c>
    </row>
    <row r="4102" spans="1:15">
      <c r="A4102">
        <v>104101</v>
      </c>
      <c r="B4102" s="1">
        <v>45708</v>
      </c>
      <c r="C4102" s="1">
        <v>45689</v>
      </c>
      <c r="D4102" s="2" t="s">
        <v>24</v>
      </c>
      <c r="E4102" s="2" t="s">
        <v>28</v>
      </c>
      <c r="F4102" s="2" t="s">
        <v>17</v>
      </c>
      <c r="G4102">
        <v>1</v>
      </c>
      <c r="H4102">
        <v>4</v>
      </c>
      <c r="I4102">
        <v>0</v>
      </c>
      <c r="J4102">
        <v>0</v>
      </c>
      <c r="K4102" s="1"/>
      <c r="L4102" s="1"/>
      <c r="N4102">
        <v>0</v>
      </c>
    </row>
    <row r="4103" spans="1:15">
      <c r="A4103">
        <v>104102</v>
      </c>
      <c r="B4103" s="1">
        <v>46197</v>
      </c>
      <c r="C4103" s="1">
        <v>46174</v>
      </c>
      <c r="D4103" s="2" t="s">
        <v>15</v>
      </c>
      <c r="E4103" s="2" t="s">
        <v>25</v>
      </c>
      <c r="F4103" s="2" t="s">
        <v>17</v>
      </c>
      <c r="G4103">
        <v>2</v>
      </c>
      <c r="H4103">
        <v>2</v>
      </c>
      <c r="I4103">
        <v>0</v>
      </c>
      <c r="J4103">
        <v>0</v>
      </c>
      <c r="K4103" s="1"/>
      <c r="L4103" s="1"/>
      <c r="N4103">
        <v>0</v>
      </c>
    </row>
    <row r="4104" spans="1:15">
      <c r="A4104">
        <v>104103</v>
      </c>
      <c r="B4104" s="1">
        <v>45761</v>
      </c>
      <c r="C4104" s="1">
        <v>45748</v>
      </c>
      <c r="D4104" s="2" t="s">
        <v>20</v>
      </c>
      <c r="E4104" s="2" t="s">
        <v>28</v>
      </c>
      <c r="F4104" s="2" t="s">
        <v>26</v>
      </c>
      <c r="G4104">
        <v>1</v>
      </c>
      <c r="H4104">
        <v>3</v>
      </c>
      <c r="I4104">
        <v>0</v>
      </c>
      <c r="J4104">
        <v>0</v>
      </c>
      <c r="K4104" s="1"/>
      <c r="L4104" s="1"/>
      <c r="N4104">
        <v>0</v>
      </c>
    </row>
    <row r="4105" spans="1:15">
      <c r="A4105">
        <v>104104</v>
      </c>
      <c r="B4105" s="1">
        <v>45666</v>
      </c>
      <c r="C4105" s="1">
        <v>45658</v>
      </c>
      <c r="D4105" s="2" t="s">
        <v>27</v>
      </c>
      <c r="E4105" s="2" t="s">
        <v>25</v>
      </c>
      <c r="F4105" s="2" t="s">
        <v>17</v>
      </c>
      <c r="G4105">
        <v>6</v>
      </c>
      <c r="H4105">
        <v>7</v>
      </c>
      <c r="I4105">
        <v>1</v>
      </c>
      <c r="J4105">
        <v>1</v>
      </c>
      <c r="K4105" s="1">
        <v>45692</v>
      </c>
      <c r="L4105" s="1"/>
      <c r="M4105">
        <v>9.99</v>
      </c>
      <c r="N4105">
        <v>1</v>
      </c>
      <c r="O4105">
        <v>1</v>
      </c>
    </row>
    <row r="4106" spans="1:15">
      <c r="A4106">
        <v>104105</v>
      </c>
      <c r="B4106" s="1">
        <v>45700</v>
      </c>
      <c r="C4106" s="1">
        <v>45689</v>
      </c>
      <c r="D4106" s="2" t="s">
        <v>15</v>
      </c>
      <c r="E4106" s="2" t="s">
        <v>21</v>
      </c>
      <c r="F4106" s="2" t="s">
        <v>17</v>
      </c>
      <c r="G4106">
        <v>2</v>
      </c>
      <c r="H4106">
        <v>4</v>
      </c>
      <c r="I4106">
        <v>1</v>
      </c>
      <c r="J4106">
        <v>0</v>
      </c>
      <c r="K4106" s="1"/>
      <c r="L4106" s="1"/>
      <c r="N4106">
        <v>0</v>
      </c>
    </row>
    <row r="4107" spans="1:15">
      <c r="A4107">
        <v>104106</v>
      </c>
      <c r="B4107" s="1">
        <v>45905</v>
      </c>
      <c r="C4107" s="1">
        <v>45901</v>
      </c>
      <c r="D4107" s="2" t="s">
        <v>24</v>
      </c>
      <c r="E4107" s="2" t="s">
        <v>16</v>
      </c>
      <c r="F4107" s="2" t="s">
        <v>26</v>
      </c>
      <c r="G4107">
        <v>1</v>
      </c>
      <c r="H4107">
        <v>4</v>
      </c>
      <c r="I4107">
        <v>0</v>
      </c>
      <c r="J4107">
        <v>0</v>
      </c>
      <c r="K4107" s="1"/>
      <c r="L4107" s="1"/>
      <c r="N4107">
        <v>0</v>
      </c>
    </row>
    <row r="4108" spans="1:15">
      <c r="A4108">
        <v>104107</v>
      </c>
      <c r="B4108" s="1">
        <v>45714</v>
      </c>
      <c r="C4108" s="1">
        <v>45689</v>
      </c>
      <c r="D4108" s="2" t="s">
        <v>27</v>
      </c>
      <c r="E4108" s="2" t="s">
        <v>16</v>
      </c>
      <c r="F4108" s="2" t="s">
        <v>17</v>
      </c>
      <c r="G4108">
        <v>2</v>
      </c>
      <c r="H4108">
        <v>3</v>
      </c>
      <c r="I4108">
        <v>1</v>
      </c>
      <c r="J4108">
        <v>1</v>
      </c>
      <c r="K4108" s="1">
        <v>45732</v>
      </c>
      <c r="L4108" s="1"/>
      <c r="M4108">
        <v>19.989999999999998</v>
      </c>
      <c r="N4108">
        <v>1</v>
      </c>
      <c r="O4108">
        <v>1</v>
      </c>
    </row>
    <row r="4109" spans="1:15">
      <c r="A4109">
        <v>104108</v>
      </c>
      <c r="B4109" s="1">
        <v>46118</v>
      </c>
      <c r="C4109" s="1">
        <v>46113</v>
      </c>
      <c r="D4109" s="2" t="s">
        <v>15</v>
      </c>
      <c r="E4109" s="2" t="s">
        <v>28</v>
      </c>
      <c r="F4109" s="2" t="s">
        <v>17</v>
      </c>
      <c r="G4109">
        <v>3</v>
      </c>
      <c r="H4109">
        <v>5</v>
      </c>
      <c r="I4109">
        <v>1</v>
      </c>
      <c r="J4109">
        <v>0</v>
      </c>
      <c r="K4109" s="1"/>
      <c r="L4109" s="1"/>
      <c r="N4109">
        <v>0</v>
      </c>
    </row>
    <row r="4110" spans="1:15">
      <c r="A4110">
        <v>104109</v>
      </c>
      <c r="B4110" s="1">
        <v>45937</v>
      </c>
      <c r="C4110" s="1">
        <v>45931</v>
      </c>
      <c r="D4110" s="2" t="s">
        <v>18</v>
      </c>
      <c r="E4110" s="2" t="s">
        <v>25</v>
      </c>
      <c r="F4110" s="2" t="s">
        <v>17</v>
      </c>
      <c r="G4110">
        <v>1</v>
      </c>
      <c r="H4110">
        <v>3</v>
      </c>
      <c r="I4110">
        <v>0</v>
      </c>
      <c r="J4110">
        <v>0</v>
      </c>
      <c r="K4110" s="1"/>
      <c r="L4110" s="1"/>
      <c r="N4110">
        <v>0</v>
      </c>
    </row>
    <row r="4111" spans="1:15">
      <c r="A4111">
        <v>104110</v>
      </c>
      <c r="B4111" s="1">
        <v>45834</v>
      </c>
      <c r="C4111" s="1">
        <v>45809</v>
      </c>
      <c r="D4111" s="2" t="s">
        <v>18</v>
      </c>
      <c r="E4111" s="2" t="s">
        <v>16</v>
      </c>
      <c r="F4111" s="2" t="s">
        <v>17</v>
      </c>
      <c r="G4111">
        <v>1</v>
      </c>
      <c r="H4111">
        <v>3</v>
      </c>
      <c r="I4111">
        <v>0</v>
      </c>
      <c r="J4111">
        <v>0</v>
      </c>
      <c r="K4111" s="1"/>
      <c r="L4111" s="1"/>
      <c r="N4111">
        <v>0</v>
      </c>
    </row>
    <row r="4112" spans="1:15">
      <c r="A4112">
        <v>104111</v>
      </c>
      <c r="B4112" s="1">
        <v>45659</v>
      </c>
      <c r="C4112" s="1">
        <v>45658</v>
      </c>
      <c r="D4112" s="2" t="s">
        <v>23</v>
      </c>
      <c r="E4112" s="2" t="s">
        <v>16</v>
      </c>
      <c r="F4112" s="2" t="s">
        <v>17</v>
      </c>
      <c r="G4112">
        <v>2</v>
      </c>
      <c r="H4112">
        <v>6</v>
      </c>
      <c r="I4112">
        <v>1</v>
      </c>
      <c r="J4112">
        <v>1</v>
      </c>
      <c r="K4112" s="1">
        <v>45666</v>
      </c>
      <c r="L4112" s="1">
        <v>45827</v>
      </c>
      <c r="M4112">
        <v>9.99</v>
      </c>
      <c r="N4112">
        <v>1</v>
      </c>
      <c r="O4112">
        <v>1</v>
      </c>
    </row>
    <row r="4113" spans="1:15">
      <c r="A4113">
        <v>104112</v>
      </c>
      <c r="B4113" s="1">
        <v>45919</v>
      </c>
      <c r="C4113" s="1">
        <v>45901</v>
      </c>
      <c r="D4113" s="2" t="s">
        <v>18</v>
      </c>
      <c r="E4113" s="2" t="s">
        <v>16</v>
      </c>
      <c r="F4113" s="2" t="s">
        <v>17</v>
      </c>
      <c r="G4113">
        <v>1</v>
      </c>
      <c r="H4113">
        <v>2</v>
      </c>
      <c r="I4113">
        <v>0</v>
      </c>
      <c r="J4113">
        <v>0</v>
      </c>
      <c r="K4113" s="1"/>
      <c r="L4113" s="1"/>
      <c r="N4113">
        <v>0</v>
      </c>
    </row>
    <row r="4114" spans="1:15">
      <c r="A4114">
        <v>104113</v>
      </c>
      <c r="B4114" s="1">
        <v>45740</v>
      </c>
      <c r="C4114" s="1">
        <v>45717</v>
      </c>
      <c r="D4114" s="2" t="s">
        <v>15</v>
      </c>
      <c r="E4114" s="2" t="s">
        <v>16</v>
      </c>
      <c r="F4114" s="2" t="s">
        <v>17</v>
      </c>
      <c r="G4114">
        <v>0</v>
      </c>
      <c r="H4114">
        <v>0</v>
      </c>
      <c r="I4114">
        <v>0</v>
      </c>
      <c r="J4114">
        <v>0</v>
      </c>
      <c r="K4114" s="1"/>
      <c r="L4114" s="1"/>
      <c r="N4114">
        <v>0</v>
      </c>
    </row>
    <row r="4115" spans="1:15">
      <c r="A4115">
        <v>104114</v>
      </c>
      <c r="B4115" s="1">
        <v>46192</v>
      </c>
      <c r="C4115" s="1">
        <v>46174</v>
      </c>
      <c r="D4115" s="2" t="s">
        <v>23</v>
      </c>
      <c r="E4115" s="2" t="s">
        <v>25</v>
      </c>
      <c r="F4115" s="2" t="s">
        <v>26</v>
      </c>
      <c r="G4115">
        <v>5</v>
      </c>
      <c r="H4115">
        <v>6</v>
      </c>
      <c r="I4115">
        <v>1</v>
      </c>
      <c r="J4115">
        <v>0</v>
      </c>
      <c r="K4115" s="1"/>
      <c r="L4115" s="1"/>
      <c r="N4115">
        <v>0</v>
      </c>
    </row>
    <row r="4116" spans="1:15">
      <c r="A4116">
        <v>104115</v>
      </c>
      <c r="B4116" s="1">
        <v>45816</v>
      </c>
      <c r="C4116" s="1">
        <v>45809</v>
      </c>
      <c r="D4116" s="2" t="s">
        <v>18</v>
      </c>
      <c r="E4116" s="2" t="s">
        <v>19</v>
      </c>
      <c r="F4116" s="2" t="s">
        <v>26</v>
      </c>
      <c r="G4116">
        <v>0</v>
      </c>
      <c r="H4116">
        <v>0</v>
      </c>
      <c r="I4116">
        <v>0</v>
      </c>
      <c r="J4116">
        <v>1</v>
      </c>
      <c r="K4116" s="1">
        <v>45846</v>
      </c>
      <c r="L4116" s="1">
        <v>45889</v>
      </c>
      <c r="M4116">
        <v>9.99</v>
      </c>
      <c r="N4116">
        <v>1</v>
      </c>
      <c r="O4116">
        <v>0</v>
      </c>
    </row>
    <row r="4117" spans="1:15">
      <c r="A4117">
        <v>104116</v>
      </c>
      <c r="B4117" s="1">
        <v>45917</v>
      </c>
      <c r="C4117" s="1">
        <v>45901</v>
      </c>
      <c r="D4117" s="2" t="s">
        <v>15</v>
      </c>
      <c r="E4117" s="2" t="s">
        <v>16</v>
      </c>
      <c r="F4117" s="2" t="s">
        <v>17</v>
      </c>
      <c r="G4117">
        <v>1</v>
      </c>
      <c r="H4117">
        <v>4</v>
      </c>
      <c r="I4117">
        <v>0</v>
      </c>
      <c r="J4117">
        <v>0</v>
      </c>
      <c r="K4117" s="1"/>
      <c r="L4117" s="1"/>
      <c r="N4117">
        <v>0</v>
      </c>
    </row>
    <row r="4118" spans="1:15">
      <c r="A4118">
        <v>104117</v>
      </c>
      <c r="B4118" s="1">
        <v>45668</v>
      </c>
      <c r="C4118" s="1">
        <v>45658</v>
      </c>
      <c r="D4118" s="2" t="s">
        <v>23</v>
      </c>
      <c r="E4118" s="2" t="s">
        <v>28</v>
      </c>
      <c r="F4118" s="2" t="s">
        <v>17</v>
      </c>
      <c r="G4118">
        <v>3</v>
      </c>
      <c r="H4118">
        <v>5</v>
      </c>
      <c r="I4118">
        <v>1</v>
      </c>
      <c r="J4118">
        <v>0</v>
      </c>
      <c r="K4118" s="1"/>
      <c r="L4118" s="1"/>
      <c r="N4118">
        <v>0</v>
      </c>
    </row>
    <row r="4119" spans="1:15">
      <c r="A4119">
        <v>104118</v>
      </c>
      <c r="B4119" s="1">
        <v>45729</v>
      </c>
      <c r="C4119" s="1">
        <v>45717</v>
      </c>
      <c r="D4119" s="2" t="s">
        <v>20</v>
      </c>
      <c r="E4119" s="2" t="s">
        <v>21</v>
      </c>
      <c r="F4119" s="2" t="s">
        <v>17</v>
      </c>
      <c r="G4119">
        <v>2</v>
      </c>
      <c r="H4119">
        <v>4</v>
      </c>
      <c r="I4119">
        <v>1</v>
      </c>
      <c r="J4119">
        <v>0</v>
      </c>
      <c r="K4119" s="1"/>
      <c r="L4119" s="1"/>
      <c r="N4119">
        <v>0</v>
      </c>
    </row>
    <row r="4120" spans="1:15">
      <c r="A4120">
        <v>104119</v>
      </c>
      <c r="B4120" s="1">
        <v>45771</v>
      </c>
      <c r="C4120" s="1">
        <v>45748</v>
      </c>
      <c r="D4120" s="2" t="s">
        <v>24</v>
      </c>
      <c r="E4120" s="2" t="s">
        <v>16</v>
      </c>
      <c r="F4120" s="2" t="s">
        <v>17</v>
      </c>
      <c r="G4120">
        <v>0</v>
      </c>
      <c r="H4120">
        <v>0</v>
      </c>
      <c r="I4120">
        <v>0</v>
      </c>
      <c r="J4120">
        <v>0</v>
      </c>
      <c r="K4120" s="1"/>
      <c r="L4120" s="1"/>
      <c r="N4120">
        <v>0</v>
      </c>
    </row>
    <row r="4121" spans="1:15">
      <c r="A4121">
        <v>104120</v>
      </c>
      <c r="B4121" s="1">
        <v>45686</v>
      </c>
      <c r="C4121" s="1">
        <v>45658</v>
      </c>
      <c r="D4121" s="2" t="s">
        <v>27</v>
      </c>
      <c r="E4121" s="2" t="s">
        <v>16</v>
      </c>
      <c r="F4121" s="2" t="s">
        <v>17</v>
      </c>
      <c r="G4121">
        <v>0</v>
      </c>
      <c r="H4121">
        <v>0</v>
      </c>
      <c r="I4121">
        <v>0</v>
      </c>
      <c r="J4121">
        <v>0</v>
      </c>
      <c r="K4121" s="1"/>
      <c r="L4121" s="1"/>
      <c r="N4121">
        <v>0</v>
      </c>
    </row>
    <row r="4122" spans="1:15">
      <c r="A4122">
        <v>104121</v>
      </c>
      <c r="B4122" s="1">
        <v>46054</v>
      </c>
      <c r="C4122" s="1">
        <v>46054</v>
      </c>
      <c r="D4122" s="2" t="s">
        <v>27</v>
      </c>
      <c r="E4122" s="2" t="s">
        <v>19</v>
      </c>
      <c r="F4122" s="2" t="s">
        <v>17</v>
      </c>
      <c r="G4122">
        <v>0</v>
      </c>
      <c r="H4122">
        <v>0</v>
      </c>
      <c r="I4122">
        <v>0</v>
      </c>
      <c r="J4122">
        <v>0</v>
      </c>
      <c r="K4122" s="1"/>
      <c r="L4122" s="1"/>
      <c r="N4122">
        <v>0</v>
      </c>
    </row>
    <row r="4123" spans="1:15">
      <c r="A4123">
        <v>104122</v>
      </c>
      <c r="B4123" s="1">
        <v>46174</v>
      </c>
      <c r="C4123" s="1">
        <v>46174</v>
      </c>
      <c r="D4123" s="2" t="s">
        <v>24</v>
      </c>
      <c r="E4123" s="2" t="s">
        <v>19</v>
      </c>
      <c r="F4123" s="2" t="s">
        <v>17</v>
      </c>
      <c r="G4123">
        <v>2</v>
      </c>
      <c r="H4123">
        <v>4</v>
      </c>
      <c r="I4123">
        <v>1</v>
      </c>
      <c r="J4123">
        <v>0</v>
      </c>
      <c r="K4123" s="1"/>
      <c r="L4123" s="1"/>
      <c r="N4123">
        <v>0</v>
      </c>
    </row>
    <row r="4124" spans="1:15">
      <c r="A4124">
        <v>104123</v>
      </c>
      <c r="B4124" s="1">
        <v>46196</v>
      </c>
      <c r="C4124" s="1">
        <v>46174</v>
      </c>
      <c r="D4124" s="2" t="s">
        <v>24</v>
      </c>
      <c r="E4124" s="2" t="s">
        <v>19</v>
      </c>
      <c r="F4124" s="2" t="s">
        <v>17</v>
      </c>
      <c r="G4124">
        <v>2</v>
      </c>
      <c r="H4124">
        <v>5</v>
      </c>
      <c r="I4124">
        <v>1</v>
      </c>
      <c r="J4124">
        <v>0</v>
      </c>
      <c r="K4124" s="1"/>
      <c r="L4124" s="1"/>
      <c r="N4124">
        <v>0</v>
      </c>
    </row>
    <row r="4125" spans="1:15">
      <c r="A4125">
        <v>104124</v>
      </c>
      <c r="B4125" s="1">
        <v>45803</v>
      </c>
      <c r="C4125" s="1">
        <v>45778</v>
      </c>
      <c r="D4125" s="2" t="s">
        <v>15</v>
      </c>
      <c r="E4125" s="2" t="s">
        <v>19</v>
      </c>
      <c r="F4125" s="2" t="s">
        <v>17</v>
      </c>
      <c r="G4125">
        <v>3</v>
      </c>
      <c r="H4125">
        <v>6</v>
      </c>
      <c r="I4125">
        <v>1</v>
      </c>
      <c r="J4125">
        <v>0</v>
      </c>
      <c r="K4125" s="1"/>
      <c r="L4125" s="1"/>
      <c r="N4125">
        <v>0</v>
      </c>
    </row>
    <row r="4126" spans="1:15">
      <c r="A4126">
        <v>104125</v>
      </c>
      <c r="B4126" s="1">
        <v>46088</v>
      </c>
      <c r="C4126" s="1">
        <v>46082</v>
      </c>
      <c r="D4126" s="2" t="s">
        <v>23</v>
      </c>
      <c r="E4126" s="2" t="s">
        <v>19</v>
      </c>
      <c r="F4126" s="2" t="s">
        <v>26</v>
      </c>
      <c r="G4126">
        <v>0</v>
      </c>
      <c r="H4126">
        <v>0</v>
      </c>
      <c r="I4126">
        <v>0</v>
      </c>
      <c r="J4126">
        <v>0</v>
      </c>
      <c r="K4126" s="1"/>
      <c r="L4126" s="1"/>
      <c r="N4126">
        <v>0</v>
      </c>
    </row>
    <row r="4127" spans="1:15">
      <c r="A4127">
        <v>104126</v>
      </c>
      <c r="B4127" s="1">
        <v>45933</v>
      </c>
      <c r="C4127" s="1">
        <v>45931</v>
      </c>
      <c r="D4127" s="2" t="s">
        <v>15</v>
      </c>
      <c r="E4127" s="2" t="s">
        <v>16</v>
      </c>
      <c r="F4127" s="2" t="s">
        <v>17</v>
      </c>
      <c r="G4127">
        <v>0</v>
      </c>
      <c r="H4127">
        <v>0</v>
      </c>
      <c r="I4127">
        <v>0</v>
      </c>
      <c r="J4127">
        <v>0</v>
      </c>
      <c r="K4127" s="1"/>
      <c r="L4127" s="1"/>
      <c r="N4127">
        <v>0</v>
      </c>
    </row>
    <row r="4128" spans="1:15">
      <c r="A4128">
        <v>104127</v>
      </c>
      <c r="B4128" s="1">
        <v>45683</v>
      </c>
      <c r="C4128" s="1">
        <v>45658</v>
      </c>
      <c r="D4128" s="2" t="s">
        <v>15</v>
      </c>
      <c r="E4128" s="2" t="s">
        <v>19</v>
      </c>
      <c r="F4128" s="2" t="s">
        <v>26</v>
      </c>
      <c r="G4128">
        <v>0</v>
      </c>
      <c r="H4128">
        <v>0</v>
      </c>
      <c r="I4128">
        <v>0</v>
      </c>
      <c r="J4128">
        <v>1</v>
      </c>
      <c r="K4128" s="1">
        <v>45708</v>
      </c>
      <c r="L4128" s="1"/>
      <c r="M4128">
        <v>19.989999999999998</v>
      </c>
      <c r="N4128">
        <v>1</v>
      </c>
      <c r="O4128">
        <v>1</v>
      </c>
    </row>
    <row r="4129" spans="1:15">
      <c r="A4129">
        <v>104128</v>
      </c>
      <c r="B4129" s="1">
        <v>45707</v>
      </c>
      <c r="C4129" s="1">
        <v>45689</v>
      </c>
      <c r="D4129" s="2" t="s">
        <v>15</v>
      </c>
      <c r="E4129" s="2" t="s">
        <v>28</v>
      </c>
      <c r="F4129" s="2" t="s">
        <v>17</v>
      </c>
      <c r="G4129">
        <v>3</v>
      </c>
      <c r="H4129">
        <v>7</v>
      </c>
      <c r="I4129">
        <v>1</v>
      </c>
      <c r="J4129">
        <v>0</v>
      </c>
      <c r="K4129" s="1"/>
      <c r="L4129" s="1"/>
      <c r="N4129">
        <v>0</v>
      </c>
    </row>
    <row r="4130" spans="1:15">
      <c r="A4130">
        <v>104129</v>
      </c>
      <c r="B4130" s="1">
        <v>45957</v>
      </c>
      <c r="C4130" s="1">
        <v>45931</v>
      </c>
      <c r="D4130" s="2" t="s">
        <v>27</v>
      </c>
      <c r="E4130" s="2" t="s">
        <v>19</v>
      </c>
      <c r="F4130" s="2" t="s">
        <v>17</v>
      </c>
      <c r="G4130">
        <v>1</v>
      </c>
      <c r="H4130">
        <v>6</v>
      </c>
      <c r="I4130">
        <v>0</v>
      </c>
      <c r="J4130">
        <v>1</v>
      </c>
      <c r="K4130" s="1">
        <v>45978</v>
      </c>
      <c r="L4130" s="1">
        <v>45997</v>
      </c>
      <c r="M4130">
        <v>9.99</v>
      </c>
      <c r="N4130">
        <v>1</v>
      </c>
      <c r="O4130">
        <v>0</v>
      </c>
    </row>
    <row r="4131" spans="1:15">
      <c r="A4131">
        <v>104130</v>
      </c>
      <c r="B4131" s="1">
        <v>45889</v>
      </c>
      <c r="C4131" s="1">
        <v>45870</v>
      </c>
      <c r="D4131" s="2" t="s">
        <v>18</v>
      </c>
      <c r="E4131" s="2" t="s">
        <v>16</v>
      </c>
      <c r="F4131" s="2" t="s">
        <v>26</v>
      </c>
      <c r="G4131">
        <v>1</v>
      </c>
      <c r="H4131">
        <v>2</v>
      </c>
      <c r="I4131">
        <v>0</v>
      </c>
      <c r="J4131">
        <v>0</v>
      </c>
      <c r="K4131" s="1"/>
      <c r="L4131" s="1"/>
      <c r="N4131">
        <v>0</v>
      </c>
    </row>
    <row r="4132" spans="1:15">
      <c r="A4132">
        <v>104131</v>
      </c>
      <c r="B4132" s="1">
        <v>45662</v>
      </c>
      <c r="C4132" s="1">
        <v>45658</v>
      </c>
      <c r="D4132" s="2" t="s">
        <v>24</v>
      </c>
      <c r="E4132" s="2" t="s">
        <v>25</v>
      </c>
      <c r="F4132" s="2" t="s">
        <v>17</v>
      </c>
      <c r="G4132">
        <v>2</v>
      </c>
      <c r="H4132">
        <v>4</v>
      </c>
      <c r="I4132">
        <v>1</v>
      </c>
      <c r="J4132">
        <v>0</v>
      </c>
      <c r="K4132" s="1"/>
      <c r="L4132" s="1"/>
      <c r="N4132">
        <v>0</v>
      </c>
    </row>
    <row r="4133" spans="1:15">
      <c r="A4133">
        <v>104132</v>
      </c>
      <c r="B4133" s="1">
        <v>46165</v>
      </c>
      <c r="C4133" s="1">
        <v>46143</v>
      </c>
      <c r="D4133" s="2" t="s">
        <v>23</v>
      </c>
      <c r="E4133" s="2" t="s">
        <v>19</v>
      </c>
      <c r="F4133" s="2" t="s">
        <v>26</v>
      </c>
      <c r="G4133">
        <v>0</v>
      </c>
      <c r="H4133">
        <v>0</v>
      </c>
      <c r="I4133">
        <v>0</v>
      </c>
      <c r="J4133">
        <v>0</v>
      </c>
      <c r="K4133" s="1"/>
      <c r="L4133" s="1"/>
      <c r="N4133">
        <v>0</v>
      </c>
    </row>
    <row r="4134" spans="1:15">
      <c r="A4134">
        <v>104133</v>
      </c>
      <c r="B4134" s="1">
        <v>46056</v>
      </c>
      <c r="C4134" s="1">
        <v>46054</v>
      </c>
      <c r="D4134" s="2" t="s">
        <v>23</v>
      </c>
      <c r="E4134" s="2" t="s">
        <v>16</v>
      </c>
      <c r="F4134" s="2" t="s">
        <v>17</v>
      </c>
      <c r="G4134">
        <v>3</v>
      </c>
      <c r="H4134">
        <v>4</v>
      </c>
      <c r="I4134">
        <v>1</v>
      </c>
      <c r="J4134">
        <v>0</v>
      </c>
      <c r="K4134" s="1"/>
      <c r="L4134" s="1"/>
      <c r="N4134">
        <v>0</v>
      </c>
    </row>
    <row r="4135" spans="1:15">
      <c r="A4135">
        <v>104134</v>
      </c>
      <c r="B4135" s="1">
        <v>45932</v>
      </c>
      <c r="C4135" s="1">
        <v>45931</v>
      </c>
      <c r="D4135" s="2" t="s">
        <v>15</v>
      </c>
      <c r="E4135" s="2" t="s">
        <v>25</v>
      </c>
      <c r="F4135" s="2" t="s">
        <v>17</v>
      </c>
      <c r="G4135">
        <v>1</v>
      </c>
      <c r="H4135">
        <v>3</v>
      </c>
      <c r="I4135">
        <v>0</v>
      </c>
      <c r="J4135">
        <v>0</v>
      </c>
      <c r="K4135" s="1"/>
      <c r="L4135" s="1"/>
      <c r="N4135">
        <v>0</v>
      </c>
    </row>
    <row r="4136" spans="1:15">
      <c r="A4136">
        <v>104135</v>
      </c>
      <c r="B4136" s="1">
        <v>46196</v>
      </c>
      <c r="C4136" s="1">
        <v>46174</v>
      </c>
      <c r="D4136" s="2" t="s">
        <v>15</v>
      </c>
      <c r="E4136" s="2" t="s">
        <v>21</v>
      </c>
      <c r="F4136" s="2" t="s">
        <v>17</v>
      </c>
      <c r="G4136">
        <v>0</v>
      </c>
      <c r="H4136">
        <v>0</v>
      </c>
      <c r="I4136">
        <v>0</v>
      </c>
      <c r="J4136">
        <v>0</v>
      </c>
      <c r="K4136" s="1"/>
      <c r="L4136" s="1"/>
      <c r="N4136">
        <v>0</v>
      </c>
    </row>
    <row r="4137" spans="1:15">
      <c r="A4137">
        <v>104136</v>
      </c>
      <c r="B4137" s="1">
        <v>46188</v>
      </c>
      <c r="C4137" s="1">
        <v>46174</v>
      </c>
      <c r="D4137" s="2" t="s">
        <v>15</v>
      </c>
      <c r="E4137" s="2" t="s">
        <v>19</v>
      </c>
      <c r="F4137" s="2" t="s">
        <v>17</v>
      </c>
      <c r="G4137">
        <v>0</v>
      </c>
      <c r="H4137">
        <v>0</v>
      </c>
      <c r="I4137">
        <v>0</v>
      </c>
      <c r="J4137">
        <v>0</v>
      </c>
      <c r="K4137" s="1"/>
      <c r="L4137" s="1"/>
      <c r="N4137">
        <v>0</v>
      </c>
    </row>
    <row r="4138" spans="1:15">
      <c r="A4138">
        <v>104137</v>
      </c>
      <c r="B4138" s="1">
        <v>46189</v>
      </c>
      <c r="C4138" s="1">
        <v>46174</v>
      </c>
      <c r="D4138" s="2" t="s">
        <v>20</v>
      </c>
      <c r="E4138" s="2" t="s">
        <v>25</v>
      </c>
      <c r="F4138" s="2" t="s">
        <v>26</v>
      </c>
      <c r="G4138">
        <v>2</v>
      </c>
      <c r="H4138">
        <v>5</v>
      </c>
      <c r="I4138">
        <v>1</v>
      </c>
      <c r="J4138">
        <v>0</v>
      </c>
      <c r="K4138" s="1"/>
      <c r="L4138" s="1"/>
      <c r="N4138">
        <v>0</v>
      </c>
    </row>
    <row r="4139" spans="1:15">
      <c r="A4139">
        <v>104138</v>
      </c>
      <c r="B4139" s="1">
        <v>45799</v>
      </c>
      <c r="C4139" s="1">
        <v>45778</v>
      </c>
      <c r="D4139" s="2" t="s">
        <v>15</v>
      </c>
      <c r="E4139" s="2" t="s">
        <v>21</v>
      </c>
      <c r="F4139" s="2" t="s">
        <v>17</v>
      </c>
      <c r="G4139">
        <v>3</v>
      </c>
      <c r="H4139">
        <v>6</v>
      </c>
      <c r="I4139">
        <v>1</v>
      </c>
      <c r="J4139">
        <v>0</v>
      </c>
      <c r="K4139" s="1"/>
      <c r="L4139" s="1"/>
      <c r="N4139">
        <v>0</v>
      </c>
    </row>
    <row r="4140" spans="1:15">
      <c r="A4140">
        <v>104139</v>
      </c>
      <c r="B4140" s="1">
        <v>46138</v>
      </c>
      <c r="C4140" s="1">
        <v>46113</v>
      </c>
      <c r="D4140" s="2" t="s">
        <v>29</v>
      </c>
      <c r="E4140" s="2" t="s">
        <v>16</v>
      </c>
      <c r="F4140" s="2" t="s">
        <v>17</v>
      </c>
      <c r="G4140">
        <v>1</v>
      </c>
      <c r="H4140">
        <v>2</v>
      </c>
      <c r="I4140">
        <v>0</v>
      </c>
      <c r="J4140">
        <v>1</v>
      </c>
      <c r="K4140" s="1">
        <v>46164</v>
      </c>
      <c r="L4140" s="1"/>
      <c r="M4140">
        <v>9.99</v>
      </c>
      <c r="N4140">
        <v>1</v>
      </c>
      <c r="O4140">
        <v>1</v>
      </c>
    </row>
    <row r="4141" spans="1:15">
      <c r="A4141">
        <v>104140</v>
      </c>
      <c r="B4141" s="1">
        <v>45933</v>
      </c>
      <c r="C4141" s="1">
        <v>45931</v>
      </c>
      <c r="D4141" s="2" t="s">
        <v>23</v>
      </c>
      <c r="E4141" s="2" t="s">
        <v>19</v>
      </c>
      <c r="F4141" s="2" t="s">
        <v>17</v>
      </c>
      <c r="G4141">
        <v>4</v>
      </c>
      <c r="H4141">
        <v>6</v>
      </c>
      <c r="I4141">
        <v>1</v>
      </c>
      <c r="J4141">
        <v>1</v>
      </c>
      <c r="K4141" s="1">
        <v>45949</v>
      </c>
      <c r="L4141" s="1"/>
      <c r="M4141">
        <v>9.99</v>
      </c>
      <c r="N4141">
        <v>1</v>
      </c>
      <c r="O4141">
        <v>1</v>
      </c>
    </row>
    <row r="4142" spans="1:15">
      <c r="A4142">
        <v>104141</v>
      </c>
      <c r="B4142" s="1">
        <v>46054</v>
      </c>
      <c r="C4142" s="1">
        <v>46054</v>
      </c>
      <c r="D4142" s="2" t="s">
        <v>27</v>
      </c>
      <c r="E4142" s="2" t="s">
        <v>19</v>
      </c>
      <c r="F4142" s="2" t="s">
        <v>17</v>
      </c>
      <c r="G4142">
        <v>0</v>
      </c>
      <c r="H4142">
        <v>0</v>
      </c>
      <c r="I4142">
        <v>0</v>
      </c>
      <c r="J4142">
        <v>1</v>
      </c>
      <c r="K4142" s="1">
        <v>46067</v>
      </c>
      <c r="L4142" s="1"/>
      <c r="M4142">
        <v>19.989999999999998</v>
      </c>
      <c r="N4142">
        <v>1</v>
      </c>
      <c r="O4142">
        <v>1</v>
      </c>
    </row>
    <row r="4143" spans="1:15">
      <c r="A4143">
        <v>104142</v>
      </c>
      <c r="B4143" s="1">
        <v>46127</v>
      </c>
      <c r="C4143" s="1">
        <v>46113</v>
      </c>
      <c r="D4143" s="2" t="s">
        <v>24</v>
      </c>
      <c r="E4143" s="2" t="s">
        <v>25</v>
      </c>
      <c r="F4143" s="2" t="s">
        <v>17</v>
      </c>
      <c r="G4143">
        <v>2</v>
      </c>
      <c r="H4143">
        <v>3</v>
      </c>
      <c r="I4143">
        <v>1</v>
      </c>
      <c r="J4143">
        <v>0</v>
      </c>
      <c r="K4143" s="1"/>
      <c r="L4143" s="1"/>
      <c r="N4143">
        <v>0</v>
      </c>
    </row>
    <row r="4144" spans="1:15">
      <c r="A4144">
        <v>104143</v>
      </c>
      <c r="B4144" s="1">
        <v>45747</v>
      </c>
      <c r="C4144" s="1">
        <v>45717</v>
      </c>
      <c r="D4144" s="2" t="s">
        <v>20</v>
      </c>
      <c r="E4144" s="2" t="s">
        <v>16</v>
      </c>
      <c r="F4144" s="2" t="s">
        <v>17</v>
      </c>
      <c r="G4144">
        <v>1</v>
      </c>
      <c r="H4144">
        <v>5</v>
      </c>
      <c r="I4144">
        <v>0</v>
      </c>
      <c r="J4144">
        <v>0</v>
      </c>
      <c r="K4144" s="1"/>
      <c r="L4144" s="1"/>
      <c r="N4144">
        <v>0</v>
      </c>
    </row>
    <row r="4145" spans="1:15">
      <c r="A4145">
        <v>104144</v>
      </c>
      <c r="B4145" s="1">
        <v>45902</v>
      </c>
      <c r="C4145" s="1">
        <v>45901</v>
      </c>
      <c r="D4145" s="2" t="s">
        <v>15</v>
      </c>
      <c r="E4145" s="2" t="s">
        <v>19</v>
      </c>
      <c r="F4145" s="2" t="s">
        <v>17</v>
      </c>
      <c r="G4145">
        <v>2</v>
      </c>
      <c r="H4145">
        <v>4</v>
      </c>
      <c r="I4145">
        <v>1</v>
      </c>
      <c r="J4145">
        <v>0</v>
      </c>
      <c r="K4145" s="1"/>
      <c r="L4145" s="1"/>
      <c r="N4145">
        <v>0</v>
      </c>
    </row>
    <row r="4146" spans="1:15">
      <c r="A4146">
        <v>104145</v>
      </c>
      <c r="B4146" s="1">
        <v>45728</v>
      </c>
      <c r="C4146" s="1">
        <v>45717</v>
      </c>
      <c r="D4146" s="2" t="s">
        <v>24</v>
      </c>
      <c r="E4146" s="2" t="s">
        <v>16</v>
      </c>
      <c r="F4146" s="2" t="s">
        <v>26</v>
      </c>
      <c r="G4146">
        <v>0</v>
      </c>
      <c r="H4146">
        <v>0</v>
      </c>
      <c r="I4146">
        <v>0</v>
      </c>
      <c r="J4146">
        <v>1</v>
      </c>
      <c r="K4146" s="1">
        <v>45750</v>
      </c>
      <c r="L4146" s="1">
        <v>45896</v>
      </c>
      <c r="M4146">
        <v>19.989999999999998</v>
      </c>
      <c r="N4146">
        <v>1</v>
      </c>
      <c r="O4146">
        <v>1</v>
      </c>
    </row>
    <row r="4147" spans="1:15">
      <c r="A4147">
        <v>104146</v>
      </c>
      <c r="B4147" s="1">
        <v>45810</v>
      </c>
      <c r="C4147" s="1">
        <v>45809</v>
      </c>
      <c r="D4147" s="2" t="s">
        <v>15</v>
      </c>
      <c r="E4147" s="2" t="s">
        <v>28</v>
      </c>
      <c r="F4147" s="2" t="s">
        <v>17</v>
      </c>
      <c r="G4147">
        <v>1</v>
      </c>
      <c r="H4147">
        <v>4</v>
      </c>
      <c r="I4147">
        <v>0</v>
      </c>
      <c r="J4147">
        <v>1</v>
      </c>
      <c r="K4147" s="1">
        <v>45815</v>
      </c>
      <c r="L4147" s="1">
        <v>45963</v>
      </c>
      <c r="M4147">
        <v>29.99</v>
      </c>
      <c r="N4147">
        <v>1</v>
      </c>
      <c r="O4147">
        <v>1</v>
      </c>
    </row>
    <row r="4148" spans="1:15">
      <c r="A4148">
        <v>104147</v>
      </c>
      <c r="B4148" s="1">
        <v>45883</v>
      </c>
      <c r="C4148" s="1">
        <v>45870</v>
      </c>
      <c r="D4148" s="2" t="s">
        <v>24</v>
      </c>
      <c r="E4148" s="2" t="s">
        <v>19</v>
      </c>
      <c r="F4148" s="2" t="s">
        <v>26</v>
      </c>
      <c r="G4148">
        <v>1</v>
      </c>
      <c r="H4148">
        <v>3</v>
      </c>
      <c r="I4148">
        <v>0</v>
      </c>
      <c r="J4148">
        <v>0</v>
      </c>
      <c r="K4148" s="1"/>
      <c r="L4148" s="1"/>
      <c r="N4148">
        <v>0</v>
      </c>
    </row>
    <row r="4149" spans="1:15">
      <c r="A4149">
        <v>104148</v>
      </c>
      <c r="B4149" s="1">
        <v>46125</v>
      </c>
      <c r="C4149" s="1">
        <v>46113</v>
      </c>
      <c r="D4149" s="2" t="s">
        <v>15</v>
      </c>
      <c r="E4149" s="2" t="s">
        <v>19</v>
      </c>
      <c r="F4149" s="2" t="s">
        <v>26</v>
      </c>
      <c r="G4149">
        <v>4</v>
      </c>
      <c r="H4149">
        <v>5</v>
      </c>
      <c r="I4149">
        <v>1</v>
      </c>
      <c r="J4149">
        <v>1</v>
      </c>
      <c r="K4149" s="1">
        <v>46144</v>
      </c>
      <c r="L4149" s="1"/>
      <c r="M4149">
        <v>9.99</v>
      </c>
      <c r="N4149">
        <v>1</v>
      </c>
      <c r="O4149">
        <v>1</v>
      </c>
    </row>
    <row r="4150" spans="1:15">
      <c r="A4150">
        <v>104149</v>
      </c>
      <c r="B4150" s="1">
        <v>46129</v>
      </c>
      <c r="C4150" s="1">
        <v>46113</v>
      </c>
      <c r="D4150" s="2" t="s">
        <v>27</v>
      </c>
      <c r="E4150" s="2" t="s">
        <v>16</v>
      </c>
      <c r="F4150" s="2" t="s">
        <v>17</v>
      </c>
      <c r="G4150">
        <v>2</v>
      </c>
      <c r="H4150">
        <v>4</v>
      </c>
      <c r="I4150">
        <v>1</v>
      </c>
      <c r="J4150">
        <v>1</v>
      </c>
      <c r="K4150" s="1">
        <v>46134</v>
      </c>
      <c r="L4150" s="1">
        <v>46188</v>
      </c>
      <c r="M4150">
        <v>29.99</v>
      </c>
      <c r="N4150">
        <v>1</v>
      </c>
      <c r="O4150">
        <v>0</v>
      </c>
    </row>
    <row r="4151" spans="1:15">
      <c r="A4151">
        <v>104150</v>
      </c>
      <c r="B4151" s="1">
        <v>45870</v>
      </c>
      <c r="C4151" s="1">
        <v>45870</v>
      </c>
      <c r="D4151" s="2" t="s">
        <v>18</v>
      </c>
      <c r="E4151" s="2" t="s">
        <v>21</v>
      </c>
      <c r="F4151" s="2" t="s">
        <v>26</v>
      </c>
      <c r="G4151">
        <v>1</v>
      </c>
      <c r="H4151">
        <v>1</v>
      </c>
      <c r="I4151">
        <v>0</v>
      </c>
      <c r="J4151">
        <v>0</v>
      </c>
      <c r="K4151" s="1"/>
      <c r="L4151" s="1"/>
      <c r="N4151">
        <v>0</v>
      </c>
    </row>
    <row r="4152" spans="1:15">
      <c r="A4152">
        <v>104151</v>
      </c>
      <c r="B4152" s="1">
        <v>45837</v>
      </c>
      <c r="C4152" s="1">
        <v>45809</v>
      </c>
      <c r="D4152" s="2" t="s">
        <v>24</v>
      </c>
      <c r="E4152" s="2" t="s">
        <v>16</v>
      </c>
      <c r="F4152" s="2" t="s">
        <v>17</v>
      </c>
      <c r="G4152">
        <v>0</v>
      </c>
      <c r="H4152">
        <v>0</v>
      </c>
      <c r="I4152">
        <v>0</v>
      </c>
      <c r="J4152">
        <v>1</v>
      </c>
      <c r="K4152" s="1">
        <v>45842</v>
      </c>
      <c r="L4152" s="1">
        <v>45915</v>
      </c>
      <c r="M4152">
        <v>9.99</v>
      </c>
      <c r="N4152">
        <v>1</v>
      </c>
      <c r="O4152">
        <v>0</v>
      </c>
    </row>
    <row r="4153" spans="1:15">
      <c r="A4153">
        <v>104152</v>
      </c>
      <c r="B4153" s="1">
        <v>45947</v>
      </c>
      <c r="C4153" s="1">
        <v>45931</v>
      </c>
      <c r="D4153" s="2" t="s">
        <v>24</v>
      </c>
      <c r="E4153" s="2" t="s">
        <v>25</v>
      </c>
      <c r="F4153" s="2" t="s">
        <v>17</v>
      </c>
      <c r="G4153">
        <v>3</v>
      </c>
      <c r="H4153">
        <v>7</v>
      </c>
      <c r="I4153">
        <v>1</v>
      </c>
      <c r="J4153">
        <v>0</v>
      </c>
      <c r="K4153" s="1"/>
      <c r="L4153" s="1"/>
      <c r="N4153">
        <v>0</v>
      </c>
    </row>
    <row r="4154" spans="1:15">
      <c r="A4154">
        <v>104153</v>
      </c>
      <c r="B4154" s="1">
        <v>46155</v>
      </c>
      <c r="C4154" s="1">
        <v>46143</v>
      </c>
      <c r="D4154" s="2" t="s">
        <v>15</v>
      </c>
      <c r="E4154" s="2" t="s">
        <v>19</v>
      </c>
      <c r="F4154" s="2" t="s">
        <v>22</v>
      </c>
      <c r="G4154">
        <v>1</v>
      </c>
      <c r="H4154">
        <v>2</v>
      </c>
      <c r="I4154">
        <v>0</v>
      </c>
      <c r="J4154">
        <v>0</v>
      </c>
      <c r="K4154" s="1"/>
      <c r="L4154" s="1"/>
      <c r="N4154">
        <v>0</v>
      </c>
    </row>
    <row r="4155" spans="1:15">
      <c r="A4155">
        <v>104154</v>
      </c>
      <c r="B4155" s="1">
        <v>46191</v>
      </c>
      <c r="C4155" s="1">
        <v>46174</v>
      </c>
      <c r="D4155" s="2" t="s">
        <v>24</v>
      </c>
      <c r="E4155" s="2" t="s">
        <v>16</v>
      </c>
      <c r="F4155" s="2" t="s">
        <v>17</v>
      </c>
      <c r="G4155">
        <v>1</v>
      </c>
      <c r="H4155">
        <v>3</v>
      </c>
      <c r="I4155">
        <v>0</v>
      </c>
      <c r="J4155">
        <v>0</v>
      </c>
      <c r="K4155" s="1"/>
      <c r="L4155" s="1"/>
      <c r="N4155">
        <v>0</v>
      </c>
    </row>
    <row r="4156" spans="1:15">
      <c r="A4156">
        <v>104155</v>
      </c>
      <c r="B4156" s="1">
        <v>45781</v>
      </c>
      <c r="C4156" s="1">
        <v>45778</v>
      </c>
      <c r="D4156" s="2" t="s">
        <v>23</v>
      </c>
      <c r="E4156" s="2" t="s">
        <v>16</v>
      </c>
      <c r="F4156" s="2" t="s">
        <v>26</v>
      </c>
      <c r="G4156">
        <v>2</v>
      </c>
      <c r="H4156">
        <v>4</v>
      </c>
      <c r="I4156">
        <v>1</v>
      </c>
      <c r="J4156">
        <v>0</v>
      </c>
      <c r="K4156" s="1"/>
      <c r="L4156" s="1"/>
      <c r="N4156">
        <v>0</v>
      </c>
    </row>
    <row r="4157" spans="1:15">
      <c r="A4157">
        <v>104156</v>
      </c>
      <c r="B4157" s="1">
        <v>45759</v>
      </c>
      <c r="C4157" s="1">
        <v>45748</v>
      </c>
      <c r="D4157" s="2" t="s">
        <v>15</v>
      </c>
      <c r="E4157" s="2" t="s">
        <v>16</v>
      </c>
      <c r="F4157" s="2" t="s">
        <v>26</v>
      </c>
      <c r="G4157">
        <v>6</v>
      </c>
      <c r="H4157">
        <v>7</v>
      </c>
      <c r="I4157">
        <v>1</v>
      </c>
      <c r="J4157">
        <v>0</v>
      </c>
      <c r="K4157" s="1"/>
      <c r="L4157" s="1"/>
      <c r="N4157">
        <v>0</v>
      </c>
    </row>
    <row r="4158" spans="1:15">
      <c r="A4158">
        <v>104157</v>
      </c>
      <c r="B4158" s="1">
        <v>46043</v>
      </c>
      <c r="C4158" s="1">
        <v>46023</v>
      </c>
      <c r="D4158" s="2" t="s">
        <v>15</v>
      </c>
      <c r="E4158" s="2" t="s">
        <v>16</v>
      </c>
      <c r="F4158" s="2" t="s">
        <v>26</v>
      </c>
      <c r="G4158">
        <v>0</v>
      </c>
      <c r="H4158">
        <v>0</v>
      </c>
      <c r="I4158">
        <v>0</v>
      </c>
      <c r="J4158">
        <v>0</v>
      </c>
      <c r="K4158" s="1"/>
      <c r="L4158" s="1"/>
      <c r="N4158">
        <v>0</v>
      </c>
    </row>
    <row r="4159" spans="1:15">
      <c r="A4159">
        <v>104158</v>
      </c>
      <c r="B4159" s="1">
        <v>45822</v>
      </c>
      <c r="C4159" s="1">
        <v>45809</v>
      </c>
      <c r="D4159" s="2" t="s">
        <v>15</v>
      </c>
      <c r="E4159" s="2" t="s">
        <v>25</v>
      </c>
      <c r="F4159" s="2" t="s">
        <v>17</v>
      </c>
      <c r="G4159">
        <v>0</v>
      </c>
      <c r="H4159">
        <v>0</v>
      </c>
      <c r="I4159">
        <v>0</v>
      </c>
      <c r="J4159">
        <v>0</v>
      </c>
      <c r="K4159" s="1"/>
      <c r="L4159" s="1"/>
      <c r="N4159">
        <v>0</v>
      </c>
    </row>
    <row r="4160" spans="1:15">
      <c r="A4160">
        <v>104159</v>
      </c>
      <c r="B4160" s="1">
        <v>45767</v>
      </c>
      <c r="C4160" s="1">
        <v>45748</v>
      </c>
      <c r="D4160" s="2" t="s">
        <v>15</v>
      </c>
      <c r="E4160" s="2" t="s">
        <v>16</v>
      </c>
      <c r="F4160" s="2" t="s">
        <v>17</v>
      </c>
      <c r="G4160">
        <v>2</v>
      </c>
      <c r="H4160">
        <v>7</v>
      </c>
      <c r="I4160">
        <v>1</v>
      </c>
      <c r="J4160">
        <v>0</v>
      </c>
      <c r="K4160" s="1"/>
      <c r="L4160" s="1"/>
      <c r="N4160">
        <v>0</v>
      </c>
    </row>
    <row r="4161" spans="1:15">
      <c r="A4161">
        <v>104160</v>
      </c>
      <c r="B4161" s="1">
        <v>45674</v>
      </c>
      <c r="C4161" s="1">
        <v>45658</v>
      </c>
      <c r="D4161" s="2" t="s">
        <v>18</v>
      </c>
      <c r="E4161" s="2" t="s">
        <v>25</v>
      </c>
      <c r="F4161" s="2" t="s">
        <v>17</v>
      </c>
      <c r="G4161">
        <v>3</v>
      </c>
      <c r="H4161">
        <v>7</v>
      </c>
      <c r="I4161">
        <v>1</v>
      </c>
      <c r="J4161">
        <v>0</v>
      </c>
      <c r="K4161" s="1"/>
      <c r="L4161" s="1"/>
      <c r="N4161">
        <v>0</v>
      </c>
    </row>
    <row r="4162" spans="1:15">
      <c r="A4162">
        <v>104161</v>
      </c>
      <c r="B4162" s="1">
        <v>45878</v>
      </c>
      <c r="C4162" s="1">
        <v>45870</v>
      </c>
      <c r="D4162" s="2" t="s">
        <v>15</v>
      </c>
      <c r="E4162" s="2" t="s">
        <v>19</v>
      </c>
      <c r="F4162" s="2" t="s">
        <v>17</v>
      </c>
      <c r="G4162">
        <v>1</v>
      </c>
      <c r="H4162">
        <v>3</v>
      </c>
      <c r="I4162">
        <v>0</v>
      </c>
      <c r="J4162">
        <v>1</v>
      </c>
      <c r="K4162" s="1">
        <v>45897</v>
      </c>
      <c r="L4162" s="1">
        <v>45931</v>
      </c>
      <c r="M4162">
        <v>9.99</v>
      </c>
      <c r="N4162">
        <v>1</v>
      </c>
      <c r="O4162">
        <v>0</v>
      </c>
    </row>
    <row r="4163" spans="1:15">
      <c r="A4163">
        <v>104162</v>
      </c>
      <c r="B4163" s="1">
        <v>45871</v>
      </c>
      <c r="C4163" s="1">
        <v>45870</v>
      </c>
      <c r="D4163" s="2" t="s">
        <v>27</v>
      </c>
      <c r="E4163" s="2" t="s">
        <v>21</v>
      </c>
      <c r="F4163" s="2" t="s">
        <v>26</v>
      </c>
      <c r="G4163">
        <v>2</v>
      </c>
      <c r="H4163">
        <v>5</v>
      </c>
      <c r="I4163">
        <v>1</v>
      </c>
      <c r="J4163">
        <v>0</v>
      </c>
      <c r="K4163" s="1"/>
      <c r="L4163" s="1"/>
      <c r="N4163">
        <v>0</v>
      </c>
    </row>
    <row r="4164" spans="1:15">
      <c r="A4164">
        <v>104163</v>
      </c>
      <c r="B4164" s="1">
        <v>45965</v>
      </c>
      <c r="C4164" s="1">
        <v>45962</v>
      </c>
      <c r="D4164" s="2" t="s">
        <v>15</v>
      </c>
      <c r="E4164" s="2" t="s">
        <v>16</v>
      </c>
      <c r="F4164" s="2" t="s">
        <v>17</v>
      </c>
      <c r="G4164">
        <v>1</v>
      </c>
      <c r="H4164">
        <v>3</v>
      </c>
      <c r="I4164">
        <v>0</v>
      </c>
      <c r="J4164">
        <v>0</v>
      </c>
      <c r="K4164" s="1"/>
      <c r="L4164" s="1"/>
      <c r="N4164">
        <v>0</v>
      </c>
    </row>
    <row r="4165" spans="1:15">
      <c r="A4165">
        <v>104164</v>
      </c>
      <c r="B4165" s="1">
        <v>45767</v>
      </c>
      <c r="C4165" s="1">
        <v>45748</v>
      </c>
      <c r="D4165" s="2" t="s">
        <v>18</v>
      </c>
      <c r="E4165" s="2" t="s">
        <v>21</v>
      </c>
      <c r="F4165" s="2" t="s">
        <v>17</v>
      </c>
      <c r="G4165">
        <v>4</v>
      </c>
      <c r="H4165">
        <v>5</v>
      </c>
      <c r="I4165">
        <v>1</v>
      </c>
      <c r="J4165">
        <v>0</v>
      </c>
      <c r="K4165" s="1"/>
      <c r="L4165" s="1"/>
      <c r="N4165">
        <v>0</v>
      </c>
    </row>
    <row r="4166" spans="1:15">
      <c r="A4166">
        <v>104165</v>
      </c>
      <c r="B4166" s="1">
        <v>46048</v>
      </c>
      <c r="C4166" s="1">
        <v>46023</v>
      </c>
      <c r="D4166" s="2" t="s">
        <v>15</v>
      </c>
      <c r="E4166" s="2" t="s">
        <v>19</v>
      </c>
      <c r="F4166" s="2" t="s">
        <v>22</v>
      </c>
      <c r="G4166">
        <v>1</v>
      </c>
      <c r="H4166">
        <v>3</v>
      </c>
      <c r="I4166">
        <v>0</v>
      </c>
      <c r="J4166">
        <v>0</v>
      </c>
      <c r="K4166" s="1"/>
      <c r="L4166" s="1"/>
      <c r="N4166">
        <v>0</v>
      </c>
    </row>
    <row r="4167" spans="1:15">
      <c r="A4167">
        <v>104166</v>
      </c>
      <c r="B4167" s="1">
        <v>46029</v>
      </c>
      <c r="C4167" s="1">
        <v>46023</v>
      </c>
      <c r="D4167" s="2" t="s">
        <v>23</v>
      </c>
      <c r="E4167" s="2" t="s">
        <v>28</v>
      </c>
      <c r="F4167" s="2" t="s">
        <v>17</v>
      </c>
      <c r="G4167">
        <v>1</v>
      </c>
      <c r="H4167">
        <v>4</v>
      </c>
      <c r="I4167">
        <v>0</v>
      </c>
      <c r="J4167">
        <v>0</v>
      </c>
      <c r="K4167" s="1"/>
      <c r="L4167" s="1"/>
      <c r="N4167">
        <v>0</v>
      </c>
    </row>
    <row r="4168" spans="1:15">
      <c r="A4168">
        <v>104167</v>
      </c>
      <c r="B4168" s="1">
        <v>45910</v>
      </c>
      <c r="C4168" s="1">
        <v>45901</v>
      </c>
      <c r="D4168" s="2" t="s">
        <v>27</v>
      </c>
      <c r="E4168" s="2" t="s">
        <v>28</v>
      </c>
      <c r="F4168" s="2" t="s">
        <v>26</v>
      </c>
      <c r="G4168">
        <v>0</v>
      </c>
      <c r="H4168">
        <v>0</v>
      </c>
      <c r="I4168">
        <v>0</v>
      </c>
      <c r="J4168">
        <v>1</v>
      </c>
      <c r="K4168" s="1">
        <v>45934</v>
      </c>
      <c r="L4168" s="1"/>
      <c r="M4168">
        <v>29.99</v>
      </c>
      <c r="N4168">
        <v>1</v>
      </c>
      <c r="O4168">
        <v>1</v>
      </c>
    </row>
    <row r="4169" spans="1:15">
      <c r="A4169">
        <v>104168</v>
      </c>
      <c r="B4169" s="1">
        <v>45757</v>
      </c>
      <c r="C4169" s="1">
        <v>45748</v>
      </c>
      <c r="D4169" s="2" t="s">
        <v>20</v>
      </c>
      <c r="E4169" s="2" t="s">
        <v>25</v>
      </c>
      <c r="F4169" s="2" t="s">
        <v>17</v>
      </c>
      <c r="G4169">
        <v>2</v>
      </c>
      <c r="H4169">
        <v>5</v>
      </c>
      <c r="I4169">
        <v>1</v>
      </c>
      <c r="J4169">
        <v>0</v>
      </c>
      <c r="K4169" s="1"/>
      <c r="L4169" s="1"/>
      <c r="N4169">
        <v>0</v>
      </c>
    </row>
    <row r="4170" spans="1:15">
      <c r="A4170">
        <v>104169</v>
      </c>
      <c r="B4170" s="1">
        <v>45934</v>
      </c>
      <c r="C4170" s="1">
        <v>45931</v>
      </c>
      <c r="D4170" s="2" t="s">
        <v>20</v>
      </c>
      <c r="E4170" s="2" t="s">
        <v>25</v>
      </c>
      <c r="F4170" s="2" t="s">
        <v>17</v>
      </c>
      <c r="G4170">
        <v>3</v>
      </c>
      <c r="H4170">
        <v>7</v>
      </c>
      <c r="I4170">
        <v>1</v>
      </c>
      <c r="J4170">
        <v>0</v>
      </c>
      <c r="K4170" s="1"/>
      <c r="L4170" s="1"/>
      <c r="N4170">
        <v>0</v>
      </c>
    </row>
    <row r="4171" spans="1:15">
      <c r="A4171">
        <v>104170</v>
      </c>
      <c r="B4171" s="1">
        <v>46026</v>
      </c>
      <c r="C4171" s="1">
        <v>46023</v>
      </c>
      <c r="D4171" s="2" t="s">
        <v>23</v>
      </c>
      <c r="E4171" s="2" t="s">
        <v>19</v>
      </c>
      <c r="F4171" s="2" t="s">
        <v>17</v>
      </c>
      <c r="G4171">
        <v>0</v>
      </c>
      <c r="H4171">
        <v>0</v>
      </c>
      <c r="I4171">
        <v>0</v>
      </c>
      <c r="J4171">
        <v>1</v>
      </c>
      <c r="K4171" s="1">
        <v>46035</v>
      </c>
      <c r="L4171" s="1"/>
      <c r="M4171">
        <v>29.99</v>
      </c>
      <c r="N4171">
        <v>1</v>
      </c>
      <c r="O4171">
        <v>1</v>
      </c>
    </row>
    <row r="4172" spans="1:15">
      <c r="A4172">
        <v>104171</v>
      </c>
      <c r="B4172" s="1">
        <v>45861</v>
      </c>
      <c r="C4172" s="1">
        <v>45839</v>
      </c>
      <c r="D4172" s="2" t="s">
        <v>20</v>
      </c>
      <c r="E4172" s="2" t="s">
        <v>16</v>
      </c>
      <c r="F4172" s="2" t="s">
        <v>17</v>
      </c>
      <c r="G4172">
        <v>1</v>
      </c>
      <c r="H4172">
        <v>3</v>
      </c>
      <c r="I4172">
        <v>0</v>
      </c>
      <c r="J4172">
        <v>0</v>
      </c>
      <c r="K4172" s="1"/>
      <c r="L4172" s="1"/>
      <c r="N4172">
        <v>0</v>
      </c>
    </row>
    <row r="4173" spans="1:15">
      <c r="A4173">
        <v>104172</v>
      </c>
      <c r="B4173" s="1">
        <v>45801</v>
      </c>
      <c r="C4173" s="1">
        <v>45778</v>
      </c>
      <c r="D4173" s="2" t="s">
        <v>27</v>
      </c>
      <c r="E4173" s="2" t="s">
        <v>16</v>
      </c>
      <c r="F4173" s="2" t="s">
        <v>26</v>
      </c>
      <c r="G4173">
        <v>2</v>
      </c>
      <c r="H4173">
        <v>3</v>
      </c>
      <c r="I4173">
        <v>1</v>
      </c>
      <c r="J4173">
        <v>0</v>
      </c>
      <c r="K4173" s="1"/>
      <c r="L4173" s="1"/>
      <c r="N4173">
        <v>0</v>
      </c>
    </row>
    <row r="4174" spans="1:15">
      <c r="A4174">
        <v>104173</v>
      </c>
      <c r="B4174" s="1">
        <v>45934</v>
      </c>
      <c r="C4174" s="1">
        <v>45931</v>
      </c>
      <c r="D4174" s="2" t="s">
        <v>24</v>
      </c>
      <c r="E4174" s="2" t="s">
        <v>25</v>
      </c>
      <c r="F4174" s="2" t="s">
        <v>17</v>
      </c>
      <c r="G4174">
        <v>1</v>
      </c>
      <c r="H4174">
        <v>4</v>
      </c>
      <c r="I4174">
        <v>0</v>
      </c>
      <c r="J4174">
        <v>0</v>
      </c>
      <c r="K4174" s="1"/>
      <c r="L4174" s="1"/>
      <c r="N4174">
        <v>0</v>
      </c>
    </row>
    <row r="4175" spans="1:15">
      <c r="A4175">
        <v>104174</v>
      </c>
      <c r="B4175" s="1">
        <v>45851</v>
      </c>
      <c r="C4175" s="1">
        <v>45839</v>
      </c>
      <c r="D4175" s="2" t="s">
        <v>15</v>
      </c>
      <c r="E4175" s="2" t="s">
        <v>19</v>
      </c>
      <c r="F4175" s="2" t="s">
        <v>17</v>
      </c>
      <c r="G4175">
        <v>1</v>
      </c>
      <c r="H4175">
        <v>2</v>
      </c>
      <c r="I4175">
        <v>0</v>
      </c>
      <c r="J4175">
        <v>0</v>
      </c>
      <c r="K4175" s="1"/>
      <c r="L4175" s="1"/>
      <c r="N4175">
        <v>0</v>
      </c>
    </row>
    <row r="4176" spans="1:15">
      <c r="A4176">
        <v>104175</v>
      </c>
      <c r="B4176" s="1">
        <v>45876</v>
      </c>
      <c r="C4176" s="1">
        <v>45870</v>
      </c>
      <c r="D4176" s="2" t="s">
        <v>15</v>
      </c>
      <c r="E4176" s="2" t="s">
        <v>19</v>
      </c>
      <c r="F4176" s="2" t="s">
        <v>26</v>
      </c>
      <c r="G4176">
        <v>1</v>
      </c>
      <c r="H4176">
        <v>4</v>
      </c>
      <c r="I4176">
        <v>0</v>
      </c>
      <c r="J4176">
        <v>0</v>
      </c>
      <c r="K4176" s="1"/>
      <c r="L4176" s="1"/>
      <c r="N4176">
        <v>0</v>
      </c>
    </row>
    <row r="4177" spans="1:15">
      <c r="A4177">
        <v>104176</v>
      </c>
      <c r="B4177" s="1">
        <v>45848</v>
      </c>
      <c r="C4177" s="1">
        <v>45839</v>
      </c>
      <c r="D4177" s="2" t="s">
        <v>15</v>
      </c>
      <c r="E4177" s="2" t="s">
        <v>21</v>
      </c>
      <c r="F4177" s="2" t="s">
        <v>17</v>
      </c>
      <c r="G4177">
        <v>2</v>
      </c>
      <c r="H4177">
        <v>5</v>
      </c>
      <c r="I4177">
        <v>1</v>
      </c>
      <c r="J4177">
        <v>1</v>
      </c>
      <c r="K4177" s="1">
        <v>45853</v>
      </c>
      <c r="L4177" s="1"/>
      <c r="M4177">
        <v>19.989999999999998</v>
      </c>
      <c r="N4177">
        <v>1</v>
      </c>
      <c r="O4177">
        <v>1</v>
      </c>
    </row>
    <row r="4178" spans="1:15">
      <c r="A4178">
        <v>104177</v>
      </c>
      <c r="B4178" s="1">
        <v>45823</v>
      </c>
      <c r="C4178" s="1">
        <v>45809</v>
      </c>
      <c r="D4178" s="2" t="s">
        <v>24</v>
      </c>
      <c r="E4178" s="2" t="s">
        <v>19</v>
      </c>
      <c r="F4178" s="2" t="s">
        <v>17</v>
      </c>
      <c r="G4178">
        <v>2</v>
      </c>
      <c r="H4178">
        <v>6</v>
      </c>
      <c r="I4178">
        <v>1</v>
      </c>
      <c r="J4178">
        <v>1</v>
      </c>
      <c r="K4178" s="1">
        <v>45842</v>
      </c>
      <c r="L4178" s="1">
        <v>45873</v>
      </c>
      <c r="M4178">
        <v>9.99</v>
      </c>
      <c r="N4178">
        <v>1</v>
      </c>
      <c r="O4178">
        <v>0</v>
      </c>
    </row>
    <row r="4179" spans="1:15">
      <c r="A4179">
        <v>104178</v>
      </c>
      <c r="B4179" s="1">
        <v>46049</v>
      </c>
      <c r="C4179" s="1">
        <v>46023</v>
      </c>
      <c r="D4179" s="2" t="s">
        <v>15</v>
      </c>
      <c r="E4179" s="2" t="s">
        <v>25</v>
      </c>
      <c r="F4179" s="2" t="s">
        <v>17</v>
      </c>
      <c r="G4179">
        <v>1</v>
      </c>
      <c r="H4179">
        <v>3</v>
      </c>
      <c r="I4179">
        <v>0</v>
      </c>
      <c r="J4179">
        <v>0</v>
      </c>
      <c r="K4179" s="1"/>
      <c r="L4179" s="1"/>
      <c r="N4179">
        <v>0</v>
      </c>
    </row>
    <row r="4180" spans="1:15">
      <c r="A4180">
        <v>104179</v>
      </c>
      <c r="B4180" s="1">
        <v>45909</v>
      </c>
      <c r="C4180" s="1">
        <v>45901</v>
      </c>
      <c r="D4180" s="2" t="s">
        <v>15</v>
      </c>
      <c r="E4180" s="2" t="s">
        <v>19</v>
      </c>
      <c r="F4180" s="2" t="s">
        <v>26</v>
      </c>
      <c r="G4180">
        <v>1</v>
      </c>
      <c r="H4180">
        <v>2</v>
      </c>
      <c r="I4180">
        <v>0</v>
      </c>
      <c r="J4180">
        <v>0</v>
      </c>
      <c r="K4180" s="1"/>
      <c r="L4180" s="1"/>
      <c r="N4180">
        <v>0</v>
      </c>
    </row>
    <row r="4181" spans="1:15">
      <c r="A4181">
        <v>104180</v>
      </c>
      <c r="B4181" s="1">
        <v>45912</v>
      </c>
      <c r="C4181" s="1">
        <v>45901</v>
      </c>
      <c r="D4181" s="2" t="s">
        <v>27</v>
      </c>
      <c r="E4181" s="2" t="s">
        <v>21</v>
      </c>
      <c r="F4181" s="2" t="s">
        <v>26</v>
      </c>
      <c r="G4181">
        <v>0</v>
      </c>
      <c r="H4181">
        <v>0</v>
      </c>
      <c r="I4181">
        <v>0</v>
      </c>
      <c r="J4181">
        <v>1</v>
      </c>
      <c r="K4181" s="1">
        <v>45918</v>
      </c>
      <c r="L4181" s="1"/>
      <c r="M4181">
        <v>19.989999999999998</v>
      </c>
      <c r="N4181">
        <v>1</v>
      </c>
      <c r="O4181">
        <v>1</v>
      </c>
    </row>
    <row r="4182" spans="1:15">
      <c r="A4182">
        <v>104181</v>
      </c>
      <c r="B4182" s="1">
        <v>46014</v>
      </c>
      <c r="C4182" s="1">
        <v>45992</v>
      </c>
      <c r="D4182" s="2" t="s">
        <v>20</v>
      </c>
      <c r="E4182" s="2" t="s">
        <v>25</v>
      </c>
      <c r="F4182" s="2" t="s">
        <v>17</v>
      </c>
      <c r="G4182">
        <v>1</v>
      </c>
      <c r="H4182">
        <v>2</v>
      </c>
      <c r="I4182">
        <v>0</v>
      </c>
      <c r="J4182">
        <v>1</v>
      </c>
      <c r="K4182" s="1">
        <v>46025</v>
      </c>
      <c r="L4182" s="1"/>
      <c r="M4182">
        <v>9.99</v>
      </c>
      <c r="N4182">
        <v>1</v>
      </c>
      <c r="O4182">
        <v>1</v>
      </c>
    </row>
    <row r="4183" spans="1:15">
      <c r="A4183">
        <v>104182</v>
      </c>
      <c r="B4183" s="1">
        <v>45855</v>
      </c>
      <c r="C4183" s="1">
        <v>45839</v>
      </c>
      <c r="D4183" s="2" t="s">
        <v>27</v>
      </c>
      <c r="E4183" s="2" t="s">
        <v>21</v>
      </c>
      <c r="F4183" s="2" t="s">
        <v>17</v>
      </c>
      <c r="G4183">
        <v>1</v>
      </c>
      <c r="H4183">
        <v>3</v>
      </c>
      <c r="I4183">
        <v>0</v>
      </c>
      <c r="J4183">
        <v>0</v>
      </c>
      <c r="K4183" s="1"/>
      <c r="L4183" s="1"/>
      <c r="N4183">
        <v>0</v>
      </c>
    </row>
    <row r="4184" spans="1:15">
      <c r="A4184">
        <v>104183</v>
      </c>
      <c r="B4184" s="1">
        <v>45713</v>
      </c>
      <c r="C4184" s="1">
        <v>45689</v>
      </c>
      <c r="D4184" s="2" t="s">
        <v>18</v>
      </c>
      <c r="E4184" s="2" t="s">
        <v>19</v>
      </c>
      <c r="F4184" s="2" t="s">
        <v>22</v>
      </c>
      <c r="G4184">
        <v>2</v>
      </c>
      <c r="H4184">
        <v>4</v>
      </c>
      <c r="I4184">
        <v>1</v>
      </c>
      <c r="J4184">
        <v>1</v>
      </c>
      <c r="K4184" s="1">
        <v>45743</v>
      </c>
      <c r="L4184" s="1">
        <v>45780</v>
      </c>
      <c r="M4184">
        <v>9.99</v>
      </c>
      <c r="N4184">
        <v>1</v>
      </c>
      <c r="O4184">
        <v>0</v>
      </c>
    </row>
    <row r="4185" spans="1:15">
      <c r="A4185">
        <v>104184</v>
      </c>
      <c r="B4185" s="1">
        <v>46123</v>
      </c>
      <c r="C4185" s="1">
        <v>46113</v>
      </c>
      <c r="D4185" s="2" t="s">
        <v>15</v>
      </c>
      <c r="E4185" s="2" t="s">
        <v>19</v>
      </c>
      <c r="F4185" s="2" t="s">
        <v>26</v>
      </c>
      <c r="G4185">
        <v>0</v>
      </c>
      <c r="H4185">
        <v>0</v>
      </c>
      <c r="I4185">
        <v>0</v>
      </c>
      <c r="J4185">
        <v>0</v>
      </c>
      <c r="K4185" s="1"/>
      <c r="L4185" s="1"/>
      <c r="N4185">
        <v>0</v>
      </c>
    </row>
    <row r="4186" spans="1:15">
      <c r="A4186">
        <v>104185</v>
      </c>
      <c r="B4186" s="1">
        <v>45688</v>
      </c>
      <c r="C4186" s="1">
        <v>45658</v>
      </c>
      <c r="D4186" s="2" t="s">
        <v>24</v>
      </c>
      <c r="E4186" s="2" t="s">
        <v>19</v>
      </c>
      <c r="F4186" s="2" t="s">
        <v>17</v>
      </c>
      <c r="G4186">
        <v>0</v>
      </c>
      <c r="H4186">
        <v>0</v>
      </c>
      <c r="I4186">
        <v>0</v>
      </c>
      <c r="J4186">
        <v>0</v>
      </c>
      <c r="K4186" s="1"/>
      <c r="L4186" s="1"/>
      <c r="N4186">
        <v>0</v>
      </c>
    </row>
    <row r="4187" spans="1:15">
      <c r="A4187">
        <v>104186</v>
      </c>
      <c r="B4187" s="1">
        <v>45970</v>
      </c>
      <c r="C4187" s="1">
        <v>45962</v>
      </c>
      <c r="D4187" s="2" t="s">
        <v>15</v>
      </c>
      <c r="E4187" s="2" t="s">
        <v>19</v>
      </c>
      <c r="F4187" s="2" t="s">
        <v>26</v>
      </c>
      <c r="G4187">
        <v>1</v>
      </c>
      <c r="H4187">
        <v>4</v>
      </c>
      <c r="I4187">
        <v>0</v>
      </c>
      <c r="J4187">
        <v>0</v>
      </c>
      <c r="K4187" s="1"/>
      <c r="L4187" s="1"/>
      <c r="N4187">
        <v>0</v>
      </c>
    </row>
    <row r="4188" spans="1:15">
      <c r="A4188">
        <v>104187</v>
      </c>
      <c r="B4188" s="1">
        <v>45803</v>
      </c>
      <c r="C4188" s="1">
        <v>45778</v>
      </c>
      <c r="D4188" s="2" t="s">
        <v>15</v>
      </c>
      <c r="E4188" s="2" t="s">
        <v>21</v>
      </c>
      <c r="F4188" s="2" t="s">
        <v>17</v>
      </c>
      <c r="G4188">
        <v>1</v>
      </c>
      <c r="H4188">
        <v>5</v>
      </c>
      <c r="I4188">
        <v>0</v>
      </c>
      <c r="J4188">
        <v>0</v>
      </c>
      <c r="K4188" s="1"/>
      <c r="L4188" s="1"/>
      <c r="N4188">
        <v>0</v>
      </c>
    </row>
    <row r="4189" spans="1:15">
      <c r="A4189">
        <v>104188</v>
      </c>
      <c r="B4189" s="1">
        <v>45774</v>
      </c>
      <c r="C4189" s="1">
        <v>45748</v>
      </c>
      <c r="D4189" s="2" t="s">
        <v>23</v>
      </c>
      <c r="E4189" s="2" t="s">
        <v>16</v>
      </c>
      <c r="F4189" s="2" t="s">
        <v>17</v>
      </c>
      <c r="G4189">
        <v>0</v>
      </c>
      <c r="H4189">
        <v>0</v>
      </c>
      <c r="I4189">
        <v>0</v>
      </c>
      <c r="J4189">
        <v>0</v>
      </c>
      <c r="K4189" s="1"/>
      <c r="L4189" s="1"/>
      <c r="N4189">
        <v>0</v>
      </c>
    </row>
    <row r="4190" spans="1:15">
      <c r="A4190">
        <v>104189</v>
      </c>
      <c r="B4190" s="1">
        <v>45680</v>
      </c>
      <c r="C4190" s="1">
        <v>45658</v>
      </c>
      <c r="D4190" s="2" t="s">
        <v>15</v>
      </c>
      <c r="E4190" s="2" t="s">
        <v>19</v>
      </c>
      <c r="F4190" s="2" t="s">
        <v>26</v>
      </c>
      <c r="G4190">
        <v>0</v>
      </c>
      <c r="H4190">
        <v>0</v>
      </c>
      <c r="I4190">
        <v>0</v>
      </c>
      <c r="J4190">
        <v>0</v>
      </c>
      <c r="K4190" s="1"/>
      <c r="L4190" s="1"/>
      <c r="N4190">
        <v>0</v>
      </c>
    </row>
    <row r="4191" spans="1:15">
      <c r="A4191">
        <v>104190</v>
      </c>
      <c r="B4191" s="1">
        <v>46149</v>
      </c>
      <c r="C4191" s="1">
        <v>46143</v>
      </c>
      <c r="D4191" s="2" t="s">
        <v>18</v>
      </c>
      <c r="E4191" s="2" t="s">
        <v>19</v>
      </c>
      <c r="F4191" s="2" t="s">
        <v>26</v>
      </c>
      <c r="G4191">
        <v>2</v>
      </c>
      <c r="H4191">
        <v>4</v>
      </c>
      <c r="I4191">
        <v>1</v>
      </c>
      <c r="J4191">
        <v>1</v>
      </c>
      <c r="K4191" s="1">
        <v>46158</v>
      </c>
      <c r="L4191" s="1"/>
      <c r="M4191">
        <v>9.99</v>
      </c>
      <c r="N4191">
        <v>1</v>
      </c>
      <c r="O4191">
        <v>1</v>
      </c>
    </row>
    <row r="4192" spans="1:15">
      <c r="A4192">
        <v>104191</v>
      </c>
      <c r="B4192" s="1">
        <v>45892</v>
      </c>
      <c r="C4192" s="1">
        <v>45870</v>
      </c>
      <c r="D4192" s="2" t="s">
        <v>18</v>
      </c>
      <c r="E4192" s="2" t="s">
        <v>28</v>
      </c>
      <c r="F4192" s="2" t="s">
        <v>17</v>
      </c>
      <c r="G4192">
        <v>2</v>
      </c>
      <c r="H4192">
        <v>5</v>
      </c>
      <c r="I4192">
        <v>1</v>
      </c>
      <c r="J4192">
        <v>0</v>
      </c>
      <c r="K4192" s="1"/>
      <c r="L4192" s="1"/>
      <c r="N4192">
        <v>0</v>
      </c>
    </row>
    <row r="4193" spans="1:15">
      <c r="A4193">
        <v>104192</v>
      </c>
      <c r="B4193" s="1">
        <v>45845</v>
      </c>
      <c r="C4193" s="1">
        <v>45839</v>
      </c>
      <c r="D4193" s="2" t="s">
        <v>15</v>
      </c>
      <c r="E4193" s="2" t="s">
        <v>19</v>
      </c>
      <c r="F4193" s="2" t="s">
        <v>26</v>
      </c>
      <c r="G4193">
        <v>2</v>
      </c>
      <c r="H4193">
        <v>6</v>
      </c>
      <c r="I4193">
        <v>1</v>
      </c>
      <c r="J4193">
        <v>0</v>
      </c>
      <c r="K4193" s="1"/>
      <c r="L4193" s="1"/>
      <c r="N4193">
        <v>0</v>
      </c>
    </row>
    <row r="4194" spans="1:15">
      <c r="A4194">
        <v>104193</v>
      </c>
      <c r="B4194" s="1">
        <v>46062</v>
      </c>
      <c r="C4194" s="1">
        <v>46054</v>
      </c>
      <c r="D4194" s="2" t="s">
        <v>15</v>
      </c>
      <c r="E4194" s="2" t="s">
        <v>16</v>
      </c>
      <c r="F4194" s="2" t="s">
        <v>17</v>
      </c>
      <c r="G4194">
        <v>2</v>
      </c>
      <c r="H4194">
        <v>3</v>
      </c>
      <c r="I4194">
        <v>1</v>
      </c>
      <c r="J4194">
        <v>0</v>
      </c>
      <c r="K4194" s="1"/>
      <c r="L4194" s="1"/>
      <c r="N4194">
        <v>0</v>
      </c>
    </row>
    <row r="4195" spans="1:15">
      <c r="A4195">
        <v>104194</v>
      </c>
      <c r="B4195" s="1">
        <v>45679</v>
      </c>
      <c r="C4195" s="1">
        <v>45658</v>
      </c>
      <c r="D4195" s="2" t="s">
        <v>15</v>
      </c>
      <c r="E4195" s="2" t="s">
        <v>16</v>
      </c>
      <c r="F4195" s="2" t="s">
        <v>26</v>
      </c>
      <c r="G4195">
        <v>1</v>
      </c>
      <c r="H4195">
        <v>3</v>
      </c>
      <c r="I4195">
        <v>0</v>
      </c>
      <c r="J4195">
        <v>0</v>
      </c>
      <c r="K4195" s="1"/>
      <c r="L4195" s="1"/>
      <c r="N4195">
        <v>0</v>
      </c>
    </row>
    <row r="4196" spans="1:15">
      <c r="A4196">
        <v>104195</v>
      </c>
      <c r="B4196" s="1">
        <v>45966</v>
      </c>
      <c r="C4196" s="1">
        <v>45962</v>
      </c>
      <c r="D4196" s="2" t="s">
        <v>15</v>
      </c>
      <c r="E4196" s="2" t="s">
        <v>19</v>
      </c>
      <c r="F4196" s="2" t="s">
        <v>17</v>
      </c>
      <c r="G4196">
        <v>2</v>
      </c>
      <c r="H4196">
        <v>4</v>
      </c>
      <c r="I4196">
        <v>1</v>
      </c>
      <c r="J4196">
        <v>0</v>
      </c>
      <c r="K4196" s="1"/>
      <c r="L4196" s="1"/>
      <c r="N4196">
        <v>0</v>
      </c>
    </row>
    <row r="4197" spans="1:15">
      <c r="A4197">
        <v>104196</v>
      </c>
      <c r="B4197" s="1">
        <v>45928</v>
      </c>
      <c r="C4197" s="1">
        <v>45901</v>
      </c>
      <c r="D4197" s="2" t="s">
        <v>24</v>
      </c>
      <c r="E4197" s="2" t="s">
        <v>28</v>
      </c>
      <c r="F4197" s="2" t="s">
        <v>22</v>
      </c>
      <c r="G4197">
        <v>0</v>
      </c>
      <c r="H4197">
        <v>0</v>
      </c>
      <c r="I4197">
        <v>0</v>
      </c>
      <c r="J4197">
        <v>0</v>
      </c>
      <c r="K4197" s="1"/>
      <c r="L4197" s="1"/>
      <c r="N4197">
        <v>0</v>
      </c>
    </row>
    <row r="4198" spans="1:15">
      <c r="A4198">
        <v>104197</v>
      </c>
      <c r="B4198" s="1">
        <v>45960</v>
      </c>
      <c r="C4198" s="1">
        <v>45931</v>
      </c>
      <c r="D4198" s="2" t="s">
        <v>27</v>
      </c>
      <c r="E4198" s="2" t="s">
        <v>19</v>
      </c>
      <c r="F4198" s="2" t="s">
        <v>17</v>
      </c>
      <c r="G4198">
        <v>0</v>
      </c>
      <c r="H4198">
        <v>0</v>
      </c>
      <c r="I4198">
        <v>0</v>
      </c>
      <c r="J4198">
        <v>0</v>
      </c>
      <c r="K4198" s="1"/>
      <c r="L4198" s="1"/>
      <c r="N4198">
        <v>0</v>
      </c>
    </row>
    <row r="4199" spans="1:15">
      <c r="A4199">
        <v>104198</v>
      </c>
      <c r="B4199" s="1">
        <v>45725</v>
      </c>
      <c r="C4199" s="1">
        <v>45717</v>
      </c>
      <c r="D4199" s="2" t="s">
        <v>15</v>
      </c>
      <c r="E4199" s="2" t="s">
        <v>21</v>
      </c>
      <c r="F4199" s="2" t="s">
        <v>17</v>
      </c>
      <c r="G4199">
        <v>0</v>
      </c>
      <c r="H4199">
        <v>0</v>
      </c>
      <c r="I4199">
        <v>0</v>
      </c>
      <c r="J4199">
        <v>1</v>
      </c>
      <c r="K4199" s="1">
        <v>45750</v>
      </c>
      <c r="L4199" s="1"/>
      <c r="M4199">
        <v>9.99</v>
      </c>
      <c r="N4199">
        <v>1</v>
      </c>
      <c r="O4199">
        <v>1</v>
      </c>
    </row>
    <row r="4200" spans="1:15">
      <c r="A4200">
        <v>104199</v>
      </c>
      <c r="B4200" s="1">
        <v>46178</v>
      </c>
      <c r="C4200" s="1">
        <v>46174</v>
      </c>
      <c r="D4200" s="2" t="s">
        <v>15</v>
      </c>
      <c r="E4200" s="2" t="s">
        <v>21</v>
      </c>
      <c r="F4200" s="2" t="s">
        <v>17</v>
      </c>
      <c r="G4200">
        <v>2</v>
      </c>
      <c r="H4200">
        <v>4</v>
      </c>
      <c r="I4200">
        <v>1</v>
      </c>
      <c r="J4200">
        <v>1</v>
      </c>
      <c r="K4200" s="1">
        <v>46201</v>
      </c>
      <c r="L4200" s="1"/>
      <c r="M4200">
        <v>19.989999999999998</v>
      </c>
      <c r="N4200">
        <v>0</v>
      </c>
    </row>
    <row r="4201" spans="1:15">
      <c r="A4201">
        <v>104200</v>
      </c>
      <c r="B4201" s="1">
        <v>45788</v>
      </c>
      <c r="C4201" s="1">
        <v>45778</v>
      </c>
      <c r="D4201" s="2" t="s">
        <v>24</v>
      </c>
      <c r="E4201" s="2" t="s">
        <v>25</v>
      </c>
      <c r="F4201" s="2" t="s">
        <v>17</v>
      </c>
      <c r="G4201">
        <v>0</v>
      </c>
      <c r="H4201">
        <v>0</v>
      </c>
      <c r="I4201">
        <v>0</v>
      </c>
      <c r="J4201">
        <v>0</v>
      </c>
      <c r="K4201" s="1"/>
      <c r="L4201" s="1"/>
      <c r="N4201">
        <v>0</v>
      </c>
    </row>
    <row r="4202" spans="1:15">
      <c r="A4202">
        <v>104201</v>
      </c>
      <c r="B4202" s="1">
        <v>46028</v>
      </c>
      <c r="C4202" s="1">
        <v>46023</v>
      </c>
      <c r="D4202" s="2" t="s">
        <v>24</v>
      </c>
      <c r="E4202" s="2" t="s">
        <v>21</v>
      </c>
      <c r="F4202" s="2" t="s">
        <v>17</v>
      </c>
      <c r="G4202">
        <v>0</v>
      </c>
      <c r="H4202">
        <v>0</v>
      </c>
      <c r="I4202">
        <v>0</v>
      </c>
      <c r="J4202">
        <v>0</v>
      </c>
      <c r="K4202" s="1"/>
      <c r="L4202" s="1"/>
      <c r="N4202">
        <v>0</v>
      </c>
    </row>
    <row r="4203" spans="1:15">
      <c r="A4203">
        <v>104202</v>
      </c>
      <c r="B4203" s="1">
        <v>46065</v>
      </c>
      <c r="C4203" s="1">
        <v>46054</v>
      </c>
      <c r="D4203" s="2" t="s">
        <v>20</v>
      </c>
      <c r="E4203" s="2" t="s">
        <v>25</v>
      </c>
      <c r="F4203" s="2" t="s">
        <v>26</v>
      </c>
      <c r="G4203">
        <v>2</v>
      </c>
      <c r="H4203">
        <v>3</v>
      </c>
      <c r="I4203">
        <v>1</v>
      </c>
      <c r="J4203">
        <v>0</v>
      </c>
      <c r="K4203" s="1"/>
      <c r="L4203" s="1"/>
      <c r="N4203">
        <v>0</v>
      </c>
    </row>
    <row r="4204" spans="1:15">
      <c r="A4204">
        <v>104203</v>
      </c>
      <c r="B4204" s="1">
        <v>45845</v>
      </c>
      <c r="C4204" s="1">
        <v>45839</v>
      </c>
      <c r="D4204" s="2" t="s">
        <v>15</v>
      </c>
      <c r="E4204" s="2" t="s">
        <v>16</v>
      </c>
      <c r="F4204" s="2" t="s">
        <v>17</v>
      </c>
      <c r="G4204">
        <v>1</v>
      </c>
      <c r="H4204">
        <v>2</v>
      </c>
      <c r="I4204">
        <v>0</v>
      </c>
      <c r="J4204">
        <v>0</v>
      </c>
      <c r="K4204" s="1"/>
      <c r="L4204" s="1"/>
      <c r="N4204">
        <v>0</v>
      </c>
    </row>
    <row r="4205" spans="1:15">
      <c r="A4205">
        <v>104204</v>
      </c>
      <c r="B4205" s="1">
        <v>45729</v>
      </c>
      <c r="C4205" s="1">
        <v>45717</v>
      </c>
      <c r="D4205" s="2" t="s">
        <v>27</v>
      </c>
      <c r="E4205" s="2" t="s">
        <v>16</v>
      </c>
      <c r="F4205" s="2" t="s">
        <v>26</v>
      </c>
      <c r="G4205">
        <v>0</v>
      </c>
      <c r="H4205">
        <v>0</v>
      </c>
      <c r="I4205">
        <v>0</v>
      </c>
      <c r="J4205">
        <v>0</v>
      </c>
      <c r="K4205" s="1"/>
      <c r="L4205" s="1"/>
      <c r="N4205">
        <v>0</v>
      </c>
    </row>
    <row r="4206" spans="1:15">
      <c r="A4206">
        <v>104205</v>
      </c>
      <c r="B4206" s="1">
        <v>45819</v>
      </c>
      <c r="C4206" s="1">
        <v>45809</v>
      </c>
      <c r="D4206" s="2" t="s">
        <v>15</v>
      </c>
      <c r="E4206" s="2" t="s">
        <v>21</v>
      </c>
      <c r="F4206" s="2" t="s">
        <v>17</v>
      </c>
      <c r="G4206">
        <v>1</v>
      </c>
      <c r="H4206">
        <v>2</v>
      </c>
      <c r="I4206">
        <v>0</v>
      </c>
      <c r="J4206">
        <v>1</v>
      </c>
      <c r="K4206" s="1">
        <v>45833</v>
      </c>
      <c r="L4206" s="1"/>
      <c r="M4206">
        <v>9.99</v>
      </c>
      <c r="N4206">
        <v>1</v>
      </c>
      <c r="O4206">
        <v>1</v>
      </c>
    </row>
    <row r="4207" spans="1:15">
      <c r="A4207">
        <v>104206</v>
      </c>
      <c r="B4207" s="1">
        <v>46098</v>
      </c>
      <c r="C4207" s="1">
        <v>46082</v>
      </c>
      <c r="D4207" s="2" t="s">
        <v>18</v>
      </c>
      <c r="E4207" s="2" t="s">
        <v>21</v>
      </c>
      <c r="F4207" s="2" t="s">
        <v>17</v>
      </c>
      <c r="G4207">
        <v>0</v>
      </c>
      <c r="H4207">
        <v>0</v>
      </c>
      <c r="I4207">
        <v>0</v>
      </c>
      <c r="J4207">
        <v>0</v>
      </c>
      <c r="K4207" s="1"/>
      <c r="L4207" s="1"/>
      <c r="N4207">
        <v>0</v>
      </c>
    </row>
    <row r="4208" spans="1:15">
      <c r="A4208">
        <v>104207</v>
      </c>
      <c r="B4208" s="1">
        <v>46152</v>
      </c>
      <c r="C4208" s="1">
        <v>46143</v>
      </c>
      <c r="D4208" s="2" t="s">
        <v>23</v>
      </c>
      <c r="E4208" s="2" t="s">
        <v>16</v>
      </c>
      <c r="F4208" s="2" t="s">
        <v>17</v>
      </c>
      <c r="G4208">
        <v>0</v>
      </c>
      <c r="H4208">
        <v>0</v>
      </c>
      <c r="I4208">
        <v>0</v>
      </c>
      <c r="J4208">
        <v>0</v>
      </c>
      <c r="K4208" s="1"/>
      <c r="L4208" s="1"/>
      <c r="N4208">
        <v>0</v>
      </c>
    </row>
    <row r="4209" spans="1:15">
      <c r="A4209">
        <v>104208</v>
      </c>
      <c r="B4209" s="1">
        <v>46169</v>
      </c>
      <c r="C4209" s="1">
        <v>46143</v>
      </c>
      <c r="D4209" s="2" t="s">
        <v>18</v>
      </c>
      <c r="E4209" s="2" t="s">
        <v>19</v>
      </c>
      <c r="F4209" s="2" t="s">
        <v>17</v>
      </c>
      <c r="G4209">
        <v>1</v>
      </c>
      <c r="H4209">
        <v>3</v>
      </c>
      <c r="I4209">
        <v>0</v>
      </c>
      <c r="J4209">
        <v>0</v>
      </c>
      <c r="K4209" s="1"/>
      <c r="L4209" s="1"/>
      <c r="N4209">
        <v>0</v>
      </c>
    </row>
    <row r="4210" spans="1:15">
      <c r="A4210">
        <v>104209</v>
      </c>
      <c r="B4210" s="1">
        <v>45781</v>
      </c>
      <c r="C4210" s="1">
        <v>45778</v>
      </c>
      <c r="D4210" s="2" t="s">
        <v>15</v>
      </c>
      <c r="E4210" s="2" t="s">
        <v>19</v>
      </c>
      <c r="F4210" s="2" t="s">
        <v>17</v>
      </c>
      <c r="G4210">
        <v>2</v>
      </c>
      <c r="H4210">
        <v>4</v>
      </c>
      <c r="I4210">
        <v>1</v>
      </c>
      <c r="J4210">
        <v>0</v>
      </c>
      <c r="K4210" s="1"/>
      <c r="L4210" s="1"/>
      <c r="N4210">
        <v>0</v>
      </c>
    </row>
    <row r="4211" spans="1:15">
      <c r="A4211">
        <v>104210</v>
      </c>
      <c r="B4211" s="1">
        <v>45989</v>
      </c>
      <c r="C4211" s="1">
        <v>45962</v>
      </c>
      <c r="D4211" s="2" t="s">
        <v>18</v>
      </c>
      <c r="E4211" s="2" t="s">
        <v>16</v>
      </c>
      <c r="F4211" s="2" t="s">
        <v>17</v>
      </c>
      <c r="G4211">
        <v>0</v>
      </c>
      <c r="H4211">
        <v>0</v>
      </c>
      <c r="I4211">
        <v>0</v>
      </c>
      <c r="J4211">
        <v>0</v>
      </c>
      <c r="K4211" s="1"/>
      <c r="L4211" s="1"/>
      <c r="N4211">
        <v>0</v>
      </c>
    </row>
    <row r="4212" spans="1:15">
      <c r="A4212">
        <v>104211</v>
      </c>
      <c r="B4212" s="1">
        <v>45740</v>
      </c>
      <c r="C4212" s="1">
        <v>45717</v>
      </c>
      <c r="D4212" s="2" t="s">
        <v>15</v>
      </c>
      <c r="E4212" s="2" t="s">
        <v>19</v>
      </c>
      <c r="F4212" s="2" t="s">
        <v>17</v>
      </c>
      <c r="G4212">
        <v>1</v>
      </c>
      <c r="H4212">
        <v>3</v>
      </c>
      <c r="I4212">
        <v>0</v>
      </c>
      <c r="J4212">
        <v>0</v>
      </c>
      <c r="K4212" s="1"/>
      <c r="L4212" s="1"/>
      <c r="N4212">
        <v>0</v>
      </c>
    </row>
    <row r="4213" spans="1:15">
      <c r="A4213">
        <v>104212</v>
      </c>
      <c r="B4213" s="1">
        <v>46045</v>
      </c>
      <c r="C4213" s="1">
        <v>46023</v>
      </c>
      <c r="D4213" s="2" t="s">
        <v>24</v>
      </c>
      <c r="E4213" s="2" t="s">
        <v>16</v>
      </c>
      <c r="F4213" s="2" t="s">
        <v>17</v>
      </c>
      <c r="G4213">
        <v>0</v>
      </c>
      <c r="H4213">
        <v>0</v>
      </c>
      <c r="I4213">
        <v>0</v>
      </c>
      <c r="J4213">
        <v>0</v>
      </c>
      <c r="K4213" s="1"/>
      <c r="L4213" s="1"/>
      <c r="N4213">
        <v>0</v>
      </c>
    </row>
    <row r="4214" spans="1:15">
      <c r="A4214">
        <v>104213</v>
      </c>
      <c r="B4214" s="1">
        <v>45885</v>
      </c>
      <c r="C4214" s="1">
        <v>45870</v>
      </c>
      <c r="D4214" s="2" t="s">
        <v>15</v>
      </c>
      <c r="E4214" s="2" t="s">
        <v>19</v>
      </c>
      <c r="F4214" s="2" t="s">
        <v>17</v>
      </c>
      <c r="G4214">
        <v>1</v>
      </c>
      <c r="H4214">
        <v>4</v>
      </c>
      <c r="I4214">
        <v>0</v>
      </c>
      <c r="J4214">
        <v>0</v>
      </c>
      <c r="K4214" s="1"/>
      <c r="L4214" s="1"/>
      <c r="N4214">
        <v>0</v>
      </c>
    </row>
    <row r="4215" spans="1:15">
      <c r="A4215">
        <v>104214</v>
      </c>
      <c r="B4215" s="1">
        <v>46047</v>
      </c>
      <c r="C4215" s="1">
        <v>46023</v>
      </c>
      <c r="D4215" s="2" t="s">
        <v>18</v>
      </c>
      <c r="E4215" s="2" t="s">
        <v>21</v>
      </c>
      <c r="F4215" s="2" t="s">
        <v>17</v>
      </c>
      <c r="G4215">
        <v>1</v>
      </c>
      <c r="H4215">
        <v>5</v>
      </c>
      <c r="I4215">
        <v>0</v>
      </c>
      <c r="J4215">
        <v>0</v>
      </c>
      <c r="K4215" s="1"/>
      <c r="L4215" s="1"/>
      <c r="N4215">
        <v>0</v>
      </c>
    </row>
    <row r="4216" spans="1:15">
      <c r="A4216">
        <v>104215</v>
      </c>
      <c r="B4216" s="1">
        <v>46032</v>
      </c>
      <c r="C4216" s="1">
        <v>46023</v>
      </c>
      <c r="D4216" s="2" t="s">
        <v>15</v>
      </c>
      <c r="E4216" s="2" t="s">
        <v>21</v>
      </c>
      <c r="F4216" s="2" t="s">
        <v>17</v>
      </c>
      <c r="G4216">
        <v>0</v>
      </c>
      <c r="H4216">
        <v>0</v>
      </c>
      <c r="I4216">
        <v>0</v>
      </c>
      <c r="J4216">
        <v>0</v>
      </c>
      <c r="K4216" s="1"/>
      <c r="L4216" s="1"/>
      <c r="N4216">
        <v>0</v>
      </c>
    </row>
    <row r="4217" spans="1:15">
      <c r="A4217">
        <v>104216</v>
      </c>
      <c r="B4217" s="1">
        <v>46200</v>
      </c>
      <c r="C4217" s="1">
        <v>46174</v>
      </c>
      <c r="D4217" s="2" t="s">
        <v>18</v>
      </c>
      <c r="E4217" s="2" t="s">
        <v>21</v>
      </c>
      <c r="F4217" s="2" t="s">
        <v>17</v>
      </c>
      <c r="G4217">
        <v>2</v>
      </c>
      <c r="H4217">
        <v>3</v>
      </c>
      <c r="I4217">
        <v>1</v>
      </c>
      <c r="J4217">
        <v>0</v>
      </c>
      <c r="K4217" s="1"/>
      <c r="L4217" s="1"/>
      <c r="N4217">
        <v>0</v>
      </c>
    </row>
    <row r="4218" spans="1:15">
      <c r="A4218">
        <v>104217</v>
      </c>
      <c r="B4218" s="1">
        <v>45924</v>
      </c>
      <c r="C4218" s="1">
        <v>45901</v>
      </c>
      <c r="D4218" s="2" t="s">
        <v>18</v>
      </c>
      <c r="E4218" s="2" t="s">
        <v>21</v>
      </c>
      <c r="F4218" s="2" t="s">
        <v>26</v>
      </c>
      <c r="G4218">
        <v>1</v>
      </c>
      <c r="H4218">
        <v>5</v>
      </c>
      <c r="I4218">
        <v>0</v>
      </c>
      <c r="J4218">
        <v>0</v>
      </c>
      <c r="K4218" s="1"/>
      <c r="L4218" s="1"/>
      <c r="N4218">
        <v>0</v>
      </c>
    </row>
    <row r="4219" spans="1:15">
      <c r="A4219">
        <v>104218</v>
      </c>
      <c r="B4219" s="1">
        <v>45844</v>
      </c>
      <c r="C4219" s="1">
        <v>45839</v>
      </c>
      <c r="D4219" s="2" t="s">
        <v>23</v>
      </c>
      <c r="E4219" s="2" t="s">
        <v>19</v>
      </c>
      <c r="F4219" s="2" t="s">
        <v>17</v>
      </c>
      <c r="G4219">
        <v>0</v>
      </c>
      <c r="H4219">
        <v>0</v>
      </c>
      <c r="I4219">
        <v>0</v>
      </c>
      <c r="J4219">
        <v>0</v>
      </c>
      <c r="K4219" s="1"/>
      <c r="L4219" s="1"/>
      <c r="N4219">
        <v>0</v>
      </c>
    </row>
    <row r="4220" spans="1:15">
      <c r="A4220">
        <v>104219</v>
      </c>
      <c r="B4220" s="1">
        <v>45945</v>
      </c>
      <c r="C4220" s="1">
        <v>45931</v>
      </c>
      <c r="D4220" s="2" t="s">
        <v>15</v>
      </c>
      <c r="E4220" s="2" t="s">
        <v>19</v>
      </c>
      <c r="F4220" s="2" t="s">
        <v>26</v>
      </c>
      <c r="G4220">
        <v>2</v>
      </c>
      <c r="H4220">
        <v>3</v>
      </c>
      <c r="I4220">
        <v>1</v>
      </c>
      <c r="J4220">
        <v>0</v>
      </c>
      <c r="K4220" s="1"/>
      <c r="L4220" s="1"/>
      <c r="N4220">
        <v>0</v>
      </c>
    </row>
    <row r="4221" spans="1:15">
      <c r="A4221">
        <v>104220</v>
      </c>
      <c r="B4221" s="1">
        <v>45746</v>
      </c>
      <c r="C4221" s="1">
        <v>45717</v>
      </c>
      <c r="D4221" s="2" t="s">
        <v>23</v>
      </c>
      <c r="E4221" s="2" t="s">
        <v>21</v>
      </c>
      <c r="F4221" s="2" t="s">
        <v>17</v>
      </c>
      <c r="G4221">
        <v>2</v>
      </c>
      <c r="H4221">
        <v>4</v>
      </c>
      <c r="I4221">
        <v>1</v>
      </c>
      <c r="J4221">
        <v>0</v>
      </c>
      <c r="K4221" s="1"/>
      <c r="L4221" s="1"/>
      <c r="N4221">
        <v>0</v>
      </c>
    </row>
    <row r="4222" spans="1:15">
      <c r="A4222">
        <v>104221</v>
      </c>
      <c r="B4222" s="1">
        <v>45719</v>
      </c>
      <c r="C4222" s="1">
        <v>45717</v>
      </c>
      <c r="D4222" s="2" t="s">
        <v>15</v>
      </c>
      <c r="E4222" s="2" t="s">
        <v>25</v>
      </c>
      <c r="F4222" s="2" t="s">
        <v>22</v>
      </c>
      <c r="G4222">
        <v>2</v>
      </c>
      <c r="H4222">
        <v>5</v>
      </c>
      <c r="I4222">
        <v>1</v>
      </c>
      <c r="J4222">
        <v>1</v>
      </c>
      <c r="K4222" s="1">
        <v>45745</v>
      </c>
      <c r="L4222" s="1"/>
      <c r="M4222">
        <v>9.99</v>
      </c>
      <c r="N4222">
        <v>1</v>
      </c>
      <c r="O4222">
        <v>1</v>
      </c>
    </row>
    <row r="4223" spans="1:15">
      <c r="A4223">
        <v>104222</v>
      </c>
      <c r="B4223" s="1">
        <v>45941</v>
      </c>
      <c r="C4223" s="1">
        <v>45931</v>
      </c>
      <c r="D4223" s="2" t="s">
        <v>27</v>
      </c>
      <c r="E4223" s="2" t="s">
        <v>21</v>
      </c>
      <c r="F4223" s="2" t="s">
        <v>17</v>
      </c>
      <c r="G4223">
        <v>1</v>
      </c>
      <c r="H4223">
        <v>4</v>
      </c>
      <c r="I4223">
        <v>0</v>
      </c>
      <c r="J4223">
        <v>0</v>
      </c>
      <c r="K4223" s="1"/>
      <c r="L4223" s="1"/>
      <c r="N4223">
        <v>0</v>
      </c>
    </row>
    <row r="4224" spans="1:15">
      <c r="A4224">
        <v>104223</v>
      </c>
      <c r="B4224" s="1">
        <v>46108</v>
      </c>
      <c r="C4224" s="1">
        <v>46082</v>
      </c>
      <c r="D4224" s="2" t="s">
        <v>15</v>
      </c>
      <c r="E4224" s="2" t="s">
        <v>21</v>
      </c>
      <c r="F4224" s="2" t="s">
        <v>17</v>
      </c>
      <c r="G4224">
        <v>6</v>
      </c>
      <c r="H4224">
        <v>7</v>
      </c>
      <c r="I4224">
        <v>1</v>
      </c>
      <c r="J4224">
        <v>1</v>
      </c>
      <c r="K4224" s="1">
        <v>46128</v>
      </c>
      <c r="L4224" s="1"/>
      <c r="M4224">
        <v>9.99</v>
      </c>
      <c r="N4224">
        <v>1</v>
      </c>
      <c r="O4224">
        <v>1</v>
      </c>
    </row>
    <row r="4225" spans="1:15">
      <c r="A4225">
        <v>104224</v>
      </c>
      <c r="B4225" s="1">
        <v>45949</v>
      </c>
      <c r="C4225" s="1">
        <v>45931</v>
      </c>
      <c r="D4225" s="2" t="s">
        <v>15</v>
      </c>
      <c r="E4225" s="2" t="s">
        <v>21</v>
      </c>
      <c r="F4225" s="2" t="s">
        <v>17</v>
      </c>
      <c r="G4225">
        <v>2</v>
      </c>
      <c r="H4225">
        <v>6</v>
      </c>
      <c r="I4225">
        <v>1</v>
      </c>
      <c r="J4225">
        <v>1</v>
      </c>
      <c r="K4225" s="1">
        <v>45956</v>
      </c>
      <c r="L4225" s="1">
        <v>45992</v>
      </c>
      <c r="M4225">
        <v>29.99</v>
      </c>
      <c r="N4225">
        <v>1</v>
      </c>
      <c r="O4225">
        <v>0</v>
      </c>
    </row>
    <row r="4226" spans="1:15">
      <c r="A4226">
        <v>104225</v>
      </c>
      <c r="B4226" s="1">
        <v>46084</v>
      </c>
      <c r="C4226" s="1">
        <v>46082</v>
      </c>
      <c r="D4226" s="2" t="s">
        <v>15</v>
      </c>
      <c r="E4226" s="2" t="s">
        <v>25</v>
      </c>
      <c r="F4226" s="2" t="s">
        <v>22</v>
      </c>
      <c r="G4226">
        <v>0</v>
      </c>
      <c r="H4226">
        <v>0</v>
      </c>
      <c r="I4226">
        <v>0</v>
      </c>
      <c r="J4226">
        <v>0</v>
      </c>
      <c r="K4226" s="1"/>
      <c r="L4226" s="1"/>
      <c r="N4226">
        <v>0</v>
      </c>
    </row>
    <row r="4227" spans="1:15">
      <c r="A4227">
        <v>104226</v>
      </c>
      <c r="B4227" s="1">
        <v>45755</v>
      </c>
      <c r="C4227" s="1">
        <v>45748</v>
      </c>
      <c r="D4227" s="2" t="s">
        <v>15</v>
      </c>
      <c r="E4227" s="2" t="s">
        <v>21</v>
      </c>
      <c r="F4227" s="2" t="s">
        <v>17</v>
      </c>
      <c r="G4227">
        <v>0</v>
      </c>
      <c r="H4227">
        <v>0</v>
      </c>
      <c r="I4227">
        <v>0</v>
      </c>
      <c r="J4227">
        <v>0</v>
      </c>
      <c r="K4227" s="1"/>
      <c r="L4227" s="1"/>
      <c r="N4227">
        <v>0</v>
      </c>
    </row>
    <row r="4228" spans="1:15">
      <c r="A4228">
        <v>104227</v>
      </c>
      <c r="B4228" s="1">
        <v>45903</v>
      </c>
      <c r="C4228" s="1">
        <v>45901</v>
      </c>
      <c r="D4228" s="2" t="s">
        <v>15</v>
      </c>
      <c r="E4228" s="2" t="s">
        <v>25</v>
      </c>
      <c r="F4228" s="2" t="s">
        <v>26</v>
      </c>
      <c r="G4228">
        <v>3</v>
      </c>
      <c r="H4228">
        <v>6</v>
      </c>
      <c r="I4228">
        <v>1</v>
      </c>
      <c r="J4228">
        <v>0</v>
      </c>
      <c r="K4228" s="1"/>
      <c r="L4228" s="1"/>
      <c r="N4228">
        <v>0</v>
      </c>
    </row>
    <row r="4229" spans="1:15">
      <c r="A4229">
        <v>104228</v>
      </c>
      <c r="B4229" s="1">
        <v>45992</v>
      </c>
      <c r="C4229" s="1">
        <v>45992</v>
      </c>
      <c r="D4229" s="2" t="s">
        <v>18</v>
      </c>
      <c r="E4229" s="2" t="s">
        <v>19</v>
      </c>
      <c r="F4229" s="2" t="s">
        <v>17</v>
      </c>
      <c r="G4229">
        <v>1</v>
      </c>
      <c r="H4229">
        <v>2</v>
      </c>
      <c r="I4229">
        <v>0</v>
      </c>
      <c r="J4229">
        <v>0</v>
      </c>
      <c r="K4229" s="1"/>
      <c r="L4229" s="1"/>
      <c r="N4229">
        <v>0</v>
      </c>
    </row>
    <row r="4230" spans="1:15">
      <c r="A4230">
        <v>104229</v>
      </c>
      <c r="B4230" s="1">
        <v>45847</v>
      </c>
      <c r="C4230" s="1">
        <v>45839</v>
      </c>
      <c r="D4230" s="2" t="s">
        <v>15</v>
      </c>
      <c r="E4230" s="2" t="s">
        <v>19</v>
      </c>
      <c r="F4230" s="2" t="s">
        <v>17</v>
      </c>
      <c r="G4230">
        <v>0</v>
      </c>
      <c r="H4230">
        <v>0</v>
      </c>
      <c r="I4230">
        <v>0</v>
      </c>
      <c r="J4230">
        <v>0</v>
      </c>
      <c r="K4230" s="1"/>
      <c r="L4230" s="1"/>
      <c r="N4230">
        <v>0</v>
      </c>
    </row>
    <row r="4231" spans="1:15">
      <c r="A4231">
        <v>104230</v>
      </c>
      <c r="B4231" s="1">
        <v>45665</v>
      </c>
      <c r="C4231" s="1">
        <v>45658</v>
      </c>
      <c r="D4231" s="2" t="s">
        <v>20</v>
      </c>
      <c r="E4231" s="2" t="s">
        <v>16</v>
      </c>
      <c r="F4231" s="2" t="s">
        <v>26</v>
      </c>
      <c r="G4231">
        <v>1</v>
      </c>
      <c r="H4231">
        <v>3</v>
      </c>
      <c r="I4231">
        <v>0</v>
      </c>
      <c r="J4231">
        <v>1</v>
      </c>
      <c r="K4231" s="1">
        <v>45666</v>
      </c>
      <c r="L4231" s="1">
        <v>45735</v>
      </c>
      <c r="M4231">
        <v>19.989999999999998</v>
      </c>
      <c r="N4231">
        <v>1</v>
      </c>
      <c r="O4231">
        <v>0</v>
      </c>
    </row>
    <row r="4232" spans="1:15">
      <c r="A4232">
        <v>104231</v>
      </c>
      <c r="B4232" s="1">
        <v>45698</v>
      </c>
      <c r="C4232" s="1">
        <v>45689</v>
      </c>
      <c r="D4232" s="2" t="s">
        <v>18</v>
      </c>
      <c r="E4232" s="2" t="s">
        <v>16</v>
      </c>
      <c r="F4232" s="2" t="s">
        <v>17</v>
      </c>
      <c r="G4232">
        <v>2</v>
      </c>
      <c r="H4232">
        <v>5</v>
      </c>
      <c r="I4232">
        <v>1</v>
      </c>
      <c r="J4232">
        <v>0</v>
      </c>
      <c r="K4232" s="1"/>
      <c r="L4232" s="1"/>
      <c r="N4232">
        <v>0</v>
      </c>
    </row>
    <row r="4233" spans="1:15">
      <c r="A4233">
        <v>104232</v>
      </c>
      <c r="B4233" s="1">
        <v>46164</v>
      </c>
      <c r="C4233" s="1">
        <v>46143</v>
      </c>
      <c r="D4233" s="2" t="s">
        <v>23</v>
      </c>
      <c r="E4233" s="2" t="s">
        <v>25</v>
      </c>
      <c r="F4233" s="2" t="s">
        <v>26</v>
      </c>
      <c r="G4233">
        <v>1</v>
      </c>
      <c r="H4233">
        <v>2</v>
      </c>
      <c r="I4233">
        <v>0</v>
      </c>
      <c r="J4233">
        <v>0</v>
      </c>
      <c r="K4233" s="1"/>
      <c r="L4233" s="1"/>
      <c r="N4233">
        <v>0</v>
      </c>
    </row>
    <row r="4234" spans="1:15">
      <c r="A4234">
        <v>104233</v>
      </c>
      <c r="B4234" s="1">
        <v>45988</v>
      </c>
      <c r="C4234" s="1">
        <v>45962</v>
      </c>
      <c r="D4234" s="2" t="s">
        <v>24</v>
      </c>
      <c r="E4234" s="2" t="s">
        <v>16</v>
      </c>
      <c r="F4234" s="2" t="s">
        <v>26</v>
      </c>
      <c r="G4234">
        <v>2</v>
      </c>
      <c r="H4234">
        <v>6</v>
      </c>
      <c r="I4234">
        <v>1</v>
      </c>
      <c r="J4234">
        <v>1</v>
      </c>
      <c r="K4234" s="1">
        <v>46000</v>
      </c>
      <c r="L4234" s="1"/>
      <c r="M4234">
        <v>9.99</v>
      </c>
      <c r="N4234">
        <v>1</v>
      </c>
      <c r="O4234">
        <v>1</v>
      </c>
    </row>
    <row r="4235" spans="1:15">
      <c r="A4235">
        <v>104234</v>
      </c>
      <c r="B4235" s="1">
        <v>45802</v>
      </c>
      <c r="C4235" s="1">
        <v>45778</v>
      </c>
      <c r="D4235" s="2" t="s">
        <v>27</v>
      </c>
      <c r="E4235" s="2" t="s">
        <v>19</v>
      </c>
      <c r="F4235" s="2" t="s">
        <v>17</v>
      </c>
      <c r="G4235">
        <v>1</v>
      </c>
      <c r="H4235">
        <v>3</v>
      </c>
      <c r="I4235">
        <v>0</v>
      </c>
      <c r="J4235">
        <v>1</v>
      </c>
      <c r="K4235" s="1">
        <v>45829</v>
      </c>
      <c r="L4235" s="1"/>
      <c r="M4235">
        <v>9.99</v>
      </c>
      <c r="N4235">
        <v>1</v>
      </c>
      <c r="O4235">
        <v>1</v>
      </c>
    </row>
    <row r="4236" spans="1:15">
      <c r="A4236">
        <v>104235</v>
      </c>
      <c r="B4236" s="1">
        <v>45799</v>
      </c>
      <c r="C4236" s="1">
        <v>45778</v>
      </c>
      <c r="D4236" s="2" t="s">
        <v>27</v>
      </c>
      <c r="E4236" s="2" t="s">
        <v>25</v>
      </c>
      <c r="F4236" s="2" t="s">
        <v>17</v>
      </c>
      <c r="G4236">
        <v>1</v>
      </c>
      <c r="H4236">
        <v>4</v>
      </c>
      <c r="I4236">
        <v>0</v>
      </c>
      <c r="J4236">
        <v>0</v>
      </c>
      <c r="K4236" s="1"/>
      <c r="L4236" s="1"/>
      <c r="N4236">
        <v>0</v>
      </c>
    </row>
    <row r="4237" spans="1:15">
      <c r="A4237">
        <v>104236</v>
      </c>
      <c r="B4237" s="1">
        <v>45679</v>
      </c>
      <c r="C4237" s="1">
        <v>45658</v>
      </c>
      <c r="D4237" s="2" t="s">
        <v>23</v>
      </c>
      <c r="E4237" s="2" t="s">
        <v>19</v>
      </c>
      <c r="F4237" s="2" t="s">
        <v>17</v>
      </c>
      <c r="G4237">
        <v>3</v>
      </c>
      <c r="H4237">
        <v>5</v>
      </c>
      <c r="I4237">
        <v>1</v>
      </c>
      <c r="J4237">
        <v>1</v>
      </c>
      <c r="K4237" s="1">
        <v>45709</v>
      </c>
      <c r="L4237" s="1"/>
      <c r="M4237">
        <v>9.99</v>
      </c>
      <c r="N4237">
        <v>1</v>
      </c>
      <c r="O4237">
        <v>1</v>
      </c>
    </row>
    <row r="4238" spans="1:15">
      <c r="A4238">
        <v>104237</v>
      </c>
      <c r="B4238" s="1">
        <v>46173</v>
      </c>
      <c r="C4238" s="1">
        <v>46143</v>
      </c>
      <c r="D4238" s="2" t="s">
        <v>18</v>
      </c>
      <c r="E4238" s="2" t="s">
        <v>25</v>
      </c>
      <c r="F4238" s="2" t="s">
        <v>26</v>
      </c>
      <c r="G4238">
        <v>1</v>
      </c>
      <c r="H4238">
        <v>2</v>
      </c>
      <c r="I4238">
        <v>0</v>
      </c>
      <c r="J4238">
        <v>0</v>
      </c>
      <c r="K4238" s="1"/>
      <c r="L4238" s="1"/>
      <c r="N4238">
        <v>0</v>
      </c>
    </row>
    <row r="4239" spans="1:15">
      <c r="A4239">
        <v>104238</v>
      </c>
      <c r="B4239" s="1">
        <v>45717</v>
      </c>
      <c r="C4239" s="1">
        <v>45717</v>
      </c>
      <c r="D4239" s="2" t="s">
        <v>15</v>
      </c>
      <c r="E4239" s="2" t="s">
        <v>19</v>
      </c>
      <c r="F4239" s="2" t="s">
        <v>17</v>
      </c>
      <c r="G4239">
        <v>1</v>
      </c>
      <c r="H4239">
        <v>4</v>
      </c>
      <c r="I4239">
        <v>0</v>
      </c>
      <c r="J4239">
        <v>1</v>
      </c>
      <c r="K4239" s="1">
        <v>45742</v>
      </c>
      <c r="L4239" s="1"/>
      <c r="M4239">
        <v>9.99</v>
      </c>
      <c r="N4239">
        <v>1</v>
      </c>
      <c r="O4239">
        <v>1</v>
      </c>
    </row>
    <row r="4240" spans="1:15">
      <c r="A4240">
        <v>104239</v>
      </c>
      <c r="B4240" s="1">
        <v>46072</v>
      </c>
      <c r="C4240" s="1">
        <v>46054</v>
      </c>
      <c r="D4240" s="2" t="s">
        <v>27</v>
      </c>
      <c r="E4240" s="2" t="s">
        <v>16</v>
      </c>
      <c r="F4240" s="2" t="s">
        <v>26</v>
      </c>
      <c r="G4240">
        <v>2</v>
      </c>
      <c r="H4240">
        <v>5</v>
      </c>
      <c r="I4240">
        <v>1</v>
      </c>
      <c r="J4240">
        <v>0</v>
      </c>
      <c r="K4240" s="1"/>
      <c r="L4240" s="1"/>
      <c r="N4240">
        <v>0</v>
      </c>
    </row>
    <row r="4241" spans="1:15">
      <c r="A4241">
        <v>104240</v>
      </c>
      <c r="B4241" s="1">
        <v>45789</v>
      </c>
      <c r="C4241" s="1">
        <v>45778</v>
      </c>
      <c r="D4241" s="2" t="s">
        <v>15</v>
      </c>
      <c r="E4241" s="2" t="s">
        <v>16</v>
      </c>
      <c r="F4241" s="2" t="s">
        <v>17</v>
      </c>
      <c r="G4241">
        <v>2</v>
      </c>
      <c r="H4241">
        <v>5</v>
      </c>
      <c r="I4241">
        <v>1</v>
      </c>
      <c r="J4241">
        <v>1</v>
      </c>
      <c r="K4241" s="1">
        <v>45794</v>
      </c>
      <c r="L4241" s="1"/>
      <c r="M4241">
        <v>9.99</v>
      </c>
      <c r="N4241">
        <v>1</v>
      </c>
      <c r="O4241">
        <v>1</v>
      </c>
    </row>
    <row r="4242" spans="1:15">
      <c r="A4242">
        <v>104241</v>
      </c>
      <c r="B4242" s="1">
        <v>45841</v>
      </c>
      <c r="C4242" s="1">
        <v>45839</v>
      </c>
      <c r="D4242" s="2" t="s">
        <v>23</v>
      </c>
      <c r="E4242" s="2" t="s">
        <v>16</v>
      </c>
      <c r="F4242" s="2" t="s">
        <v>22</v>
      </c>
      <c r="G4242">
        <v>1</v>
      </c>
      <c r="H4242">
        <v>1</v>
      </c>
      <c r="I4242">
        <v>0</v>
      </c>
      <c r="J4242">
        <v>0</v>
      </c>
      <c r="K4242" s="1"/>
      <c r="L4242" s="1"/>
      <c r="N4242">
        <v>0</v>
      </c>
    </row>
    <row r="4243" spans="1:15">
      <c r="A4243">
        <v>104242</v>
      </c>
      <c r="B4243" s="1">
        <v>45807</v>
      </c>
      <c r="C4243" s="1">
        <v>45778</v>
      </c>
      <c r="D4243" s="2" t="s">
        <v>27</v>
      </c>
      <c r="E4243" s="2" t="s">
        <v>19</v>
      </c>
      <c r="F4243" s="2" t="s">
        <v>17</v>
      </c>
      <c r="G4243">
        <v>1</v>
      </c>
      <c r="H4243">
        <v>5</v>
      </c>
      <c r="I4243">
        <v>0</v>
      </c>
      <c r="J4243">
        <v>0</v>
      </c>
      <c r="K4243" s="1"/>
      <c r="L4243" s="1"/>
      <c r="N4243">
        <v>0</v>
      </c>
    </row>
    <row r="4244" spans="1:15">
      <c r="A4244">
        <v>104243</v>
      </c>
      <c r="B4244" s="1">
        <v>46108</v>
      </c>
      <c r="C4244" s="1">
        <v>46082</v>
      </c>
      <c r="D4244" s="2" t="s">
        <v>15</v>
      </c>
      <c r="E4244" s="2" t="s">
        <v>19</v>
      </c>
      <c r="F4244" s="2" t="s">
        <v>17</v>
      </c>
      <c r="G4244">
        <v>4</v>
      </c>
      <c r="H4244">
        <v>7</v>
      </c>
      <c r="I4244">
        <v>1</v>
      </c>
      <c r="J4244">
        <v>1</v>
      </c>
      <c r="K4244" s="1">
        <v>46122</v>
      </c>
      <c r="L4244" s="1"/>
      <c r="M4244">
        <v>9.99</v>
      </c>
      <c r="N4244">
        <v>1</v>
      </c>
      <c r="O4244">
        <v>1</v>
      </c>
    </row>
    <row r="4245" spans="1:15">
      <c r="A4245">
        <v>104244</v>
      </c>
      <c r="B4245" s="1">
        <v>45675</v>
      </c>
      <c r="C4245" s="1">
        <v>45658</v>
      </c>
      <c r="D4245" s="2" t="s">
        <v>15</v>
      </c>
      <c r="E4245" s="2" t="s">
        <v>16</v>
      </c>
      <c r="F4245" s="2" t="s">
        <v>26</v>
      </c>
      <c r="G4245">
        <v>3</v>
      </c>
      <c r="H4245">
        <v>6</v>
      </c>
      <c r="I4245">
        <v>1</v>
      </c>
      <c r="J4245">
        <v>0</v>
      </c>
      <c r="K4245" s="1"/>
      <c r="L4245" s="1"/>
      <c r="N4245">
        <v>0</v>
      </c>
    </row>
    <row r="4246" spans="1:15">
      <c r="A4246">
        <v>104245</v>
      </c>
      <c r="B4246" s="1">
        <v>45850</v>
      </c>
      <c r="C4246" s="1">
        <v>45839</v>
      </c>
      <c r="D4246" s="2" t="s">
        <v>24</v>
      </c>
      <c r="E4246" s="2" t="s">
        <v>16</v>
      </c>
      <c r="F4246" s="2" t="s">
        <v>26</v>
      </c>
      <c r="G4246">
        <v>2</v>
      </c>
      <c r="H4246">
        <v>5</v>
      </c>
      <c r="I4246">
        <v>1</v>
      </c>
      <c r="J4246">
        <v>0</v>
      </c>
      <c r="K4246" s="1"/>
      <c r="L4246" s="1"/>
      <c r="N4246">
        <v>0</v>
      </c>
    </row>
    <row r="4247" spans="1:15">
      <c r="A4247">
        <v>104246</v>
      </c>
      <c r="B4247" s="1">
        <v>45810</v>
      </c>
      <c r="C4247" s="1">
        <v>45809</v>
      </c>
      <c r="D4247" s="2" t="s">
        <v>15</v>
      </c>
      <c r="E4247" s="2" t="s">
        <v>25</v>
      </c>
      <c r="F4247" s="2" t="s">
        <v>17</v>
      </c>
      <c r="G4247">
        <v>2</v>
      </c>
      <c r="H4247">
        <v>6</v>
      </c>
      <c r="I4247">
        <v>1</v>
      </c>
      <c r="J4247">
        <v>1</v>
      </c>
      <c r="K4247" s="1">
        <v>45813</v>
      </c>
      <c r="L4247" s="1"/>
      <c r="M4247">
        <v>9.99</v>
      </c>
      <c r="N4247">
        <v>1</v>
      </c>
      <c r="O4247">
        <v>1</v>
      </c>
    </row>
    <row r="4248" spans="1:15">
      <c r="A4248">
        <v>104247</v>
      </c>
      <c r="B4248" s="1">
        <v>45807</v>
      </c>
      <c r="C4248" s="1">
        <v>45778</v>
      </c>
      <c r="D4248" s="2" t="s">
        <v>15</v>
      </c>
      <c r="E4248" s="2" t="s">
        <v>19</v>
      </c>
      <c r="F4248" s="2" t="s">
        <v>17</v>
      </c>
      <c r="G4248">
        <v>0</v>
      </c>
      <c r="H4248">
        <v>0</v>
      </c>
      <c r="I4248">
        <v>0</v>
      </c>
      <c r="J4248">
        <v>0</v>
      </c>
      <c r="K4248" s="1"/>
      <c r="L4248" s="1"/>
      <c r="N4248">
        <v>0</v>
      </c>
    </row>
    <row r="4249" spans="1:15">
      <c r="A4249">
        <v>104248</v>
      </c>
      <c r="B4249" s="1">
        <v>45763</v>
      </c>
      <c r="C4249" s="1">
        <v>45748</v>
      </c>
      <c r="D4249" s="2" t="s">
        <v>23</v>
      </c>
      <c r="E4249" s="2" t="s">
        <v>16</v>
      </c>
      <c r="F4249" s="2" t="s">
        <v>17</v>
      </c>
      <c r="G4249">
        <v>0</v>
      </c>
      <c r="H4249">
        <v>0</v>
      </c>
      <c r="I4249">
        <v>0</v>
      </c>
      <c r="J4249">
        <v>0</v>
      </c>
      <c r="K4249" s="1"/>
      <c r="L4249" s="1"/>
      <c r="N4249">
        <v>0</v>
      </c>
    </row>
    <row r="4250" spans="1:15">
      <c r="A4250">
        <v>104249</v>
      </c>
      <c r="B4250" s="1">
        <v>46156</v>
      </c>
      <c r="C4250" s="1">
        <v>46143</v>
      </c>
      <c r="D4250" s="2" t="s">
        <v>20</v>
      </c>
      <c r="E4250" s="2" t="s">
        <v>19</v>
      </c>
      <c r="F4250" s="2" t="s">
        <v>17</v>
      </c>
      <c r="G4250">
        <v>3</v>
      </c>
      <c r="H4250">
        <v>5</v>
      </c>
      <c r="I4250">
        <v>1</v>
      </c>
      <c r="J4250">
        <v>0</v>
      </c>
      <c r="K4250" s="1"/>
      <c r="L4250" s="1"/>
      <c r="N4250">
        <v>0</v>
      </c>
    </row>
    <row r="4251" spans="1:15">
      <c r="A4251">
        <v>104250</v>
      </c>
      <c r="B4251" s="1">
        <v>45864</v>
      </c>
      <c r="C4251" s="1">
        <v>45839</v>
      </c>
      <c r="D4251" s="2" t="s">
        <v>18</v>
      </c>
      <c r="E4251" s="2" t="s">
        <v>28</v>
      </c>
      <c r="F4251" s="2" t="s">
        <v>17</v>
      </c>
      <c r="G4251">
        <v>2</v>
      </c>
      <c r="H4251">
        <v>5</v>
      </c>
      <c r="I4251">
        <v>1</v>
      </c>
      <c r="J4251">
        <v>0</v>
      </c>
      <c r="K4251" s="1"/>
      <c r="L4251" s="1"/>
      <c r="N4251">
        <v>0</v>
      </c>
    </row>
    <row r="4252" spans="1:15">
      <c r="A4252">
        <v>104251</v>
      </c>
      <c r="B4252" s="1">
        <v>45886</v>
      </c>
      <c r="C4252" s="1">
        <v>45870</v>
      </c>
      <c r="D4252" s="2" t="s">
        <v>27</v>
      </c>
      <c r="E4252" s="2" t="s">
        <v>25</v>
      </c>
      <c r="F4252" s="2" t="s">
        <v>17</v>
      </c>
      <c r="G4252">
        <v>2</v>
      </c>
      <c r="H4252">
        <v>5</v>
      </c>
      <c r="I4252">
        <v>1</v>
      </c>
      <c r="J4252">
        <v>0</v>
      </c>
      <c r="K4252" s="1"/>
      <c r="L4252" s="1"/>
      <c r="N4252">
        <v>0</v>
      </c>
    </row>
    <row r="4253" spans="1:15">
      <c r="A4253">
        <v>104252</v>
      </c>
      <c r="B4253" s="1">
        <v>45868</v>
      </c>
      <c r="C4253" s="1">
        <v>45839</v>
      </c>
      <c r="D4253" s="2" t="s">
        <v>24</v>
      </c>
      <c r="E4253" s="2" t="s">
        <v>28</v>
      </c>
      <c r="F4253" s="2" t="s">
        <v>17</v>
      </c>
      <c r="G4253">
        <v>2</v>
      </c>
      <c r="H4253">
        <v>4</v>
      </c>
      <c r="I4253">
        <v>1</v>
      </c>
      <c r="J4253">
        <v>0</v>
      </c>
      <c r="K4253" s="1"/>
      <c r="L4253" s="1"/>
      <c r="N4253">
        <v>0</v>
      </c>
    </row>
    <row r="4254" spans="1:15">
      <c r="A4254">
        <v>104253</v>
      </c>
      <c r="B4254" s="1">
        <v>46193</v>
      </c>
      <c r="C4254" s="1">
        <v>46174</v>
      </c>
      <c r="D4254" s="2" t="s">
        <v>18</v>
      </c>
      <c r="E4254" s="2" t="s">
        <v>28</v>
      </c>
      <c r="F4254" s="2" t="s">
        <v>17</v>
      </c>
      <c r="G4254">
        <v>0</v>
      </c>
      <c r="H4254">
        <v>0</v>
      </c>
      <c r="I4254">
        <v>0</v>
      </c>
      <c r="J4254">
        <v>0</v>
      </c>
      <c r="K4254" s="1"/>
      <c r="L4254" s="1"/>
      <c r="N4254">
        <v>0</v>
      </c>
    </row>
    <row r="4255" spans="1:15">
      <c r="A4255">
        <v>104254</v>
      </c>
      <c r="B4255" s="1">
        <v>45843</v>
      </c>
      <c r="C4255" s="1">
        <v>45839</v>
      </c>
      <c r="D4255" s="2" t="s">
        <v>24</v>
      </c>
      <c r="E4255" s="2" t="s">
        <v>16</v>
      </c>
      <c r="F4255" s="2" t="s">
        <v>17</v>
      </c>
      <c r="G4255">
        <v>0</v>
      </c>
      <c r="H4255">
        <v>0</v>
      </c>
      <c r="I4255">
        <v>0</v>
      </c>
      <c r="J4255">
        <v>0</v>
      </c>
      <c r="K4255" s="1"/>
      <c r="L4255" s="1"/>
      <c r="N4255">
        <v>0</v>
      </c>
    </row>
    <row r="4256" spans="1:15">
      <c r="A4256">
        <v>104255</v>
      </c>
      <c r="B4256" s="1">
        <v>45844</v>
      </c>
      <c r="C4256" s="1">
        <v>45839</v>
      </c>
      <c r="D4256" s="2" t="s">
        <v>27</v>
      </c>
      <c r="E4256" s="2" t="s">
        <v>21</v>
      </c>
      <c r="F4256" s="2" t="s">
        <v>17</v>
      </c>
      <c r="G4256">
        <v>2</v>
      </c>
      <c r="H4256">
        <v>5</v>
      </c>
      <c r="I4256">
        <v>1</v>
      </c>
      <c r="J4256">
        <v>1</v>
      </c>
      <c r="K4256" s="1">
        <v>45863</v>
      </c>
      <c r="L4256" s="1"/>
      <c r="M4256">
        <v>9.99</v>
      </c>
      <c r="N4256">
        <v>1</v>
      </c>
      <c r="O4256">
        <v>1</v>
      </c>
    </row>
    <row r="4257" spans="1:15">
      <c r="A4257">
        <v>104256</v>
      </c>
      <c r="B4257" s="1">
        <v>45837</v>
      </c>
      <c r="C4257" s="1">
        <v>45809</v>
      </c>
      <c r="D4257" s="2" t="s">
        <v>24</v>
      </c>
      <c r="E4257" s="2" t="s">
        <v>16</v>
      </c>
      <c r="F4257" s="2" t="s">
        <v>17</v>
      </c>
      <c r="G4257">
        <v>6</v>
      </c>
      <c r="H4257">
        <v>7</v>
      </c>
      <c r="I4257">
        <v>1</v>
      </c>
      <c r="J4257">
        <v>0</v>
      </c>
      <c r="K4257" s="1"/>
      <c r="L4257" s="1"/>
      <c r="N4257">
        <v>0</v>
      </c>
    </row>
    <row r="4258" spans="1:15">
      <c r="A4258">
        <v>104257</v>
      </c>
      <c r="B4258" s="1">
        <v>45836</v>
      </c>
      <c r="C4258" s="1">
        <v>45809</v>
      </c>
      <c r="D4258" s="2" t="s">
        <v>27</v>
      </c>
      <c r="E4258" s="2" t="s">
        <v>25</v>
      </c>
      <c r="F4258" s="2" t="s">
        <v>17</v>
      </c>
      <c r="G4258">
        <v>3</v>
      </c>
      <c r="H4258">
        <v>3</v>
      </c>
      <c r="I4258">
        <v>1</v>
      </c>
      <c r="J4258">
        <v>1</v>
      </c>
      <c r="K4258" s="1">
        <v>45860</v>
      </c>
      <c r="L4258" s="1"/>
      <c r="M4258">
        <v>19.989999999999998</v>
      </c>
      <c r="N4258">
        <v>1</v>
      </c>
      <c r="O4258">
        <v>1</v>
      </c>
    </row>
    <row r="4259" spans="1:15">
      <c r="A4259">
        <v>104258</v>
      </c>
      <c r="B4259" s="1">
        <v>45706</v>
      </c>
      <c r="C4259" s="1">
        <v>45689</v>
      </c>
      <c r="D4259" s="2" t="s">
        <v>15</v>
      </c>
      <c r="E4259" s="2" t="s">
        <v>16</v>
      </c>
      <c r="F4259" s="2" t="s">
        <v>17</v>
      </c>
      <c r="G4259">
        <v>3</v>
      </c>
      <c r="H4259">
        <v>5</v>
      </c>
      <c r="I4259">
        <v>1</v>
      </c>
      <c r="J4259">
        <v>0</v>
      </c>
      <c r="K4259" s="1"/>
      <c r="L4259" s="1"/>
      <c r="N4259">
        <v>0</v>
      </c>
    </row>
    <row r="4260" spans="1:15">
      <c r="A4260">
        <v>104259</v>
      </c>
      <c r="B4260" s="1">
        <v>45987</v>
      </c>
      <c r="C4260" s="1">
        <v>45962</v>
      </c>
      <c r="D4260" s="2" t="s">
        <v>15</v>
      </c>
      <c r="E4260" s="2" t="s">
        <v>16</v>
      </c>
      <c r="F4260" s="2" t="s">
        <v>26</v>
      </c>
      <c r="G4260">
        <v>0</v>
      </c>
      <c r="H4260">
        <v>0</v>
      </c>
      <c r="I4260">
        <v>0</v>
      </c>
      <c r="J4260">
        <v>0</v>
      </c>
      <c r="K4260" s="1"/>
      <c r="L4260" s="1"/>
      <c r="N4260">
        <v>0</v>
      </c>
    </row>
    <row r="4261" spans="1:15">
      <c r="A4261">
        <v>104260</v>
      </c>
      <c r="B4261" s="1">
        <v>45671</v>
      </c>
      <c r="C4261" s="1">
        <v>45658</v>
      </c>
      <c r="D4261" s="2" t="s">
        <v>15</v>
      </c>
      <c r="E4261" s="2" t="s">
        <v>28</v>
      </c>
      <c r="F4261" s="2" t="s">
        <v>17</v>
      </c>
      <c r="G4261">
        <v>0</v>
      </c>
      <c r="H4261">
        <v>0</v>
      </c>
      <c r="I4261">
        <v>0</v>
      </c>
      <c r="J4261">
        <v>0</v>
      </c>
      <c r="K4261" s="1"/>
      <c r="L4261" s="1"/>
      <c r="N4261">
        <v>0</v>
      </c>
    </row>
    <row r="4262" spans="1:15">
      <c r="A4262">
        <v>104261</v>
      </c>
      <c r="B4262" s="1">
        <v>45781</v>
      </c>
      <c r="C4262" s="1">
        <v>45778</v>
      </c>
      <c r="D4262" s="2" t="s">
        <v>27</v>
      </c>
      <c r="E4262" s="2" t="s">
        <v>25</v>
      </c>
      <c r="F4262" s="2" t="s">
        <v>26</v>
      </c>
      <c r="G4262">
        <v>2</v>
      </c>
      <c r="H4262">
        <v>4</v>
      </c>
      <c r="I4262">
        <v>1</v>
      </c>
      <c r="J4262">
        <v>1</v>
      </c>
      <c r="K4262" s="1">
        <v>45807</v>
      </c>
      <c r="L4262" s="1"/>
      <c r="M4262">
        <v>19.989999999999998</v>
      </c>
      <c r="N4262">
        <v>1</v>
      </c>
      <c r="O4262">
        <v>1</v>
      </c>
    </row>
    <row r="4263" spans="1:15">
      <c r="A4263">
        <v>104262</v>
      </c>
      <c r="B4263" s="1">
        <v>45768</v>
      </c>
      <c r="C4263" s="1">
        <v>45748</v>
      </c>
      <c r="D4263" s="2" t="s">
        <v>20</v>
      </c>
      <c r="E4263" s="2" t="s">
        <v>28</v>
      </c>
      <c r="F4263" s="2" t="s">
        <v>22</v>
      </c>
      <c r="G4263">
        <v>1</v>
      </c>
      <c r="H4263">
        <v>3</v>
      </c>
      <c r="I4263">
        <v>0</v>
      </c>
      <c r="J4263">
        <v>0</v>
      </c>
      <c r="K4263" s="1"/>
      <c r="L4263" s="1"/>
      <c r="N4263">
        <v>0</v>
      </c>
    </row>
    <row r="4264" spans="1:15">
      <c r="A4264">
        <v>104263</v>
      </c>
      <c r="B4264" s="1">
        <v>45817</v>
      </c>
      <c r="C4264" s="1">
        <v>45809</v>
      </c>
      <c r="D4264" s="2" t="s">
        <v>18</v>
      </c>
      <c r="E4264" s="2" t="s">
        <v>19</v>
      </c>
      <c r="F4264" s="2" t="s">
        <v>17</v>
      </c>
      <c r="G4264">
        <v>0</v>
      </c>
      <c r="H4264">
        <v>0</v>
      </c>
      <c r="I4264">
        <v>0</v>
      </c>
      <c r="J4264">
        <v>0</v>
      </c>
      <c r="K4264" s="1"/>
      <c r="L4264" s="1"/>
      <c r="N4264">
        <v>0</v>
      </c>
    </row>
    <row r="4265" spans="1:15">
      <c r="A4265">
        <v>104264</v>
      </c>
      <c r="B4265" s="1">
        <v>46071</v>
      </c>
      <c r="C4265" s="1">
        <v>46054</v>
      </c>
      <c r="D4265" s="2" t="s">
        <v>18</v>
      </c>
      <c r="E4265" s="2" t="s">
        <v>19</v>
      </c>
      <c r="F4265" s="2" t="s">
        <v>26</v>
      </c>
      <c r="G4265">
        <v>1</v>
      </c>
      <c r="H4265">
        <v>3</v>
      </c>
      <c r="I4265">
        <v>0</v>
      </c>
      <c r="J4265">
        <v>0</v>
      </c>
      <c r="K4265" s="1"/>
      <c r="L4265" s="1"/>
      <c r="N4265">
        <v>0</v>
      </c>
    </row>
    <row r="4266" spans="1:15">
      <c r="A4266">
        <v>104265</v>
      </c>
      <c r="B4266" s="1">
        <v>45985</v>
      </c>
      <c r="C4266" s="1">
        <v>45962</v>
      </c>
      <c r="D4266" s="2" t="s">
        <v>18</v>
      </c>
      <c r="E4266" s="2" t="s">
        <v>16</v>
      </c>
      <c r="F4266" s="2" t="s">
        <v>17</v>
      </c>
      <c r="G4266">
        <v>0</v>
      </c>
      <c r="H4266">
        <v>0</v>
      </c>
      <c r="I4266">
        <v>0</v>
      </c>
      <c r="J4266">
        <v>0</v>
      </c>
      <c r="K4266" s="1"/>
      <c r="L4266" s="1"/>
      <c r="N4266">
        <v>0</v>
      </c>
    </row>
    <row r="4267" spans="1:15">
      <c r="A4267">
        <v>104266</v>
      </c>
      <c r="B4267" s="1">
        <v>46198</v>
      </c>
      <c r="C4267" s="1">
        <v>46174</v>
      </c>
      <c r="D4267" s="2" t="s">
        <v>24</v>
      </c>
      <c r="E4267" s="2" t="s">
        <v>16</v>
      </c>
      <c r="F4267" s="2" t="s">
        <v>26</v>
      </c>
      <c r="G4267">
        <v>1</v>
      </c>
      <c r="H4267">
        <v>3</v>
      </c>
      <c r="I4267">
        <v>0</v>
      </c>
      <c r="J4267">
        <v>0</v>
      </c>
      <c r="K4267" s="1"/>
      <c r="L4267" s="1"/>
      <c r="N4267">
        <v>0</v>
      </c>
    </row>
    <row r="4268" spans="1:15">
      <c r="A4268">
        <v>104267</v>
      </c>
      <c r="B4268" s="1">
        <v>45849</v>
      </c>
      <c r="C4268" s="1">
        <v>45839</v>
      </c>
      <c r="D4268" s="2" t="s">
        <v>18</v>
      </c>
      <c r="E4268" s="2" t="s">
        <v>16</v>
      </c>
      <c r="F4268" s="2" t="s">
        <v>17</v>
      </c>
      <c r="G4268">
        <v>0</v>
      </c>
      <c r="H4268">
        <v>0</v>
      </c>
      <c r="I4268">
        <v>0</v>
      </c>
      <c r="J4268">
        <v>0</v>
      </c>
      <c r="K4268" s="1"/>
      <c r="L4268" s="1"/>
      <c r="N4268">
        <v>0</v>
      </c>
    </row>
    <row r="4269" spans="1:15">
      <c r="A4269">
        <v>104268</v>
      </c>
      <c r="B4269" s="1">
        <v>46164</v>
      </c>
      <c r="C4269" s="1">
        <v>46143</v>
      </c>
      <c r="D4269" s="2" t="s">
        <v>15</v>
      </c>
      <c r="E4269" s="2" t="s">
        <v>16</v>
      </c>
      <c r="F4269" s="2" t="s">
        <v>26</v>
      </c>
      <c r="G4269">
        <v>2</v>
      </c>
      <c r="H4269">
        <v>4</v>
      </c>
      <c r="I4269">
        <v>1</v>
      </c>
      <c r="J4269">
        <v>0</v>
      </c>
      <c r="K4269" s="1"/>
      <c r="L4269" s="1"/>
      <c r="N4269">
        <v>0</v>
      </c>
    </row>
    <row r="4270" spans="1:15">
      <c r="A4270">
        <v>104269</v>
      </c>
      <c r="B4270" s="1">
        <v>45682</v>
      </c>
      <c r="C4270" s="1">
        <v>45658</v>
      </c>
      <c r="D4270" s="2" t="s">
        <v>23</v>
      </c>
      <c r="E4270" s="2" t="s">
        <v>25</v>
      </c>
      <c r="F4270" s="2" t="s">
        <v>17</v>
      </c>
      <c r="G4270">
        <v>1</v>
      </c>
      <c r="H4270">
        <v>4</v>
      </c>
      <c r="I4270">
        <v>0</v>
      </c>
      <c r="J4270">
        <v>0</v>
      </c>
      <c r="K4270" s="1"/>
      <c r="L4270" s="1"/>
      <c r="N4270">
        <v>0</v>
      </c>
    </row>
    <row r="4271" spans="1:15">
      <c r="A4271">
        <v>104270</v>
      </c>
      <c r="B4271" s="1">
        <v>45933</v>
      </c>
      <c r="C4271" s="1">
        <v>45931</v>
      </c>
      <c r="D4271" s="2" t="s">
        <v>23</v>
      </c>
      <c r="E4271" s="2" t="s">
        <v>19</v>
      </c>
      <c r="F4271" s="2" t="s">
        <v>22</v>
      </c>
      <c r="G4271">
        <v>3</v>
      </c>
      <c r="H4271">
        <v>4</v>
      </c>
      <c r="I4271">
        <v>1</v>
      </c>
      <c r="J4271">
        <v>0</v>
      </c>
      <c r="K4271" s="1"/>
      <c r="L4271" s="1"/>
      <c r="N4271">
        <v>0</v>
      </c>
    </row>
    <row r="4272" spans="1:15">
      <c r="A4272">
        <v>104271</v>
      </c>
      <c r="B4272" s="1">
        <v>46094</v>
      </c>
      <c r="C4272" s="1">
        <v>46082</v>
      </c>
      <c r="D4272" s="2" t="s">
        <v>15</v>
      </c>
      <c r="E4272" s="2" t="s">
        <v>21</v>
      </c>
      <c r="F4272" s="2" t="s">
        <v>17</v>
      </c>
      <c r="G4272">
        <v>2</v>
      </c>
      <c r="H4272">
        <v>5</v>
      </c>
      <c r="I4272">
        <v>1</v>
      </c>
      <c r="J4272">
        <v>1</v>
      </c>
      <c r="K4272" s="1">
        <v>46099</v>
      </c>
      <c r="L4272" s="1"/>
      <c r="M4272">
        <v>9.99</v>
      </c>
      <c r="N4272">
        <v>1</v>
      </c>
      <c r="O4272">
        <v>1</v>
      </c>
    </row>
    <row r="4273" spans="1:15">
      <c r="A4273">
        <v>104272</v>
      </c>
      <c r="B4273" s="1">
        <v>45948</v>
      </c>
      <c r="C4273" s="1">
        <v>45931</v>
      </c>
      <c r="D4273" s="2" t="s">
        <v>15</v>
      </c>
      <c r="E4273" s="2" t="s">
        <v>25</v>
      </c>
      <c r="F4273" s="2" t="s">
        <v>26</v>
      </c>
      <c r="G4273">
        <v>6</v>
      </c>
      <c r="H4273">
        <v>7</v>
      </c>
      <c r="I4273">
        <v>1</v>
      </c>
      <c r="J4273">
        <v>0</v>
      </c>
      <c r="K4273" s="1"/>
      <c r="L4273" s="1"/>
      <c r="N4273">
        <v>0</v>
      </c>
    </row>
    <row r="4274" spans="1:15">
      <c r="A4274">
        <v>104273</v>
      </c>
      <c r="B4274" s="1">
        <v>46167</v>
      </c>
      <c r="C4274" s="1">
        <v>46143</v>
      </c>
      <c r="D4274" s="2" t="s">
        <v>15</v>
      </c>
      <c r="E4274" s="2" t="s">
        <v>21</v>
      </c>
      <c r="F4274" s="2" t="s">
        <v>22</v>
      </c>
      <c r="G4274">
        <v>0</v>
      </c>
      <c r="H4274">
        <v>0</v>
      </c>
      <c r="I4274">
        <v>0</v>
      </c>
      <c r="J4274">
        <v>0</v>
      </c>
      <c r="K4274" s="1"/>
      <c r="L4274" s="1"/>
      <c r="N4274">
        <v>0</v>
      </c>
    </row>
    <row r="4275" spans="1:15">
      <c r="A4275">
        <v>104274</v>
      </c>
      <c r="B4275" s="1">
        <v>45829</v>
      </c>
      <c r="C4275" s="1">
        <v>45809</v>
      </c>
      <c r="D4275" s="2" t="s">
        <v>15</v>
      </c>
      <c r="E4275" s="2" t="s">
        <v>16</v>
      </c>
      <c r="F4275" s="2" t="s">
        <v>26</v>
      </c>
      <c r="G4275">
        <v>0</v>
      </c>
      <c r="H4275">
        <v>0</v>
      </c>
      <c r="I4275">
        <v>0</v>
      </c>
      <c r="J4275">
        <v>0</v>
      </c>
      <c r="K4275" s="1"/>
      <c r="L4275" s="1"/>
      <c r="N4275">
        <v>0</v>
      </c>
    </row>
    <row r="4276" spans="1:15">
      <c r="A4276">
        <v>104275</v>
      </c>
      <c r="B4276" s="1">
        <v>45676</v>
      </c>
      <c r="C4276" s="1">
        <v>45658</v>
      </c>
      <c r="D4276" s="2" t="s">
        <v>15</v>
      </c>
      <c r="E4276" s="2" t="s">
        <v>19</v>
      </c>
      <c r="F4276" s="2" t="s">
        <v>17</v>
      </c>
      <c r="G4276">
        <v>1</v>
      </c>
      <c r="H4276">
        <v>5</v>
      </c>
      <c r="I4276">
        <v>0</v>
      </c>
      <c r="J4276">
        <v>1</v>
      </c>
      <c r="K4276" s="1">
        <v>45691</v>
      </c>
      <c r="L4276" s="1">
        <v>45719</v>
      </c>
      <c r="M4276">
        <v>9.99</v>
      </c>
      <c r="N4276">
        <v>1</v>
      </c>
      <c r="O4276">
        <v>0</v>
      </c>
    </row>
    <row r="4277" spans="1:15">
      <c r="A4277">
        <v>104276</v>
      </c>
      <c r="B4277" s="1">
        <v>46080</v>
      </c>
      <c r="C4277" s="1">
        <v>46054</v>
      </c>
      <c r="D4277" s="2" t="s">
        <v>24</v>
      </c>
      <c r="E4277" s="2" t="s">
        <v>19</v>
      </c>
      <c r="F4277" s="2" t="s">
        <v>17</v>
      </c>
      <c r="G4277">
        <v>1</v>
      </c>
      <c r="H4277">
        <v>3</v>
      </c>
      <c r="I4277">
        <v>0</v>
      </c>
      <c r="J4277">
        <v>0</v>
      </c>
      <c r="K4277" s="1"/>
      <c r="L4277" s="1"/>
      <c r="N4277">
        <v>0</v>
      </c>
    </row>
    <row r="4278" spans="1:15">
      <c r="A4278">
        <v>104277</v>
      </c>
      <c r="B4278" s="1">
        <v>45695</v>
      </c>
      <c r="C4278" s="1">
        <v>45689</v>
      </c>
      <c r="D4278" s="2" t="s">
        <v>23</v>
      </c>
      <c r="E4278" s="2" t="s">
        <v>25</v>
      </c>
      <c r="F4278" s="2" t="s">
        <v>26</v>
      </c>
      <c r="G4278">
        <v>0</v>
      </c>
      <c r="H4278">
        <v>0</v>
      </c>
      <c r="I4278">
        <v>0</v>
      </c>
      <c r="J4278">
        <v>0</v>
      </c>
      <c r="K4278" s="1"/>
      <c r="L4278" s="1"/>
      <c r="N4278">
        <v>0</v>
      </c>
    </row>
    <row r="4279" spans="1:15">
      <c r="A4279">
        <v>104278</v>
      </c>
      <c r="B4279" s="1">
        <v>46075</v>
      </c>
      <c r="C4279" s="1">
        <v>46054</v>
      </c>
      <c r="D4279" s="2" t="s">
        <v>24</v>
      </c>
      <c r="E4279" s="2" t="s">
        <v>16</v>
      </c>
      <c r="F4279" s="2" t="s">
        <v>17</v>
      </c>
      <c r="G4279">
        <v>3</v>
      </c>
      <c r="H4279">
        <v>7</v>
      </c>
      <c r="I4279">
        <v>1</v>
      </c>
      <c r="J4279">
        <v>0</v>
      </c>
      <c r="K4279" s="1"/>
      <c r="L4279" s="1"/>
      <c r="N4279">
        <v>0</v>
      </c>
    </row>
    <row r="4280" spans="1:15">
      <c r="A4280">
        <v>104279</v>
      </c>
      <c r="B4280" s="1">
        <v>46058</v>
      </c>
      <c r="C4280" s="1">
        <v>46054</v>
      </c>
      <c r="D4280" s="2" t="s">
        <v>15</v>
      </c>
      <c r="E4280" s="2" t="s">
        <v>19</v>
      </c>
      <c r="F4280" s="2" t="s">
        <v>17</v>
      </c>
      <c r="G4280">
        <v>2</v>
      </c>
      <c r="H4280">
        <v>3</v>
      </c>
      <c r="I4280">
        <v>1</v>
      </c>
      <c r="J4280">
        <v>1</v>
      </c>
      <c r="K4280" s="1">
        <v>46060</v>
      </c>
      <c r="L4280" s="1"/>
      <c r="M4280">
        <v>9.99</v>
      </c>
      <c r="N4280">
        <v>1</v>
      </c>
      <c r="O4280">
        <v>1</v>
      </c>
    </row>
    <row r="4281" spans="1:15">
      <c r="A4281">
        <v>104280</v>
      </c>
      <c r="B4281" s="1">
        <v>46118</v>
      </c>
      <c r="C4281" s="1">
        <v>46113</v>
      </c>
      <c r="D4281" s="2" t="s">
        <v>20</v>
      </c>
      <c r="E4281" s="2" t="s">
        <v>28</v>
      </c>
      <c r="F4281" s="2" t="s">
        <v>26</v>
      </c>
      <c r="G4281">
        <v>1</v>
      </c>
      <c r="H4281">
        <v>4</v>
      </c>
      <c r="I4281">
        <v>0</v>
      </c>
      <c r="J4281">
        <v>0</v>
      </c>
      <c r="K4281" s="1"/>
      <c r="L4281" s="1"/>
      <c r="N4281">
        <v>0</v>
      </c>
    </row>
    <row r="4282" spans="1:15">
      <c r="A4282">
        <v>104281</v>
      </c>
      <c r="B4282" s="1">
        <v>45919</v>
      </c>
      <c r="C4282" s="1">
        <v>45901</v>
      </c>
      <c r="D4282" s="2" t="s">
        <v>18</v>
      </c>
      <c r="E4282" s="2" t="s">
        <v>21</v>
      </c>
      <c r="F4282" s="2" t="s">
        <v>26</v>
      </c>
      <c r="G4282">
        <v>0</v>
      </c>
      <c r="H4282">
        <v>0</v>
      </c>
      <c r="I4282">
        <v>0</v>
      </c>
      <c r="J4282">
        <v>0</v>
      </c>
      <c r="K4282" s="1"/>
      <c r="L4282" s="1"/>
      <c r="N4282">
        <v>0</v>
      </c>
    </row>
    <row r="4283" spans="1:15">
      <c r="A4283">
        <v>104282</v>
      </c>
      <c r="B4283" s="1">
        <v>46146</v>
      </c>
      <c r="C4283" s="1">
        <v>46143</v>
      </c>
      <c r="D4283" s="2" t="s">
        <v>24</v>
      </c>
      <c r="E4283" s="2" t="s">
        <v>25</v>
      </c>
      <c r="F4283" s="2" t="s">
        <v>17</v>
      </c>
      <c r="G4283">
        <v>0</v>
      </c>
      <c r="H4283">
        <v>0</v>
      </c>
      <c r="I4283">
        <v>0</v>
      </c>
      <c r="J4283">
        <v>0</v>
      </c>
      <c r="K4283" s="1"/>
      <c r="L4283" s="1"/>
      <c r="N4283">
        <v>0</v>
      </c>
    </row>
    <row r="4284" spans="1:15">
      <c r="A4284">
        <v>104283</v>
      </c>
      <c r="B4284" s="1">
        <v>45750</v>
      </c>
      <c r="C4284" s="1">
        <v>45748</v>
      </c>
      <c r="D4284" s="2" t="s">
        <v>27</v>
      </c>
      <c r="E4284" s="2" t="s">
        <v>16</v>
      </c>
      <c r="F4284" s="2" t="s">
        <v>17</v>
      </c>
      <c r="G4284">
        <v>1</v>
      </c>
      <c r="H4284">
        <v>3</v>
      </c>
      <c r="I4284">
        <v>0</v>
      </c>
      <c r="J4284">
        <v>0</v>
      </c>
      <c r="K4284" s="1"/>
      <c r="L4284" s="1"/>
      <c r="N4284">
        <v>0</v>
      </c>
    </row>
    <row r="4285" spans="1:15">
      <c r="A4285">
        <v>104284</v>
      </c>
      <c r="B4285" s="1">
        <v>45895</v>
      </c>
      <c r="C4285" s="1">
        <v>45870</v>
      </c>
      <c r="D4285" s="2" t="s">
        <v>27</v>
      </c>
      <c r="E4285" s="2" t="s">
        <v>28</v>
      </c>
      <c r="F4285" s="2" t="s">
        <v>26</v>
      </c>
      <c r="G4285">
        <v>3</v>
      </c>
      <c r="H4285">
        <v>6</v>
      </c>
      <c r="I4285">
        <v>1</v>
      </c>
      <c r="J4285">
        <v>0</v>
      </c>
      <c r="K4285" s="1"/>
      <c r="L4285" s="1"/>
      <c r="N4285">
        <v>0</v>
      </c>
    </row>
    <row r="4286" spans="1:15">
      <c r="A4286">
        <v>104285</v>
      </c>
      <c r="B4286" s="1">
        <v>45724</v>
      </c>
      <c r="C4286" s="1">
        <v>45717</v>
      </c>
      <c r="D4286" s="2" t="s">
        <v>23</v>
      </c>
      <c r="E4286" s="2" t="s">
        <v>19</v>
      </c>
      <c r="F4286" s="2" t="s">
        <v>17</v>
      </c>
      <c r="G4286">
        <v>0</v>
      </c>
      <c r="H4286">
        <v>0</v>
      </c>
      <c r="I4286">
        <v>0</v>
      </c>
      <c r="J4286">
        <v>0</v>
      </c>
      <c r="K4286" s="1"/>
      <c r="L4286" s="1"/>
      <c r="N4286">
        <v>0</v>
      </c>
    </row>
    <row r="4287" spans="1:15">
      <c r="A4287">
        <v>104286</v>
      </c>
      <c r="B4287" s="1">
        <v>46076</v>
      </c>
      <c r="C4287" s="1">
        <v>46054</v>
      </c>
      <c r="D4287" s="2" t="s">
        <v>23</v>
      </c>
      <c r="E4287" s="2" t="s">
        <v>19</v>
      </c>
      <c r="F4287" s="2" t="s">
        <v>26</v>
      </c>
      <c r="G4287">
        <v>1</v>
      </c>
      <c r="H4287">
        <v>3</v>
      </c>
      <c r="I4287">
        <v>0</v>
      </c>
      <c r="J4287">
        <v>0</v>
      </c>
      <c r="K4287" s="1"/>
      <c r="L4287" s="1"/>
      <c r="N4287">
        <v>0</v>
      </c>
    </row>
    <row r="4288" spans="1:15">
      <c r="A4288">
        <v>104287</v>
      </c>
      <c r="B4288" s="1">
        <v>46047</v>
      </c>
      <c r="C4288" s="1">
        <v>46023</v>
      </c>
      <c r="D4288" s="2" t="s">
        <v>18</v>
      </c>
      <c r="E4288" s="2" t="s">
        <v>25</v>
      </c>
      <c r="F4288" s="2" t="s">
        <v>26</v>
      </c>
      <c r="G4288">
        <v>0</v>
      </c>
      <c r="H4288">
        <v>0</v>
      </c>
      <c r="I4288">
        <v>0</v>
      </c>
      <c r="J4288">
        <v>0</v>
      </c>
      <c r="K4288" s="1"/>
      <c r="L4288" s="1"/>
      <c r="N4288">
        <v>0</v>
      </c>
    </row>
    <row r="4289" spans="1:15">
      <c r="A4289">
        <v>104288</v>
      </c>
      <c r="B4289" s="1">
        <v>46098</v>
      </c>
      <c r="C4289" s="1">
        <v>46082</v>
      </c>
      <c r="D4289" s="2" t="s">
        <v>15</v>
      </c>
      <c r="E4289" s="2" t="s">
        <v>25</v>
      </c>
      <c r="F4289" s="2" t="s">
        <v>17</v>
      </c>
      <c r="G4289">
        <v>2</v>
      </c>
      <c r="H4289">
        <v>6</v>
      </c>
      <c r="I4289">
        <v>1</v>
      </c>
      <c r="J4289">
        <v>0</v>
      </c>
      <c r="K4289" s="1"/>
      <c r="L4289" s="1"/>
      <c r="N4289">
        <v>0</v>
      </c>
    </row>
    <row r="4290" spans="1:15">
      <c r="A4290">
        <v>104289</v>
      </c>
      <c r="B4290" s="1">
        <v>46075</v>
      </c>
      <c r="C4290" s="1">
        <v>46054</v>
      </c>
      <c r="D4290" s="2" t="s">
        <v>15</v>
      </c>
      <c r="E4290" s="2" t="s">
        <v>16</v>
      </c>
      <c r="F4290" s="2" t="s">
        <v>26</v>
      </c>
      <c r="G4290">
        <v>0</v>
      </c>
      <c r="H4290">
        <v>0</v>
      </c>
      <c r="I4290">
        <v>0</v>
      </c>
      <c r="J4290">
        <v>0</v>
      </c>
      <c r="K4290" s="1"/>
      <c r="L4290" s="1"/>
      <c r="N4290">
        <v>0</v>
      </c>
    </row>
    <row r="4291" spans="1:15">
      <c r="A4291">
        <v>104290</v>
      </c>
      <c r="B4291" s="1">
        <v>45826</v>
      </c>
      <c r="C4291" s="1">
        <v>45809</v>
      </c>
      <c r="D4291" s="2" t="s">
        <v>24</v>
      </c>
      <c r="E4291" s="2" t="s">
        <v>19</v>
      </c>
      <c r="F4291" s="2" t="s">
        <v>26</v>
      </c>
      <c r="G4291">
        <v>9</v>
      </c>
      <c r="H4291">
        <v>6</v>
      </c>
      <c r="I4291">
        <v>1</v>
      </c>
      <c r="J4291">
        <v>1</v>
      </c>
      <c r="K4291" s="1">
        <v>45837</v>
      </c>
      <c r="L4291" s="1"/>
      <c r="M4291">
        <v>19.989999999999998</v>
      </c>
      <c r="N4291">
        <v>1</v>
      </c>
      <c r="O4291">
        <v>1</v>
      </c>
    </row>
    <row r="4292" spans="1:15">
      <c r="A4292">
        <v>104291</v>
      </c>
      <c r="B4292" s="1">
        <v>45695</v>
      </c>
      <c r="C4292" s="1">
        <v>45689</v>
      </c>
      <c r="D4292" s="2" t="s">
        <v>15</v>
      </c>
      <c r="E4292" s="2" t="s">
        <v>16</v>
      </c>
      <c r="F4292" s="2" t="s">
        <v>17</v>
      </c>
      <c r="G4292">
        <v>0</v>
      </c>
      <c r="H4292">
        <v>0</v>
      </c>
      <c r="I4292">
        <v>0</v>
      </c>
      <c r="J4292">
        <v>0</v>
      </c>
      <c r="K4292" s="1"/>
      <c r="L4292" s="1"/>
      <c r="N4292">
        <v>0</v>
      </c>
    </row>
    <row r="4293" spans="1:15">
      <c r="A4293">
        <v>104292</v>
      </c>
      <c r="B4293" s="1">
        <v>46165</v>
      </c>
      <c r="C4293" s="1">
        <v>46143</v>
      </c>
      <c r="D4293" s="2" t="s">
        <v>18</v>
      </c>
      <c r="E4293" s="2" t="s">
        <v>25</v>
      </c>
      <c r="F4293" s="2" t="s">
        <v>17</v>
      </c>
      <c r="G4293">
        <v>1</v>
      </c>
      <c r="H4293">
        <v>3</v>
      </c>
      <c r="I4293">
        <v>0</v>
      </c>
      <c r="J4293">
        <v>0</v>
      </c>
      <c r="K4293" s="1"/>
      <c r="L4293" s="1"/>
      <c r="N4293">
        <v>0</v>
      </c>
    </row>
    <row r="4294" spans="1:15">
      <c r="A4294">
        <v>104293</v>
      </c>
      <c r="B4294" s="1">
        <v>45927</v>
      </c>
      <c r="C4294" s="1">
        <v>45901</v>
      </c>
      <c r="D4294" s="2" t="s">
        <v>15</v>
      </c>
      <c r="E4294" s="2" t="s">
        <v>25</v>
      </c>
      <c r="F4294" s="2" t="s">
        <v>26</v>
      </c>
      <c r="G4294">
        <v>3</v>
      </c>
      <c r="H4294">
        <v>6</v>
      </c>
      <c r="I4294">
        <v>1</v>
      </c>
      <c r="J4294">
        <v>1</v>
      </c>
      <c r="K4294" s="1">
        <v>45945</v>
      </c>
      <c r="L4294" s="1"/>
      <c r="M4294">
        <v>9.99</v>
      </c>
      <c r="N4294">
        <v>1</v>
      </c>
      <c r="O4294">
        <v>1</v>
      </c>
    </row>
    <row r="4295" spans="1:15">
      <c r="A4295">
        <v>104294</v>
      </c>
      <c r="B4295" s="1">
        <v>45709</v>
      </c>
      <c r="C4295" s="1">
        <v>45689</v>
      </c>
      <c r="D4295" s="2" t="s">
        <v>23</v>
      </c>
      <c r="E4295" s="2" t="s">
        <v>16</v>
      </c>
      <c r="F4295" s="2" t="s">
        <v>17</v>
      </c>
      <c r="G4295">
        <v>1</v>
      </c>
      <c r="H4295">
        <v>3</v>
      </c>
      <c r="I4295">
        <v>0</v>
      </c>
      <c r="J4295">
        <v>0</v>
      </c>
      <c r="K4295" s="1"/>
      <c r="L4295" s="1"/>
      <c r="N4295">
        <v>0</v>
      </c>
    </row>
    <row r="4296" spans="1:15">
      <c r="A4296">
        <v>104295</v>
      </c>
      <c r="B4296" s="1">
        <v>46164</v>
      </c>
      <c r="C4296" s="1">
        <v>46143</v>
      </c>
      <c r="D4296" s="2" t="s">
        <v>15</v>
      </c>
      <c r="E4296" s="2" t="s">
        <v>19</v>
      </c>
      <c r="F4296" s="2" t="s">
        <v>22</v>
      </c>
      <c r="G4296">
        <v>0</v>
      </c>
      <c r="H4296">
        <v>0</v>
      </c>
      <c r="I4296">
        <v>0</v>
      </c>
      <c r="J4296">
        <v>0</v>
      </c>
      <c r="K4296" s="1"/>
      <c r="L4296" s="1"/>
      <c r="N4296">
        <v>0</v>
      </c>
    </row>
    <row r="4297" spans="1:15">
      <c r="A4297">
        <v>104296</v>
      </c>
      <c r="B4297" s="1">
        <v>46200</v>
      </c>
      <c r="C4297" s="1">
        <v>46174</v>
      </c>
      <c r="D4297" s="2" t="s">
        <v>23</v>
      </c>
      <c r="E4297" s="2" t="s">
        <v>21</v>
      </c>
      <c r="F4297" s="2" t="s">
        <v>17</v>
      </c>
      <c r="G4297">
        <v>2</v>
      </c>
      <c r="H4297">
        <v>5</v>
      </c>
      <c r="I4297">
        <v>1</v>
      </c>
      <c r="J4297">
        <v>1</v>
      </c>
      <c r="K4297" s="1">
        <v>46212</v>
      </c>
      <c r="L4297" s="1"/>
      <c r="M4297">
        <v>19.989999999999998</v>
      </c>
      <c r="N4297">
        <v>0</v>
      </c>
    </row>
    <row r="4298" spans="1:15">
      <c r="A4298">
        <v>104297</v>
      </c>
      <c r="B4298" s="1">
        <v>45901</v>
      </c>
      <c r="C4298" s="1">
        <v>45901</v>
      </c>
      <c r="D4298" s="2" t="s">
        <v>24</v>
      </c>
      <c r="E4298" s="2" t="s">
        <v>25</v>
      </c>
      <c r="F4298" s="2" t="s">
        <v>17</v>
      </c>
      <c r="G4298">
        <v>1</v>
      </c>
      <c r="H4298">
        <v>4</v>
      </c>
      <c r="I4298">
        <v>0</v>
      </c>
      <c r="J4298">
        <v>1</v>
      </c>
      <c r="K4298" s="1">
        <v>45916</v>
      </c>
      <c r="L4298" s="1"/>
      <c r="M4298">
        <v>9.99</v>
      </c>
      <c r="N4298">
        <v>1</v>
      </c>
      <c r="O4298">
        <v>1</v>
      </c>
    </row>
    <row r="4299" spans="1:15">
      <c r="A4299">
        <v>104298</v>
      </c>
      <c r="B4299" s="1">
        <v>46078</v>
      </c>
      <c r="C4299" s="1">
        <v>46054</v>
      </c>
      <c r="D4299" s="2" t="s">
        <v>24</v>
      </c>
      <c r="E4299" s="2" t="s">
        <v>16</v>
      </c>
      <c r="F4299" s="2" t="s">
        <v>22</v>
      </c>
      <c r="G4299">
        <v>0</v>
      </c>
      <c r="H4299">
        <v>0</v>
      </c>
      <c r="I4299">
        <v>0</v>
      </c>
      <c r="J4299">
        <v>0</v>
      </c>
      <c r="K4299" s="1"/>
      <c r="L4299" s="1"/>
      <c r="N4299">
        <v>0</v>
      </c>
    </row>
    <row r="4300" spans="1:15">
      <c r="A4300">
        <v>104299</v>
      </c>
      <c r="B4300" s="1">
        <v>45677</v>
      </c>
      <c r="C4300" s="1">
        <v>45658</v>
      </c>
      <c r="D4300" s="2" t="s">
        <v>15</v>
      </c>
      <c r="E4300" s="2" t="s">
        <v>21</v>
      </c>
      <c r="F4300" s="2" t="s">
        <v>17</v>
      </c>
      <c r="G4300">
        <v>1</v>
      </c>
      <c r="H4300">
        <v>3</v>
      </c>
      <c r="I4300">
        <v>0</v>
      </c>
      <c r="J4300">
        <v>1</v>
      </c>
      <c r="K4300" s="1">
        <v>45681</v>
      </c>
      <c r="L4300" s="1"/>
      <c r="M4300">
        <v>19.989999999999998</v>
      </c>
      <c r="N4300">
        <v>1</v>
      </c>
      <c r="O4300">
        <v>1</v>
      </c>
    </row>
    <row r="4301" spans="1:15">
      <c r="A4301">
        <v>104300</v>
      </c>
      <c r="B4301" s="1">
        <v>45708</v>
      </c>
      <c r="C4301" s="1">
        <v>45689</v>
      </c>
      <c r="D4301" s="2" t="s">
        <v>23</v>
      </c>
      <c r="E4301" s="2" t="s">
        <v>28</v>
      </c>
      <c r="F4301" s="2" t="s">
        <v>17</v>
      </c>
      <c r="G4301">
        <v>0</v>
      </c>
      <c r="H4301">
        <v>0</v>
      </c>
      <c r="I4301">
        <v>0</v>
      </c>
      <c r="J4301">
        <v>0</v>
      </c>
      <c r="K4301" s="1"/>
      <c r="L4301" s="1"/>
      <c r="N4301">
        <v>0</v>
      </c>
    </row>
    <row r="4302" spans="1:15">
      <c r="A4302">
        <v>104301</v>
      </c>
      <c r="B4302" s="1">
        <v>45809</v>
      </c>
      <c r="C4302" s="1">
        <v>45809</v>
      </c>
      <c r="D4302" s="2" t="s">
        <v>24</v>
      </c>
      <c r="E4302" s="2" t="s">
        <v>19</v>
      </c>
      <c r="F4302" s="2" t="s">
        <v>17</v>
      </c>
      <c r="G4302">
        <v>1</v>
      </c>
      <c r="H4302">
        <v>2</v>
      </c>
      <c r="I4302">
        <v>0</v>
      </c>
      <c r="J4302">
        <v>0</v>
      </c>
      <c r="K4302" s="1"/>
      <c r="L4302" s="1"/>
      <c r="N4302">
        <v>0</v>
      </c>
    </row>
    <row r="4303" spans="1:15">
      <c r="A4303">
        <v>104302</v>
      </c>
      <c r="B4303" s="1">
        <v>46016</v>
      </c>
      <c r="C4303" s="1">
        <v>45992</v>
      </c>
      <c r="D4303" s="2" t="s">
        <v>15</v>
      </c>
      <c r="E4303" s="2" t="s">
        <v>21</v>
      </c>
      <c r="F4303" s="2" t="s">
        <v>22</v>
      </c>
      <c r="G4303">
        <v>1</v>
      </c>
      <c r="H4303">
        <v>4</v>
      </c>
      <c r="I4303">
        <v>0</v>
      </c>
      <c r="J4303">
        <v>0</v>
      </c>
      <c r="K4303" s="1"/>
      <c r="L4303" s="1"/>
      <c r="N4303">
        <v>0</v>
      </c>
    </row>
    <row r="4304" spans="1:15">
      <c r="A4304">
        <v>104303</v>
      </c>
      <c r="B4304" s="1">
        <v>45730</v>
      </c>
      <c r="C4304" s="1">
        <v>45717</v>
      </c>
      <c r="D4304" s="2" t="s">
        <v>15</v>
      </c>
      <c r="E4304" s="2" t="s">
        <v>21</v>
      </c>
      <c r="F4304" s="2" t="s">
        <v>22</v>
      </c>
      <c r="G4304">
        <v>0</v>
      </c>
      <c r="H4304">
        <v>0</v>
      </c>
      <c r="I4304">
        <v>0</v>
      </c>
      <c r="J4304">
        <v>0</v>
      </c>
      <c r="K4304" s="1"/>
      <c r="L4304" s="1"/>
      <c r="N4304">
        <v>0</v>
      </c>
    </row>
    <row r="4305" spans="1:15">
      <c r="A4305">
        <v>104304</v>
      </c>
      <c r="B4305" s="1">
        <v>45676</v>
      </c>
      <c r="C4305" s="1">
        <v>45658</v>
      </c>
      <c r="D4305" s="2" t="s">
        <v>23</v>
      </c>
      <c r="E4305" s="2" t="s">
        <v>21</v>
      </c>
      <c r="F4305" s="2" t="s">
        <v>17</v>
      </c>
      <c r="G4305">
        <v>1</v>
      </c>
      <c r="H4305">
        <v>3</v>
      </c>
      <c r="I4305">
        <v>0</v>
      </c>
      <c r="J4305">
        <v>0</v>
      </c>
      <c r="K4305" s="1"/>
      <c r="L4305" s="1"/>
      <c r="N4305">
        <v>0</v>
      </c>
    </row>
    <row r="4306" spans="1:15">
      <c r="A4306">
        <v>104305</v>
      </c>
      <c r="B4306" s="1">
        <v>46023</v>
      </c>
      <c r="C4306" s="1">
        <v>46023</v>
      </c>
      <c r="D4306" s="2" t="s">
        <v>18</v>
      </c>
      <c r="E4306" s="2" t="s">
        <v>25</v>
      </c>
      <c r="F4306" s="2" t="s">
        <v>26</v>
      </c>
      <c r="G4306">
        <v>0</v>
      </c>
      <c r="H4306">
        <v>0</v>
      </c>
      <c r="I4306">
        <v>0</v>
      </c>
      <c r="J4306">
        <v>0</v>
      </c>
      <c r="K4306" s="1"/>
      <c r="L4306" s="1"/>
      <c r="N4306">
        <v>0</v>
      </c>
    </row>
    <row r="4307" spans="1:15">
      <c r="A4307">
        <v>104306</v>
      </c>
      <c r="B4307" s="1">
        <v>46078</v>
      </c>
      <c r="C4307" s="1">
        <v>46054</v>
      </c>
      <c r="D4307" s="2" t="s">
        <v>23</v>
      </c>
      <c r="E4307" s="2" t="s">
        <v>21</v>
      </c>
      <c r="F4307" s="2" t="s">
        <v>26</v>
      </c>
      <c r="G4307">
        <v>4</v>
      </c>
      <c r="H4307">
        <v>5</v>
      </c>
      <c r="I4307">
        <v>1</v>
      </c>
      <c r="J4307">
        <v>1</v>
      </c>
      <c r="K4307" s="1">
        <v>46084</v>
      </c>
      <c r="L4307" s="1"/>
      <c r="M4307">
        <v>19.989999999999998</v>
      </c>
      <c r="N4307">
        <v>1</v>
      </c>
      <c r="O4307">
        <v>1</v>
      </c>
    </row>
    <row r="4308" spans="1:15">
      <c r="A4308">
        <v>104307</v>
      </c>
      <c r="B4308" s="1">
        <v>46061</v>
      </c>
      <c r="C4308" s="1">
        <v>46054</v>
      </c>
      <c r="D4308" s="2" t="s">
        <v>15</v>
      </c>
      <c r="E4308" s="2" t="s">
        <v>16</v>
      </c>
      <c r="F4308" s="2" t="s">
        <v>17</v>
      </c>
      <c r="G4308">
        <v>0</v>
      </c>
      <c r="H4308">
        <v>0</v>
      </c>
      <c r="I4308">
        <v>0</v>
      </c>
      <c r="J4308">
        <v>0</v>
      </c>
      <c r="K4308" s="1"/>
      <c r="L4308" s="1"/>
      <c r="N4308">
        <v>0</v>
      </c>
    </row>
    <row r="4309" spans="1:15">
      <c r="A4309">
        <v>104308</v>
      </c>
      <c r="B4309" s="1">
        <v>46094</v>
      </c>
      <c r="C4309" s="1">
        <v>46082</v>
      </c>
      <c r="D4309" s="2" t="s">
        <v>20</v>
      </c>
      <c r="E4309" s="2" t="s">
        <v>19</v>
      </c>
      <c r="F4309" s="2" t="s">
        <v>17</v>
      </c>
      <c r="G4309">
        <v>2</v>
      </c>
      <c r="H4309">
        <v>7</v>
      </c>
      <c r="I4309">
        <v>1</v>
      </c>
      <c r="J4309">
        <v>0</v>
      </c>
      <c r="K4309" s="1"/>
      <c r="L4309" s="1"/>
      <c r="N4309">
        <v>0</v>
      </c>
    </row>
    <row r="4310" spans="1:15">
      <c r="A4310">
        <v>104309</v>
      </c>
      <c r="B4310" s="1">
        <v>46096</v>
      </c>
      <c r="C4310" s="1">
        <v>46082</v>
      </c>
      <c r="D4310" s="2" t="s">
        <v>20</v>
      </c>
      <c r="E4310" s="2" t="s">
        <v>21</v>
      </c>
      <c r="F4310" s="2" t="s">
        <v>26</v>
      </c>
      <c r="G4310">
        <v>0</v>
      </c>
      <c r="H4310">
        <v>0</v>
      </c>
      <c r="I4310">
        <v>0</v>
      </c>
      <c r="J4310">
        <v>0</v>
      </c>
      <c r="K4310" s="1"/>
      <c r="L4310" s="1"/>
      <c r="N4310">
        <v>0</v>
      </c>
    </row>
    <row r="4311" spans="1:15">
      <c r="A4311">
        <v>104310</v>
      </c>
      <c r="B4311" s="1">
        <v>45986</v>
      </c>
      <c r="C4311" s="1">
        <v>45962</v>
      </c>
      <c r="D4311" s="2" t="s">
        <v>27</v>
      </c>
      <c r="E4311" s="2" t="s">
        <v>19</v>
      </c>
      <c r="F4311" s="2" t="s">
        <v>17</v>
      </c>
      <c r="G4311">
        <v>1</v>
      </c>
      <c r="H4311">
        <v>3</v>
      </c>
      <c r="I4311">
        <v>0</v>
      </c>
      <c r="J4311">
        <v>0</v>
      </c>
      <c r="K4311" s="1"/>
      <c r="L4311" s="1"/>
      <c r="N4311">
        <v>0</v>
      </c>
    </row>
    <row r="4312" spans="1:15">
      <c r="A4312">
        <v>104311</v>
      </c>
      <c r="B4312" s="1">
        <v>45941</v>
      </c>
      <c r="C4312" s="1">
        <v>45931</v>
      </c>
      <c r="D4312" s="2" t="s">
        <v>18</v>
      </c>
      <c r="E4312" s="2" t="s">
        <v>19</v>
      </c>
      <c r="F4312" s="2" t="s">
        <v>17</v>
      </c>
      <c r="G4312">
        <v>2</v>
      </c>
      <c r="H4312">
        <v>4</v>
      </c>
      <c r="I4312">
        <v>1</v>
      </c>
      <c r="J4312">
        <v>1</v>
      </c>
      <c r="K4312" s="1">
        <v>45957</v>
      </c>
      <c r="L4312" s="1">
        <v>46056</v>
      </c>
      <c r="M4312">
        <v>9.99</v>
      </c>
      <c r="N4312">
        <v>1</v>
      </c>
      <c r="O4312">
        <v>1</v>
      </c>
    </row>
    <row r="4313" spans="1:15">
      <c r="A4313">
        <v>104312</v>
      </c>
      <c r="B4313" s="1">
        <v>46125</v>
      </c>
      <c r="C4313" s="1">
        <v>46113</v>
      </c>
      <c r="D4313" s="2" t="s">
        <v>20</v>
      </c>
      <c r="E4313" s="2" t="s">
        <v>16</v>
      </c>
      <c r="F4313" s="2" t="s">
        <v>17</v>
      </c>
      <c r="G4313">
        <v>0</v>
      </c>
      <c r="H4313">
        <v>0</v>
      </c>
      <c r="I4313">
        <v>0</v>
      </c>
      <c r="J4313">
        <v>0</v>
      </c>
      <c r="K4313" s="1"/>
      <c r="L4313" s="1"/>
      <c r="N4313">
        <v>0</v>
      </c>
    </row>
    <row r="4314" spans="1:15">
      <c r="A4314">
        <v>104313</v>
      </c>
      <c r="B4314" s="1">
        <v>45848</v>
      </c>
      <c r="C4314" s="1">
        <v>45839</v>
      </c>
      <c r="D4314" s="2" t="s">
        <v>27</v>
      </c>
      <c r="E4314" s="2" t="s">
        <v>21</v>
      </c>
      <c r="F4314" s="2" t="s">
        <v>17</v>
      </c>
      <c r="G4314">
        <v>1</v>
      </c>
      <c r="H4314">
        <v>3</v>
      </c>
      <c r="I4314">
        <v>0</v>
      </c>
      <c r="J4314">
        <v>1</v>
      </c>
      <c r="K4314" s="1">
        <v>45863</v>
      </c>
      <c r="L4314" s="1"/>
      <c r="M4314">
        <v>19.989999999999998</v>
      </c>
      <c r="N4314">
        <v>1</v>
      </c>
      <c r="O4314">
        <v>1</v>
      </c>
    </row>
    <row r="4315" spans="1:15">
      <c r="A4315">
        <v>104314</v>
      </c>
      <c r="B4315" s="1">
        <v>45711</v>
      </c>
      <c r="C4315" s="1">
        <v>45689</v>
      </c>
      <c r="D4315" s="2" t="s">
        <v>18</v>
      </c>
      <c r="E4315" s="2" t="s">
        <v>28</v>
      </c>
      <c r="F4315" s="2" t="s">
        <v>17</v>
      </c>
      <c r="G4315">
        <v>4</v>
      </c>
      <c r="H4315">
        <v>7</v>
      </c>
      <c r="I4315">
        <v>1</v>
      </c>
      <c r="J4315">
        <v>0</v>
      </c>
      <c r="K4315" s="1"/>
      <c r="L4315" s="1"/>
      <c r="N4315">
        <v>0</v>
      </c>
    </row>
    <row r="4316" spans="1:15">
      <c r="A4316">
        <v>104315</v>
      </c>
      <c r="B4316" s="1">
        <v>46068</v>
      </c>
      <c r="C4316" s="1">
        <v>46054</v>
      </c>
      <c r="D4316" s="2" t="s">
        <v>23</v>
      </c>
      <c r="E4316" s="2" t="s">
        <v>21</v>
      </c>
      <c r="F4316" s="2" t="s">
        <v>17</v>
      </c>
      <c r="G4316">
        <v>1</v>
      </c>
      <c r="H4316">
        <v>2</v>
      </c>
      <c r="I4316">
        <v>0</v>
      </c>
      <c r="J4316">
        <v>0</v>
      </c>
      <c r="K4316" s="1"/>
      <c r="L4316" s="1"/>
      <c r="N4316">
        <v>0</v>
      </c>
    </row>
    <row r="4317" spans="1:15">
      <c r="A4317">
        <v>104316</v>
      </c>
      <c r="B4317" s="1">
        <v>45808</v>
      </c>
      <c r="C4317" s="1">
        <v>45778</v>
      </c>
      <c r="D4317" s="2" t="s">
        <v>15</v>
      </c>
      <c r="E4317" s="2" t="s">
        <v>25</v>
      </c>
      <c r="F4317" s="2" t="s">
        <v>17</v>
      </c>
      <c r="G4317">
        <v>0</v>
      </c>
      <c r="H4317">
        <v>0</v>
      </c>
      <c r="I4317">
        <v>0</v>
      </c>
      <c r="J4317">
        <v>0</v>
      </c>
      <c r="K4317" s="1"/>
      <c r="L4317" s="1"/>
      <c r="N4317">
        <v>0</v>
      </c>
    </row>
    <row r="4318" spans="1:15">
      <c r="A4318">
        <v>104317</v>
      </c>
      <c r="B4318" s="1">
        <v>46192</v>
      </c>
      <c r="C4318" s="1">
        <v>46174</v>
      </c>
      <c r="D4318" s="2" t="s">
        <v>24</v>
      </c>
      <c r="E4318" s="2" t="s">
        <v>16</v>
      </c>
      <c r="F4318" s="2" t="s">
        <v>22</v>
      </c>
      <c r="G4318">
        <v>0</v>
      </c>
      <c r="H4318">
        <v>0</v>
      </c>
      <c r="I4318">
        <v>0</v>
      </c>
      <c r="J4318">
        <v>1</v>
      </c>
      <c r="K4318" s="1">
        <v>46205</v>
      </c>
      <c r="L4318" s="1"/>
      <c r="M4318">
        <v>19.989999999999998</v>
      </c>
      <c r="N4318">
        <v>0</v>
      </c>
    </row>
    <row r="4319" spans="1:15">
      <c r="A4319">
        <v>104318</v>
      </c>
      <c r="B4319" s="1">
        <v>45884</v>
      </c>
      <c r="C4319" s="1">
        <v>45870</v>
      </c>
      <c r="D4319" s="2" t="s">
        <v>18</v>
      </c>
      <c r="E4319" s="2" t="s">
        <v>16</v>
      </c>
      <c r="F4319" s="2" t="s">
        <v>17</v>
      </c>
      <c r="G4319">
        <v>1</v>
      </c>
      <c r="H4319">
        <v>1</v>
      </c>
      <c r="I4319">
        <v>0</v>
      </c>
      <c r="J4319">
        <v>0</v>
      </c>
      <c r="K4319" s="1"/>
      <c r="L4319" s="1"/>
      <c r="N4319">
        <v>0</v>
      </c>
    </row>
    <row r="4320" spans="1:15">
      <c r="A4320">
        <v>104319</v>
      </c>
      <c r="B4320" s="1">
        <v>46123</v>
      </c>
      <c r="C4320" s="1">
        <v>46113</v>
      </c>
      <c r="D4320" s="2" t="s">
        <v>15</v>
      </c>
      <c r="E4320" s="2" t="s">
        <v>28</v>
      </c>
      <c r="F4320" s="2" t="s">
        <v>17</v>
      </c>
      <c r="G4320">
        <v>1</v>
      </c>
      <c r="H4320">
        <v>3</v>
      </c>
      <c r="I4320">
        <v>0</v>
      </c>
      <c r="J4320">
        <v>0</v>
      </c>
      <c r="K4320" s="1"/>
      <c r="L4320" s="1"/>
      <c r="N4320">
        <v>0</v>
      </c>
    </row>
    <row r="4321" spans="1:15">
      <c r="A4321">
        <v>104320</v>
      </c>
      <c r="B4321" s="1">
        <v>45681</v>
      </c>
      <c r="C4321" s="1">
        <v>45658</v>
      </c>
      <c r="D4321" s="2" t="s">
        <v>27</v>
      </c>
      <c r="E4321" s="2" t="s">
        <v>16</v>
      </c>
      <c r="F4321" s="2" t="s">
        <v>17</v>
      </c>
      <c r="G4321">
        <v>3</v>
      </c>
      <c r="H4321">
        <v>5</v>
      </c>
      <c r="I4321">
        <v>1</v>
      </c>
      <c r="J4321">
        <v>0</v>
      </c>
      <c r="K4321" s="1"/>
      <c r="L4321" s="1"/>
      <c r="N4321">
        <v>0</v>
      </c>
    </row>
    <row r="4322" spans="1:15">
      <c r="A4322">
        <v>104321</v>
      </c>
      <c r="B4322" s="1">
        <v>46017</v>
      </c>
      <c r="C4322" s="1">
        <v>45992</v>
      </c>
      <c r="D4322" s="2" t="s">
        <v>24</v>
      </c>
      <c r="E4322" s="2" t="s">
        <v>25</v>
      </c>
      <c r="F4322" s="2" t="s">
        <v>17</v>
      </c>
      <c r="G4322">
        <v>0</v>
      </c>
      <c r="H4322">
        <v>0</v>
      </c>
      <c r="I4322">
        <v>0</v>
      </c>
      <c r="J4322">
        <v>0</v>
      </c>
      <c r="K4322" s="1"/>
      <c r="L4322" s="1"/>
      <c r="N4322">
        <v>0</v>
      </c>
    </row>
    <row r="4323" spans="1:15">
      <c r="A4323">
        <v>104322</v>
      </c>
      <c r="B4323" s="1">
        <v>45902</v>
      </c>
      <c r="C4323" s="1">
        <v>45901</v>
      </c>
      <c r="D4323" s="2" t="s">
        <v>15</v>
      </c>
      <c r="E4323" s="2" t="s">
        <v>16</v>
      </c>
      <c r="F4323" s="2" t="s">
        <v>26</v>
      </c>
      <c r="G4323">
        <v>2</v>
      </c>
      <c r="H4323">
        <v>6</v>
      </c>
      <c r="I4323">
        <v>1</v>
      </c>
      <c r="J4323">
        <v>1</v>
      </c>
      <c r="K4323" s="1">
        <v>45918</v>
      </c>
      <c r="L4323" s="1"/>
      <c r="M4323">
        <v>9.99</v>
      </c>
      <c r="N4323">
        <v>1</v>
      </c>
      <c r="O4323">
        <v>1</v>
      </c>
    </row>
    <row r="4324" spans="1:15">
      <c r="A4324">
        <v>104323</v>
      </c>
      <c r="B4324" s="1">
        <v>45910</v>
      </c>
      <c r="C4324" s="1">
        <v>45901</v>
      </c>
      <c r="D4324" s="2" t="s">
        <v>18</v>
      </c>
      <c r="E4324" s="2" t="s">
        <v>19</v>
      </c>
      <c r="F4324" s="2" t="s">
        <v>17</v>
      </c>
      <c r="G4324">
        <v>1</v>
      </c>
      <c r="H4324">
        <v>3</v>
      </c>
      <c r="I4324">
        <v>0</v>
      </c>
      <c r="J4324">
        <v>0</v>
      </c>
      <c r="K4324" s="1"/>
      <c r="L4324" s="1"/>
      <c r="N4324">
        <v>0</v>
      </c>
    </row>
    <row r="4325" spans="1:15">
      <c r="A4325">
        <v>104324</v>
      </c>
      <c r="B4325" s="1">
        <v>45802</v>
      </c>
      <c r="C4325" s="1">
        <v>45778</v>
      </c>
      <c r="D4325" s="2" t="s">
        <v>15</v>
      </c>
      <c r="E4325" s="2" t="s">
        <v>21</v>
      </c>
      <c r="F4325" s="2" t="s">
        <v>26</v>
      </c>
      <c r="G4325">
        <v>1</v>
      </c>
      <c r="H4325">
        <v>3</v>
      </c>
      <c r="I4325">
        <v>0</v>
      </c>
      <c r="J4325">
        <v>1</v>
      </c>
      <c r="K4325" s="1">
        <v>45826</v>
      </c>
      <c r="L4325" s="1">
        <v>45843</v>
      </c>
      <c r="M4325">
        <v>19.989999999999998</v>
      </c>
      <c r="N4325">
        <v>1</v>
      </c>
      <c r="O4325">
        <v>0</v>
      </c>
    </row>
    <row r="4326" spans="1:15">
      <c r="A4326">
        <v>104325</v>
      </c>
      <c r="B4326" s="1">
        <v>46188</v>
      </c>
      <c r="C4326" s="1">
        <v>46174</v>
      </c>
      <c r="D4326" s="2" t="s">
        <v>27</v>
      </c>
      <c r="E4326" s="2" t="s">
        <v>19</v>
      </c>
      <c r="F4326" s="2" t="s">
        <v>17</v>
      </c>
      <c r="G4326">
        <v>4</v>
      </c>
      <c r="H4326">
        <v>7</v>
      </c>
      <c r="I4326">
        <v>1</v>
      </c>
      <c r="J4326">
        <v>1</v>
      </c>
      <c r="K4326" s="1">
        <v>46211</v>
      </c>
      <c r="L4326" s="1"/>
      <c r="M4326">
        <v>9.99</v>
      </c>
      <c r="N4326">
        <v>0</v>
      </c>
    </row>
    <row r="4327" spans="1:15">
      <c r="A4327">
        <v>104326</v>
      </c>
      <c r="B4327" s="1">
        <v>45872</v>
      </c>
      <c r="C4327" s="1">
        <v>45870</v>
      </c>
      <c r="D4327" s="2" t="s">
        <v>20</v>
      </c>
      <c r="E4327" s="2" t="s">
        <v>19</v>
      </c>
      <c r="F4327" s="2" t="s">
        <v>26</v>
      </c>
      <c r="G4327">
        <v>0</v>
      </c>
      <c r="H4327">
        <v>0</v>
      </c>
      <c r="I4327">
        <v>0</v>
      </c>
      <c r="J4327">
        <v>0</v>
      </c>
      <c r="K4327" s="1"/>
      <c r="L4327" s="1"/>
      <c r="N4327">
        <v>0</v>
      </c>
    </row>
    <row r="4328" spans="1:15">
      <c r="A4328">
        <v>104327</v>
      </c>
      <c r="B4328" s="1">
        <v>46122</v>
      </c>
      <c r="C4328" s="1">
        <v>46113</v>
      </c>
      <c r="D4328" s="2" t="s">
        <v>24</v>
      </c>
      <c r="E4328" s="2" t="s">
        <v>19</v>
      </c>
      <c r="F4328" s="2" t="s">
        <v>26</v>
      </c>
      <c r="G4328">
        <v>0</v>
      </c>
      <c r="H4328">
        <v>0</v>
      </c>
      <c r="I4328">
        <v>0</v>
      </c>
      <c r="J4328">
        <v>0</v>
      </c>
      <c r="K4328" s="1"/>
      <c r="L4328" s="1"/>
      <c r="N4328">
        <v>0</v>
      </c>
    </row>
    <row r="4329" spans="1:15">
      <c r="A4329">
        <v>104328</v>
      </c>
      <c r="B4329" s="1">
        <v>45890</v>
      </c>
      <c r="C4329" s="1">
        <v>45870</v>
      </c>
      <c r="D4329" s="2" t="s">
        <v>24</v>
      </c>
      <c r="E4329" s="2" t="s">
        <v>19</v>
      </c>
      <c r="F4329" s="2" t="s">
        <v>17</v>
      </c>
      <c r="G4329">
        <v>1</v>
      </c>
      <c r="H4329">
        <v>3</v>
      </c>
      <c r="I4329">
        <v>0</v>
      </c>
      <c r="J4329">
        <v>0</v>
      </c>
      <c r="K4329" s="1"/>
      <c r="L4329" s="1"/>
      <c r="N4329">
        <v>0</v>
      </c>
    </row>
    <row r="4330" spans="1:15">
      <c r="A4330">
        <v>104329</v>
      </c>
      <c r="B4330" s="1">
        <v>45684</v>
      </c>
      <c r="C4330" s="1">
        <v>45658</v>
      </c>
      <c r="D4330" s="2" t="s">
        <v>18</v>
      </c>
      <c r="E4330" s="2" t="s">
        <v>16</v>
      </c>
      <c r="F4330" s="2" t="s">
        <v>26</v>
      </c>
      <c r="G4330">
        <v>1</v>
      </c>
      <c r="H4330">
        <v>2</v>
      </c>
      <c r="I4330">
        <v>0</v>
      </c>
      <c r="J4330">
        <v>0</v>
      </c>
      <c r="K4330" s="1"/>
      <c r="L4330" s="1"/>
      <c r="N4330">
        <v>0</v>
      </c>
    </row>
    <row r="4331" spans="1:15">
      <c r="A4331">
        <v>104330</v>
      </c>
      <c r="B4331" s="1">
        <v>46138</v>
      </c>
      <c r="C4331" s="1">
        <v>46113</v>
      </c>
      <c r="D4331" s="2" t="s">
        <v>23</v>
      </c>
      <c r="E4331" s="2" t="s">
        <v>25</v>
      </c>
      <c r="F4331" s="2" t="s">
        <v>26</v>
      </c>
      <c r="G4331">
        <v>4</v>
      </c>
      <c r="H4331">
        <v>6</v>
      </c>
      <c r="I4331">
        <v>1</v>
      </c>
      <c r="J4331">
        <v>0</v>
      </c>
      <c r="K4331" s="1"/>
      <c r="L4331" s="1"/>
      <c r="N4331">
        <v>0</v>
      </c>
    </row>
    <row r="4332" spans="1:15">
      <c r="A4332">
        <v>104331</v>
      </c>
      <c r="B4332" s="1">
        <v>45759</v>
      </c>
      <c r="C4332" s="1">
        <v>45748</v>
      </c>
      <c r="D4332" s="2" t="s">
        <v>18</v>
      </c>
      <c r="E4332" s="2" t="s">
        <v>16</v>
      </c>
      <c r="F4332" s="2" t="s">
        <v>26</v>
      </c>
      <c r="G4332">
        <v>2</v>
      </c>
      <c r="H4332">
        <v>5</v>
      </c>
      <c r="I4332">
        <v>1</v>
      </c>
      <c r="J4332">
        <v>1</v>
      </c>
      <c r="K4332" s="1">
        <v>45762</v>
      </c>
      <c r="L4332" s="1"/>
      <c r="M4332">
        <v>19.989999999999998</v>
      </c>
      <c r="N4332">
        <v>1</v>
      </c>
      <c r="O4332">
        <v>1</v>
      </c>
    </row>
    <row r="4333" spans="1:15">
      <c r="A4333">
        <v>104332</v>
      </c>
      <c r="B4333" s="1">
        <v>45805</v>
      </c>
      <c r="C4333" s="1">
        <v>45778</v>
      </c>
      <c r="D4333" s="2" t="s">
        <v>23</v>
      </c>
      <c r="E4333" s="2" t="s">
        <v>25</v>
      </c>
      <c r="F4333" s="2" t="s">
        <v>22</v>
      </c>
      <c r="G4333">
        <v>0</v>
      </c>
      <c r="H4333">
        <v>0</v>
      </c>
      <c r="I4333">
        <v>0</v>
      </c>
      <c r="J4333">
        <v>0</v>
      </c>
      <c r="K4333" s="1"/>
      <c r="L4333" s="1"/>
      <c r="N4333">
        <v>0</v>
      </c>
    </row>
    <row r="4334" spans="1:15">
      <c r="A4334">
        <v>104333</v>
      </c>
      <c r="B4334" s="1">
        <v>46128</v>
      </c>
      <c r="C4334" s="1">
        <v>46113</v>
      </c>
      <c r="D4334" s="2" t="s">
        <v>29</v>
      </c>
      <c r="E4334" s="2" t="s">
        <v>21</v>
      </c>
      <c r="F4334" s="2" t="s">
        <v>26</v>
      </c>
      <c r="G4334">
        <v>4</v>
      </c>
      <c r="H4334">
        <v>6</v>
      </c>
      <c r="I4334">
        <v>1</v>
      </c>
      <c r="J4334">
        <v>0</v>
      </c>
      <c r="K4334" s="1"/>
      <c r="L4334" s="1"/>
      <c r="N4334">
        <v>0</v>
      </c>
    </row>
    <row r="4335" spans="1:15">
      <c r="A4335">
        <v>104334</v>
      </c>
      <c r="B4335" s="1">
        <v>46145</v>
      </c>
      <c r="C4335" s="1">
        <v>46143</v>
      </c>
      <c r="D4335" s="2" t="s">
        <v>27</v>
      </c>
      <c r="E4335" s="2" t="s">
        <v>19</v>
      </c>
      <c r="F4335" s="2" t="s">
        <v>17</v>
      </c>
      <c r="G4335">
        <v>0</v>
      </c>
      <c r="H4335">
        <v>0</v>
      </c>
      <c r="I4335">
        <v>0</v>
      </c>
      <c r="J4335">
        <v>0</v>
      </c>
      <c r="K4335" s="1"/>
      <c r="L4335" s="1"/>
      <c r="N4335">
        <v>0</v>
      </c>
    </row>
    <row r="4336" spans="1:15">
      <c r="A4336">
        <v>104335</v>
      </c>
      <c r="B4336" s="1">
        <v>46158</v>
      </c>
      <c r="C4336" s="1">
        <v>46143</v>
      </c>
      <c r="D4336" s="2" t="s">
        <v>27</v>
      </c>
      <c r="E4336" s="2" t="s">
        <v>19</v>
      </c>
      <c r="F4336" s="2" t="s">
        <v>17</v>
      </c>
      <c r="G4336">
        <v>1</v>
      </c>
      <c r="H4336">
        <v>3</v>
      </c>
      <c r="I4336">
        <v>0</v>
      </c>
      <c r="J4336">
        <v>0</v>
      </c>
      <c r="K4336" s="1"/>
      <c r="L4336" s="1"/>
      <c r="N4336">
        <v>0</v>
      </c>
    </row>
    <row r="4337" spans="1:15">
      <c r="A4337">
        <v>104336</v>
      </c>
      <c r="B4337" s="1">
        <v>45890</v>
      </c>
      <c r="C4337" s="1">
        <v>45870</v>
      </c>
      <c r="D4337" s="2" t="s">
        <v>23</v>
      </c>
      <c r="E4337" s="2" t="s">
        <v>28</v>
      </c>
      <c r="F4337" s="2" t="s">
        <v>26</v>
      </c>
      <c r="G4337">
        <v>0</v>
      </c>
      <c r="H4337">
        <v>0</v>
      </c>
      <c r="I4337">
        <v>0</v>
      </c>
      <c r="J4337">
        <v>0</v>
      </c>
      <c r="K4337" s="1"/>
      <c r="L4337" s="1"/>
      <c r="N4337">
        <v>0</v>
      </c>
    </row>
    <row r="4338" spans="1:15">
      <c r="A4338">
        <v>104337</v>
      </c>
      <c r="B4338" s="1">
        <v>46071</v>
      </c>
      <c r="C4338" s="1">
        <v>46054</v>
      </c>
      <c r="D4338" s="2" t="s">
        <v>23</v>
      </c>
      <c r="E4338" s="2" t="s">
        <v>21</v>
      </c>
      <c r="F4338" s="2" t="s">
        <v>26</v>
      </c>
      <c r="G4338">
        <v>0</v>
      </c>
      <c r="H4338">
        <v>0</v>
      </c>
      <c r="I4338">
        <v>0</v>
      </c>
      <c r="J4338">
        <v>0</v>
      </c>
      <c r="K4338" s="1"/>
      <c r="L4338" s="1"/>
      <c r="N4338">
        <v>0</v>
      </c>
    </row>
    <row r="4339" spans="1:15">
      <c r="A4339">
        <v>104338</v>
      </c>
      <c r="B4339" s="1">
        <v>45836</v>
      </c>
      <c r="C4339" s="1">
        <v>45809</v>
      </c>
      <c r="D4339" s="2" t="s">
        <v>23</v>
      </c>
      <c r="E4339" s="2" t="s">
        <v>28</v>
      </c>
      <c r="F4339" s="2" t="s">
        <v>17</v>
      </c>
      <c r="G4339">
        <v>0</v>
      </c>
      <c r="H4339">
        <v>0</v>
      </c>
      <c r="I4339">
        <v>0</v>
      </c>
      <c r="J4339">
        <v>0</v>
      </c>
      <c r="K4339" s="1"/>
      <c r="L4339" s="1"/>
      <c r="N4339">
        <v>0</v>
      </c>
    </row>
    <row r="4340" spans="1:15">
      <c r="A4340">
        <v>104339</v>
      </c>
      <c r="B4340" s="1">
        <v>46062</v>
      </c>
      <c r="C4340" s="1">
        <v>46054</v>
      </c>
      <c r="D4340" s="2" t="s">
        <v>15</v>
      </c>
      <c r="E4340" s="2" t="s">
        <v>16</v>
      </c>
      <c r="F4340" s="2" t="s">
        <v>17</v>
      </c>
      <c r="G4340">
        <v>4</v>
      </c>
      <c r="H4340">
        <v>7</v>
      </c>
      <c r="I4340">
        <v>1</v>
      </c>
      <c r="J4340">
        <v>1</v>
      </c>
      <c r="K4340" s="1">
        <v>46065</v>
      </c>
      <c r="L4340" s="1">
        <v>46262</v>
      </c>
      <c r="M4340">
        <v>9.99</v>
      </c>
      <c r="N4340">
        <v>1</v>
      </c>
      <c r="O4340">
        <v>1</v>
      </c>
    </row>
    <row r="4341" spans="1:15">
      <c r="A4341">
        <v>104340</v>
      </c>
      <c r="B4341" s="1">
        <v>45932</v>
      </c>
      <c r="C4341" s="1">
        <v>45931</v>
      </c>
      <c r="D4341" s="2" t="s">
        <v>23</v>
      </c>
      <c r="E4341" s="2" t="s">
        <v>21</v>
      </c>
      <c r="F4341" s="2" t="s">
        <v>17</v>
      </c>
      <c r="G4341">
        <v>2</v>
      </c>
      <c r="H4341">
        <v>6</v>
      </c>
      <c r="I4341">
        <v>1</v>
      </c>
      <c r="J4341">
        <v>0</v>
      </c>
      <c r="K4341" s="1"/>
      <c r="L4341" s="1"/>
      <c r="N4341">
        <v>0</v>
      </c>
    </row>
    <row r="4342" spans="1:15">
      <c r="A4342">
        <v>104341</v>
      </c>
      <c r="B4342" s="1">
        <v>45686</v>
      </c>
      <c r="C4342" s="1">
        <v>45658</v>
      </c>
      <c r="D4342" s="2" t="s">
        <v>15</v>
      </c>
      <c r="E4342" s="2" t="s">
        <v>25</v>
      </c>
      <c r="F4342" s="2" t="s">
        <v>17</v>
      </c>
      <c r="G4342">
        <v>1</v>
      </c>
      <c r="H4342">
        <v>2</v>
      </c>
      <c r="I4342">
        <v>0</v>
      </c>
      <c r="J4342">
        <v>0</v>
      </c>
      <c r="K4342" s="1"/>
      <c r="L4342" s="1"/>
      <c r="N4342">
        <v>0</v>
      </c>
    </row>
    <row r="4343" spans="1:15">
      <c r="A4343">
        <v>104342</v>
      </c>
      <c r="B4343" s="1">
        <v>45886</v>
      </c>
      <c r="C4343" s="1">
        <v>45870</v>
      </c>
      <c r="D4343" s="2" t="s">
        <v>24</v>
      </c>
      <c r="E4343" s="2" t="s">
        <v>28</v>
      </c>
      <c r="F4343" s="2" t="s">
        <v>17</v>
      </c>
      <c r="G4343">
        <v>0</v>
      </c>
      <c r="H4343">
        <v>0</v>
      </c>
      <c r="I4343">
        <v>0</v>
      </c>
      <c r="J4343">
        <v>0</v>
      </c>
      <c r="K4343" s="1"/>
      <c r="L4343" s="1"/>
      <c r="N4343">
        <v>0</v>
      </c>
    </row>
    <row r="4344" spans="1:15">
      <c r="A4344">
        <v>104343</v>
      </c>
      <c r="B4344" s="1">
        <v>45913</v>
      </c>
      <c r="C4344" s="1">
        <v>45901</v>
      </c>
      <c r="D4344" s="2" t="s">
        <v>15</v>
      </c>
      <c r="E4344" s="2" t="s">
        <v>19</v>
      </c>
      <c r="F4344" s="2" t="s">
        <v>17</v>
      </c>
      <c r="G4344">
        <v>3</v>
      </c>
      <c r="H4344">
        <v>6</v>
      </c>
      <c r="I4344">
        <v>1</v>
      </c>
      <c r="J4344">
        <v>1</v>
      </c>
      <c r="K4344" s="1">
        <v>45922</v>
      </c>
      <c r="L4344" s="1"/>
      <c r="M4344">
        <v>9.99</v>
      </c>
      <c r="N4344">
        <v>1</v>
      </c>
      <c r="O4344">
        <v>1</v>
      </c>
    </row>
    <row r="4345" spans="1:15">
      <c r="A4345">
        <v>104344</v>
      </c>
      <c r="B4345" s="1">
        <v>45798</v>
      </c>
      <c r="C4345" s="1">
        <v>45778</v>
      </c>
      <c r="D4345" s="2" t="s">
        <v>24</v>
      </c>
      <c r="E4345" s="2" t="s">
        <v>28</v>
      </c>
      <c r="F4345" s="2" t="s">
        <v>26</v>
      </c>
      <c r="G4345">
        <v>0</v>
      </c>
      <c r="H4345">
        <v>0</v>
      </c>
      <c r="I4345">
        <v>0</v>
      </c>
      <c r="J4345">
        <v>0</v>
      </c>
      <c r="K4345" s="1"/>
      <c r="L4345" s="1"/>
      <c r="N4345">
        <v>0</v>
      </c>
    </row>
    <row r="4346" spans="1:15">
      <c r="A4346">
        <v>104345</v>
      </c>
      <c r="B4346" s="1">
        <v>45862</v>
      </c>
      <c r="C4346" s="1">
        <v>45839</v>
      </c>
      <c r="D4346" s="2" t="s">
        <v>15</v>
      </c>
      <c r="E4346" s="2" t="s">
        <v>16</v>
      </c>
      <c r="F4346" s="2" t="s">
        <v>17</v>
      </c>
      <c r="G4346">
        <v>1</v>
      </c>
      <c r="H4346">
        <v>3</v>
      </c>
      <c r="I4346">
        <v>0</v>
      </c>
      <c r="J4346">
        <v>0</v>
      </c>
      <c r="K4346" s="1"/>
      <c r="L4346" s="1"/>
      <c r="N4346">
        <v>0</v>
      </c>
    </row>
    <row r="4347" spans="1:15">
      <c r="A4347">
        <v>104346</v>
      </c>
      <c r="B4347" s="1">
        <v>45932</v>
      </c>
      <c r="C4347" s="1">
        <v>45931</v>
      </c>
      <c r="D4347" s="2" t="s">
        <v>24</v>
      </c>
      <c r="E4347" s="2" t="s">
        <v>25</v>
      </c>
      <c r="F4347" s="2" t="s">
        <v>17</v>
      </c>
      <c r="G4347">
        <v>3</v>
      </c>
      <c r="H4347">
        <v>6</v>
      </c>
      <c r="I4347">
        <v>1</v>
      </c>
      <c r="J4347">
        <v>0</v>
      </c>
      <c r="K4347" s="1"/>
      <c r="L4347" s="1"/>
      <c r="N4347">
        <v>0</v>
      </c>
    </row>
    <row r="4348" spans="1:15">
      <c r="A4348">
        <v>104347</v>
      </c>
      <c r="B4348" s="1">
        <v>45685</v>
      </c>
      <c r="C4348" s="1">
        <v>45658</v>
      </c>
      <c r="D4348" s="2" t="s">
        <v>18</v>
      </c>
      <c r="E4348" s="2" t="s">
        <v>21</v>
      </c>
      <c r="F4348" s="2" t="s">
        <v>17</v>
      </c>
      <c r="G4348">
        <v>1</v>
      </c>
      <c r="H4348">
        <v>3</v>
      </c>
      <c r="I4348">
        <v>0</v>
      </c>
      <c r="J4348">
        <v>0</v>
      </c>
      <c r="K4348" s="1"/>
      <c r="L4348" s="1"/>
      <c r="N4348">
        <v>0</v>
      </c>
    </row>
    <row r="4349" spans="1:15">
      <c r="A4349">
        <v>104348</v>
      </c>
      <c r="B4349" s="1">
        <v>45740</v>
      </c>
      <c r="C4349" s="1">
        <v>45717</v>
      </c>
      <c r="D4349" s="2" t="s">
        <v>20</v>
      </c>
      <c r="E4349" s="2" t="s">
        <v>21</v>
      </c>
      <c r="F4349" s="2" t="s">
        <v>26</v>
      </c>
      <c r="G4349">
        <v>0</v>
      </c>
      <c r="H4349">
        <v>0</v>
      </c>
      <c r="I4349">
        <v>0</v>
      </c>
      <c r="J4349">
        <v>0</v>
      </c>
      <c r="K4349" s="1"/>
      <c r="L4349" s="1"/>
      <c r="N4349">
        <v>0</v>
      </c>
    </row>
    <row r="4350" spans="1:15">
      <c r="A4350">
        <v>104349</v>
      </c>
      <c r="B4350" s="1">
        <v>46076</v>
      </c>
      <c r="C4350" s="1">
        <v>46054</v>
      </c>
      <c r="D4350" s="2" t="s">
        <v>24</v>
      </c>
      <c r="E4350" s="2" t="s">
        <v>16</v>
      </c>
      <c r="F4350" s="2" t="s">
        <v>17</v>
      </c>
      <c r="G4350">
        <v>0</v>
      </c>
      <c r="H4350">
        <v>0</v>
      </c>
      <c r="I4350">
        <v>0</v>
      </c>
      <c r="J4350">
        <v>0</v>
      </c>
      <c r="K4350" s="1"/>
      <c r="L4350" s="1"/>
      <c r="N4350">
        <v>0</v>
      </c>
    </row>
    <row r="4351" spans="1:15">
      <c r="A4351">
        <v>104350</v>
      </c>
      <c r="B4351" s="1">
        <v>45850</v>
      </c>
      <c r="C4351" s="1">
        <v>45839</v>
      </c>
      <c r="D4351" s="2" t="s">
        <v>18</v>
      </c>
      <c r="E4351" s="2" t="s">
        <v>25</v>
      </c>
      <c r="F4351" s="2" t="s">
        <v>17</v>
      </c>
      <c r="G4351">
        <v>3</v>
      </c>
      <c r="H4351">
        <v>6</v>
      </c>
      <c r="I4351">
        <v>1</v>
      </c>
      <c r="J4351">
        <v>1</v>
      </c>
      <c r="K4351" s="1">
        <v>45871</v>
      </c>
      <c r="L4351" s="1">
        <v>45977</v>
      </c>
      <c r="M4351">
        <v>9.99</v>
      </c>
      <c r="N4351">
        <v>1</v>
      </c>
      <c r="O4351">
        <v>1</v>
      </c>
    </row>
    <row r="4352" spans="1:15">
      <c r="A4352">
        <v>104351</v>
      </c>
      <c r="B4352" s="1">
        <v>45990</v>
      </c>
      <c r="C4352" s="1">
        <v>45962</v>
      </c>
      <c r="D4352" s="2" t="s">
        <v>15</v>
      </c>
      <c r="E4352" s="2" t="s">
        <v>19</v>
      </c>
      <c r="F4352" s="2" t="s">
        <v>26</v>
      </c>
      <c r="G4352">
        <v>0</v>
      </c>
      <c r="H4352">
        <v>0</v>
      </c>
      <c r="I4352">
        <v>0</v>
      </c>
      <c r="J4352">
        <v>0</v>
      </c>
      <c r="K4352" s="1"/>
      <c r="L4352" s="1"/>
      <c r="N4352">
        <v>0</v>
      </c>
    </row>
    <row r="4353" spans="1:15">
      <c r="A4353">
        <v>104352</v>
      </c>
      <c r="B4353" s="1">
        <v>45966</v>
      </c>
      <c r="C4353" s="1">
        <v>45962</v>
      </c>
      <c r="D4353" s="2" t="s">
        <v>27</v>
      </c>
      <c r="E4353" s="2" t="s">
        <v>16</v>
      </c>
      <c r="F4353" s="2" t="s">
        <v>26</v>
      </c>
      <c r="G4353">
        <v>2</v>
      </c>
      <c r="H4353">
        <v>3</v>
      </c>
      <c r="I4353">
        <v>1</v>
      </c>
      <c r="J4353">
        <v>1</v>
      </c>
      <c r="K4353" s="1">
        <v>45968</v>
      </c>
      <c r="L4353" s="1"/>
      <c r="M4353">
        <v>9.99</v>
      </c>
      <c r="N4353">
        <v>1</v>
      </c>
      <c r="O4353">
        <v>1</v>
      </c>
    </row>
    <row r="4354" spans="1:15">
      <c r="A4354">
        <v>104353</v>
      </c>
      <c r="B4354" s="1">
        <v>45958</v>
      </c>
      <c r="C4354" s="1">
        <v>45931</v>
      </c>
      <c r="D4354" s="2" t="s">
        <v>23</v>
      </c>
      <c r="E4354" s="2" t="s">
        <v>21</v>
      </c>
      <c r="F4354" s="2" t="s">
        <v>17</v>
      </c>
      <c r="G4354">
        <v>1</v>
      </c>
      <c r="H4354">
        <v>3</v>
      </c>
      <c r="I4354">
        <v>0</v>
      </c>
      <c r="J4354">
        <v>0</v>
      </c>
      <c r="K4354" s="1"/>
      <c r="L4354" s="1"/>
      <c r="N4354">
        <v>0</v>
      </c>
    </row>
    <row r="4355" spans="1:15">
      <c r="A4355">
        <v>104354</v>
      </c>
      <c r="B4355" s="1">
        <v>45883</v>
      </c>
      <c r="C4355" s="1">
        <v>45870</v>
      </c>
      <c r="D4355" s="2" t="s">
        <v>24</v>
      </c>
      <c r="E4355" s="2" t="s">
        <v>25</v>
      </c>
      <c r="F4355" s="2" t="s">
        <v>17</v>
      </c>
      <c r="G4355">
        <v>1</v>
      </c>
      <c r="H4355">
        <v>3</v>
      </c>
      <c r="I4355">
        <v>0</v>
      </c>
      <c r="J4355">
        <v>0</v>
      </c>
      <c r="K4355" s="1"/>
      <c r="L4355" s="1"/>
      <c r="N4355">
        <v>0</v>
      </c>
    </row>
    <row r="4356" spans="1:15">
      <c r="A4356">
        <v>104355</v>
      </c>
      <c r="B4356" s="1">
        <v>45921</v>
      </c>
      <c r="C4356" s="1">
        <v>45901</v>
      </c>
      <c r="D4356" s="2" t="s">
        <v>24</v>
      </c>
      <c r="E4356" s="2" t="s">
        <v>16</v>
      </c>
      <c r="F4356" s="2" t="s">
        <v>22</v>
      </c>
      <c r="G4356">
        <v>3</v>
      </c>
      <c r="H4356">
        <v>7</v>
      </c>
      <c r="I4356">
        <v>1</v>
      </c>
      <c r="J4356">
        <v>1</v>
      </c>
      <c r="K4356" s="1">
        <v>45922</v>
      </c>
      <c r="L4356" s="1"/>
      <c r="M4356">
        <v>9.99</v>
      </c>
      <c r="N4356">
        <v>1</v>
      </c>
      <c r="O4356">
        <v>1</v>
      </c>
    </row>
    <row r="4357" spans="1:15">
      <c r="A4357">
        <v>104356</v>
      </c>
      <c r="B4357" s="1">
        <v>46107</v>
      </c>
      <c r="C4357" s="1">
        <v>46082</v>
      </c>
      <c r="D4357" s="2" t="s">
        <v>23</v>
      </c>
      <c r="E4357" s="2" t="s">
        <v>21</v>
      </c>
      <c r="F4357" s="2" t="s">
        <v>17</v>
      </c>
      <c r="G4357">
        <v>2</v>
      </c>
      <c r="H4357">
        <v>3</v>
      </c>
      <c r="I4357">
        <v>1</v>
      </c>
      <c r="J4357">
        <v>1</v>
      </c>
      <c r="K4357" s="1">
        <v>46122</v>
      </c>
      <c r="L4357" s="1">
        <v>46214</v>
      </c>
      <c r="M4357">
        <v>9.99</v>
      </c>
      <c r="N4357">
        <v>1</v>
      </c>
      <c r="O4357">
        <v>1</v>
      </c>
    </row>
    <row r="4358" spans="1:15">
      <c r="A4358">
        <v>104357</v>
      </c>
      <c r="B4358" s="1">
        <v>46184</v>
      </c>
      <c r="C4358" s="1">
        <v>46174</v>
      </c>
      <c r="D4358" s="2" t="s">
        <v>18</v>
      </c>
      <c r="E4358" s="2" t="s">
        <v>16</v>
      </c>
      <c r="F4358" s="2" t="s">
        <v>17</v>
      </c>
      <c r="G4358">
        <v>1</v>
      </c>
      <c r="H4358">
        <v>2</v>
      </c>
      <c r="I4358">
        <v>0</v>
      </c>
      <c r="J4358">
        <v>0</v>
      </c>
      <c r="K4358" s="1"/>
      <c r="L4358" s="1"/>
      <c r="N4358">
        <v>0</v>
      </c>
    </row>
    <row r="4359" spans="1:15">
      <c r="A4359">
        <v>104358</v>
      </c>
      <c r="B4359" s="1">
        <v>45798</v>
      </c>
      <c r="C4359" s="1">
        <v>45778</v>
      </c>
      <c r="D4359" s="2" t="s">
        <v>23</v>
      </c>
      <c r="E4359" s="2" t="s">
        <v>21</v>
      </c>
      <c r="F4359" s="2" t="s">
        <v>22</v>
      </c>
      <c r="G4359">
        <v>1</v>
      </c>
      <c r="H4359">
        <v>2</v>
      </c>
      <c r="I4359">
        <v>0</v>
      </c>
      <c r="J4359">
        <v>0</v>
      </c>
      <c r="K4359" s="1"/>
      <c r="L4359" s="1"/>
      <c r="N4359">
        <v>0</v>
      </c>
    </row>
    <row r="4360" spans="1:15">
      <c r="A4360">
        <v>104359</v>
      </c>
      <c r="B4360" s="1">
        <v>46023</v>
      </c>
      <c r="C4360" s="1">
        <v>46023</v>
      </c>
      <c r="D4360" s="2" t="s">
        <v>18</v>
      </c>
      <c r="E4360" s="2" t="s">
        <v>21</v>
      </c>
      <c r="F4360" s="2" t="s">
        <v>26</v>
      </c>
      <c r="G4360">
        <v>4</v>
      </c>
      <c r="H4360">
        <v>5</v>
      </c>
      <c r="I4360">
        <v>1</v>
      </c>
      <c r="J4360">
        <v>0</v>
      </c>
      <c r="K4360" s="1"/>
      <c r="L4360" s="1"/>
      <c r="N4360">
        <v>0</v>
      </c>
    </row>
    <row r="4361" spans="1:15">
      <c r="A4361">
        <v>104360</v>
      </c>
      <c r="B4361" s="1">
        <v>46187</v>
      </c>
      <c r="C4361" s="1">
        <v>46174</v>
      </c>
      <c r="D4361" s="2" t="s">
        <v>27</v>
      </c>
      <c r="E4361" s="2" t="s">
        <v>21</v>
      </c>
      <c r="F4361" s="2" t="s">
        <v>17</v>
      </c>
      <c r="G4361">
        <v>0</v>
      </c>
      <c r="H4361">
        <v>0</v>
      </c>
      <c r="I4361">
        <v>0</v>
      </c>
      <c r="J4361">
        <v>0</v>
      </c>
      <c r="K4361" s="1"/>
      <c r="L4361" s="1"/>
      <c r="N4361">
        <v>0</v>
      </c>
    </row>
    <row r="4362" spans="1:15">
      <c r="A4362">
        <v>104361</v>
      </c>
      <c r="B4362" s="1">
        <v>45662</v>
      </c>
      <c r="C4362" s="1">
        <v>45658</v>
      </c>
      <c r="D4362" s="2" t="s">
        <v>27</v>
      </c>
      <c r="E4362" s="2" t="s">
        <v>25</v>
      </c>
      <c r="F4362" s="2" t="s">
        <v>26</v>
      </c>
      <c r="G4362">
        <v>0</v>
      </c>
      <c r="H4362">
        <v>0</v>
      </c>
      <c r="I4362">
        <v>0</v>
      </c>
      <c r="J4362">
        <v>0</v>
      </c>
      <c r="K4362" s="1"/>
      <c r="L4362" s="1"/>
      <c r="N4362">
        <v>0</v>
      </c>
    </row>
    <row r="4363" spans="1:15">
      <c r="A4363">
        <v>104362</v>
      </c>
      <c r="B4363" s="1">
        <v>46086</v>
      </c>
      <c r="C4363" s="1">
        <v>46082</v>
      </c>
      <c r="D4363" s="2" t="s">
        <v>24</v>
      </c>
      <c r="E4363" s="2" t="s">
        <v>21</v>
      </c>
      <c r="F4363" s="2" t="s">
        <v>17</v>
      </c>
      <c r="G4363">
        <v>1</v>
      </c>
      <c r="H4363">
        <v>3</v>
      </c>
      <c r="I4363">
        <v>0</v>
      </c>
      <c r="J4363">
        <v>1</v>
      </c>
      <c r="K4363" s="1">
        <v>46106</v>
      </c>
      <c r="L4363" s="1"/>
      <c r="M4363">
        <v>19.989999999999998</v>
      </c>
      <c r="N4363">
        <v>1</v>
      </c>
      <c r="O4363">
        <v>1</v>
      </c>
    </row>
    <row r="4364" spans="1:15">
      <c r="A4364">
        <v>104363</v>
      </c>
      <c r="B4364" s="1">
        <v>45929</v>
      </c>
      <c r="C4364" s="1">
        <v>45901</v>
      </c>
      <c r="D4364" s="2" t="s">
        <v>15</v>
      </c>
      <c r="E4364" s="2" t="s">
        <v>19</v>
      </c>
      <c r="F4364" s="2" t="s">
        <v>26</v>
      </c>
      <c r="G4364">
        <v>0</v>
      </c>
      <c r="H4364">
        <v>0</v>
      </c>
      <c r="I4364">
        <v>0</v>
      </c>
      <c r="J4364">
        <v>0</v>
      </c>
      <c r="K4364" s="1"/>
      <c r="L4364" s="1"/>
      <c r="N4364">
        <v>0</v>
      </c>
    </row>
    <row r="4365" spans="1:15">
      <c r="A4365">
        <v>104364</v>
      </c>
      <c r="B4365" s="1">
        <v>46186</v>
      </c>
      <c r="C4365" s="1">
        <v>46174</v>
      </c>
      <c r="D4365" s="2" t="s">
        <v>18</v>
      </c>
      <c r="E4365" s="2" t="s">
        <v>21</v>
      </c>
      <c r="F4365" s="2" t="s">
        <v>26</v>
      </c>
      <c r="G4365">
        <v>0</v>
      </c>
      <c r="H4365">
        <v>0</v>
      </c>
      <c r="I4365">
        <v>0</v>
      </c>
      <c r="J4365">
        <v>0</v>
      </c>
      <c r="K4365" s="1"/>
      <c r="L4365" s="1"/>
      <c r="N4365">
        <v>0</v>
      </c>
    </row>
    <row r="4366" spans="1:15">
      <c r="A4366">
        <v>104365</v>
      </c>
      <c r="B4366" s="1">
        <v>45973</v>
      </c>
      <c r="C4366" s="1">
        <v>45962</v>
      </c>
      <c r="D4366" s="2" t="s">
        <v>18</v>
      </c>
      <c r="E4366" s="2" t="s">
        <v>19</v>
      </c>
      <c r="F4366" s="2" t="s">
        <v>17</v>
      </c>
      <c r="G4366">
        <v>0</v>
      </c>
      <c r="H4366">
        <v>0</v>
      </c>
      <c r="I4366">
        <v>0</v>
      </c>
      <c r="J4366">
        <v>0</v>
      </c>
      <c r="K4366" s="1"/>
      <c r="L4366" s="1"/>
      <c r="N4366">
        <v>0</v>
      </c>
    </row>
    <row r="4367" spans="1:15">
      <c r="A4367">
        <v>104366</v>
      </c>
      <c r="B4367" s="1">
        <v>46115</v>
      </c>
      <c r="C4367" s="1">
        <v>46113</v>
      </c>
      <c r="D4367" s="2" t="s">
        <v>15</v>
      </c>
      <c r="E4367" s="2" t="s">
        <v>19</v>
      </c>
      <c r="F4367" s="2" t="s">
        <v>26</v>
      </c>
      <c r="G4367">
        <v>3</v>
      </c>
      <c r="H4367">
        <v>6</v>
      </c>
      <c r="I4367">
        <v>1</v>
      </c>
      <c r="J4367">
        <v>0</v>
      </c>
      <c r="K4367" s="1"/>
      <c r="L4367" s="1"/>
      <c r="N4367">
        <v>0</v>
      </c>
    </row>
    <row r="4368" spans="1:15">
      <c r="A4368">
        <v>104367</v>
      </c>
      <c r="B4368" s="1">
        <v>45748</v>
      </c>
      <c r="C4368" s="1">
        <v>45748</v>
      </c>
      <c r="D4368" s="2" t="s">
        <v>23</v>
      </c>
      <c r="E4368" s="2" t="s">
        <v>25</v>
      </c>
      <c r="F4368" s="2" t="s">
        <v>26</v>
      </c>
      <c r="G4368">
        <v>2</v>
      </c>
      <c r="H4368">
        <v>4</v>
      </c>
      <c r="I4368">
        <v>1</v>
      </c>
      <c r="J4368">
        <v>1</v>
      </c>
      <c r="K4368" s="1">
        <v>45773</v>
      </c>
      <c r="L4368" s="1"/>
      <c r="M4368">
        <v>9.99</v>
      </c>
      <c r="N4368">
        <v>1</v>
      </c>
      <c r="O4368">
        <v>1</v>
      </c>
    </row>
    <row r="4369" spans="1:15">
      <c r="A4369">
        <v>104368</v>
      </c>
      <c r="B4369" s="1">
        <v>45735</v>
      </c>
      <c r="C4369" s="1">
        <v>45717</v>
      </c>
      <c r="D4369" s="2" t="s">
        <v>15</v>
      </c>
      <c r="E4369" s="2" t="s">
        <v>16</v>
      </c>
      <c r="F4369" s="2" t="s">
        <v>17</v>
      </c>
      <c r="G4369">
        <v>3</v>
      </c>
      <c r="H4369">
        <v>6</v>
      </c>
      <c r="I4369">
        <v>1</v>
      </c>
      <c r="J4369">
        <v>1</v>
      </c>
      <c r="K4369" s="1">
        <v>45758</v>
      </c>
      <c r="L4369" s="1"/>
      <c r="M4369">
        <v>19.989999999999998</v>
      </c>
      <c r="N4369">
        <v>1</v>
      </c>
      <c r="O4369">
        <v>1</v>
      </c>
    </row>
    <row r="4370" spans="1:15">
      <c r="A4370">
        <v>104369</v>
      </c>
      <c r="B4370" s="1">
        <v>46163</v>
      </c>
      <c r="C4370" s="1">
        <v>46143</v>
      </c>
      <c r="D4370" s="2" t="s">
        <v>27</v>
      </c>
      <c r="E4370" s="2" t="s">
        <v>16</v>
      </c>
      <c r="F4370" s="2" t="s">
        <v>26</v>
      </c>
      <c r="G4370">
        <v>2</v>
      </c>
      <c r="H4370">
        <v>5</v>
      </c>
      <c r="I4370">
        <v>1</v>
      </c>
      <c r="J4370">
        <v>0</v>
      </c>
      <c r="K4370" s="1"/>
      <c r="L4370" s="1"/>
      <c r="N4370">
        <v>0</v>
      </c>
    </row>
    <row r="4371" spans="1:15">
      <c r="A4371">
        <v>104370</v>
      </c>
      <c r="B4371" s="1">
        <v>45945</v>
      </c>
      <c r="C4371" s="1">
        <v>45931</v>
      </c>
      <c r="D4371" s="2" t="s">
        <v>24</v>
      </c>
      <c r="E4371" s="2" t="s">
        <v>28</v>
      </c>
      <c r="F4371" s="2" t="s">
        <v>26</v>
      </c>
      <c r="G4371">
        <v>3</v>
      </c>
      <c r="H4371">
        <v>7</v>
      </c>
      <c r="I4371">
        <v>1</v>
      </c>
      <c r="J4371">
        <v>0</v>
      </c>
      <c r="K4371" s="1"/>
      <c r="L4371" s="1"/>
      <c r="N4371">
        <v>0</v>
      </c>
    </row>
    <row r="4372" spans="1:15">
      <c r="A4372">
        <v>104371</v>
      </c>
      <c r="B4372" s="1">
        <v>45962</v>
      </c>
      <c r="C4372" s="1">
        <v>45962</v>
      </c>
      <c r="D4372" s="2" t="s">
        <v>15</v>
      </c>
      <c r="E4372" s="2" t="s">
        <v>19</v>
      </c>
      <c r="F4372" s="2" t="s">
        <v>17</v>
      </c>
      <c r="G4372">
        <v>0</v>
      </c>
      <c r="H4372">
        <v>0</v>
      </c>
      <c r="I4372">
        <v>0</v>
      </c>
      <c r="J4372">
        <v>0</v>
      </c>
      <c r="K4372" s="1"/>
      <c r="L4372" s="1"/>
      <c r="N4372">
        <v>0</v>
      </c>
    </row>
    <row r="4373" spans="1:15">
      <c r="A4373">
        <v>104372</v>
      </c>
      <c r="B4373" s="1">
        <v>45750</v>
      </c>
      <c r="C4373" s="1">
        <v>45748</v>
      </c>
      <c r="D4373" s="2" t="s">
        <v>15</v>
      </c>
      <c r="E4373" s="2" t="s">
        <v>19</v>
      </c>
      <c r="F4373" s="2" t="s">
        <v>17</v>
      </c>
      <c r="G4373">
        <v>0</v>
      </c>
      <c r="H4373">
        <v>0</v>
      </c>
      <c r="I4373">
        <v>0</v>
      </c>
      <c r="J4373">
        <v>0</v>
      </c>
      <c r="K4373" s="1"/>
      <c r="L4373" s="1"/>
      <c r="N4373">
        <v>0</v>
      </c>
    </row>
    <row r="4374" spans="1:15">
      <c r="A4374">
        <v>104373</v>
      </c>
      <c r="B4374" s="1">
        <v>45781</v>
      </c>
      <c r="C4374" s="1">
        <v>45778</v>
      </c>
      <c r="D4374" s="2" t="s">
        <v>23</v>
      </c>
      <c r="E4374" s="2" t="s">
        <v>19</v>
      </c>
      <c r="F4374" s="2" t="s">
        <v>17</v>
      </c>
      <c r="G4374">
        <v>2</v>
      </c>
      <c r="H4374">
        <v>5</v>
      </c>
      <c r="I4374">
        <v>1</v>
      </c>
      <c r="J4374">
        <v>1</v>
      </c>
      <c r="K4374" s="1">
        <v>45803</v>
      </c>
      <c r="L4374" s="1"/>
      <c r="M4374">
        <v>29.99</v>
      </c>
      <c r="N4374">
        <v>1</v>
      </c>
      <c r="O4374">
        <v>1</v>
      </c>
    </row>
    <row r="4375" spans="1:15">
      <c r="A4375">
        <v>104374</v>
      </c>
      <c r="B4375" s="1">
        <v>46104</v>
      </c>
      <c r="C4375" s="1">
        <v>46082</v>
      </c>
      <c r="D4375" s="2" t="s">
        <v>15</v>
      </c>
      <c r="E4375" s="2" t="s">
        <v>19</v>
      </c>
      <c r="F4375" s="2" t="s">
        <v>22</v>
      </c>
      <c r="G4375">
        <v>0</v>
      </c>
      <c r="H4375">
        <v>0</v>
      </c>
      <c r="I4375">
        <v>0</v>
      </c>
      <c r="J4375">
        <v>0</v>
      </c>
      <c r="K4375" s="1"/>
      <c r="L4375" s="1"/>
      <c r="N4375">
        <v>0</v>
      </c>
    </row>
    <row r="4376" spans="1:15">
      <c r="A4376">
        <v>104375</v>
      </c>
      <c r="B4376" s="1">
        <v>45823</v>
      </c>
      <c r="C4376" s="1">
        <v>45809</v>
      </c>
      <c r="D4376" s="2" t="s">
        <v>15</v>
      </c>
      <c r="E4376" s="2" t="s">
        <v>21</v>
      </c>
      <c r="F4376" s="2" t="s">
        <v>17</v>
      </c>
      <c r="G4376">
        <v>2</v>
      </c>
      <c r="H4376">
        <v>5</v>
      </c>
      <c r="I4376">
        <v>1</v>
      </c>
      <c r="J4376">
        <v>0</v>
      </c>
      <c r="K4376" s="1"/>
      <c r="L4376" s="1"/>
      <c r="N4376">
        <v>0</v>
      </c>
    </row>
    <row r="4377" spans="1:15">
      <c r="A4377">
        <v>104376</v>
      </c>
      <c r="B4377" s="1">
        <v>45976</v>
      </c>
      <c r="C4377" s="1">
        <v>45962</v>
      </c>
      <c r="D4377" s="2" t="s">
        <v>27</v>
      </c>
      <c r="E4377" s="2" t="s">
        <v>25</v>
      </c>
      <c r="F4377" s="2" t="s">
        <v>17</v>
      </c>
      <c r="G4377">
        <v>0</v>
      </c>
      <c r="H4377">
        <v>0</v>
      </c>
      <c r="I4377">
        <v>0</v>
      </c>
      <c r="J4377">
        <v>0</v>
      </c>
      <c r="K4377" s="1"/>
      <c r="L4377" s="1"/>
      <c r="N4377">
        <v>0</v>
      </c>
    </row>
    <row r="4378" spans="1:15">
      <c r="A4378">
        <v>104377</v>
      </c>
      <c r="B4378" s="1">
        <v>45830</v>
      </c>
      <c r="C4378" s="1">
        <v>45809</v>
      </c>
      <c r="D4378" s="2" t="s">
        <v>23</v>
      </c>
      <c r="E4378" s="2" t="s">
        <v>21</v>
      </c>
      <c r="F4378" s="2" t="s">
        <v>17</v>
      </c>
      <c r="G4378">
        <v>2</v>
      </c>
      <c r="H4378">
        <v>5</v>
      </c>
      <c r="I4378">
        <v>1</v>
      </c>
      <c r="J4378">
        <v>0</v>
      </c>
      <c r="K4378" s="1"/>
      <c r="L4378" s="1"/>
      <c r="N4378">
        <v>0</v>
      </c>
    </row>
    <row r="4379" spans="1:15">
      <c r="A4379">
        <v>104378</v>
      </c>
      <c r="B4379" s="1">
        <v>45801</v>
      </c>
      <c r="C4379" s="1">
        <v>45778</v>
      </c>
      <c r="D4379" s="2" t="s">
        <v>29</v>
      </c>
      <c r="E4379" s="2" t="s">
        <v>19</v>
      </c>
      <c r="F4379" s="2" t="s">
        <v>17</v>
      </c>
      <c r="G4379">
        <v>3</v>
      </c>
      <c r="H4379">
        <v>5</v>
      </c>
      <c r="I4379">
        <v>1</v>
      </c>
      <c r="J4379">
        <v>0</v>
      </c>
      <c r="K4379" s="1"/>
      <c r="L4379" s="1"/>
      <c r="N4379">
        <v>0</v>
      </c>
    </row>
    <row r="4380" spans="1:15">
      <c r="A4380">
        <v>104379</v>
      </c>
      <c r="B4380" s="1">
        <v>45748</v>
      </c>
      <c r="C4380" s="1">
        <v>45748</v>
      </c>
      <c r="D4380" s="2" t="s">
        <v>23</v>
      </c>
      <c r="E4380" s="2" t="s">
        <v>16</v>
      </c>
      <c r="F4380" s="2" t="s">
        <v>17</v>
      </c>
      <c r="G4380">
        <v>0</v>
      </c>
      <c r="H4380">
        <v>0</v>
      </c>
      <c r="I4380">
        <v>0</v>
      </c>
      <c r="J4380">
        <v>0</v>
      </c>
      <c r="K4380" s="1"/>
      <c r="L4380" s="1"/>
      <c r="N4380">
        <v>0</v>
      </c>
    </row>
    <row r="4381" spans="1:15">
      <c r="A4381">
        <v>104380</v>
      </c>
      <c r="B4381" s="1">
        <v>46165</v>
      </c>
      <c r="C4381" s="1">
        <v>46143</v>
      </c>
      <c r="D4381" s="2" t="s">
        <v>27</v>
      </c>
      <c r="E4381" s="2" t="s">
        <v>19</v>
      </c>
      <c r="F4381" s="2" t="s">
        <v>17</v>
      </c>
      <c r="G4381">
        <v>2</v>
      </c>
      <c r="H4381">
        <v>3</v>
      </c>
      <c r="I4381">
        <v>1</v>
      </c>
      <c r="J4381">
        <v>0</v>
      </c>
      <c r="K4381" s="1"/>
      <c r="L4381" s="1"/>
      <c r="N4381">
        <v>0</v>
      </c>
    </row>
    <row r="4382" spans="1:15">
      <c r="A4382">
        <v>104381</v>
      </c>
      <c r="B4382" s="1">
        <v>46171</v>
      </c>
      <c r="C4382" s="1">
        <v>46143</v>
      </c>
      <c r="D4382" s="2" t="s">
        <v>23</v>
      </c>
      <c r="E4382" s="2" t="s">
        <v>21</v>
      </c>
      <c r="F4382" s="2" t="s">
        <v>17</v>
      </c>
      <c r="G4382">
        <v>2</v>
      </c>
      <c r="H4382">
        <v>5</v>
      </c>
      <c r="I4382">
        <v>1</v>
      </c>
      <c r="J4382">
        <v>1</v>
      </c>
      <c r="K4382" s="1">
        <v>46190</v>
      </c>
      <c r="L4382" s="1"/>
      <c r="M4382">
        <v>19.989999999999998</v>
      </c>
      <c r="N4382">
        <v>0</v>
      </c>
    </row>
    <row r="4383" spans="1:15">
      <c r="A4383">
        <v>104382</v>
      </c>
      <c r="B4383" s="1">
        <v>45720</v>
      </c>
      <c r="C4383" s="1">
        <v>45717</v>
      </c>
      <c r="D4383" s="2" t="s">
        <v>15</v>
      </c>
      <c r="E4383" s="2" t="s">
        <v>21</v>
      </c>
      <c r="F4383" s="2" t="s">
        <v>26</v>
      </c>
      <c r="G4383">
        <v>2</v>
      </c>
      <c r="H4383">
        <v>4</v>
      </c>
      <c r="I4383">
        <v>1</v>
      </c>
      <c r="J4383">
        <v>1</v>
      </c>
      <c r="K4383" s="1">
        <v>45735</v>
      </c>
      <c r="L4383" s="1">
        <v>45783</v>
      </c>
      <c r="M4383">
        <v>9.99</v>
      </c>
      <c r="N4383">
        <v>1</v>
      </c>
      <c r="O4383">
        <v>0</v>
      </c>
    </row>
    <row r="4384" spans="1:15">
      <c r="A4384">
        <v>104383</v>
      </c>
      <c r="B4384" s="1">
        <v>45850</v>
      </c>
      <c r="C4384" s="1">
        <v>45839</v>
      </c>
      <c r="D4384" s="2" t="s">
        <v>23</v>
      </c>
      <c r="E4384" s="2" t="s">
        <v>19</v>
      </c>
      <c r="F4384" s="2" t="s">
        <v>17</v>
      </c>
      <c r="G4384">
        <v>3</v>
      </c>
      <c r="H4384">
        <v>4</v>
      </c>
      <c r="I4384">
        <v>1</v>
      </c>
      <c r="J4384">
        <v>0</v>
      </c>
      <c r="K4384" s="1"/>
      <c r="L4384" s="1"/>
      <c r="N4384">
        <v>0</v>
      </c>
    </row>
    <row r="4385" spans="1:15">
      <c r="A4385">
        <v>104384</v>
      </c>
      <c r="B4385" s="1">
        <v>45965</v>
      </c>
      <c r="C4385" s="1">
        <v>45962</v>
      </c>
      <c r="D4385" s="2" t="s">
        <v>18</v>
      </c>
      <c r="E4385" s="2" t="s">
        <v>25</v>
      </c>
      <c r="F4385" s="2" t="s">
        <v>17</v>
      </c>
      <c r="G4385">
        <v>1</v>
      </c>
      <c r="H4385">
        <v>3</v>
      </c>
      <c r="I4385">
        <v>0</v>
      </c>
      <c r="J4385">
        <v>1</v>
      </c>
      <c r="K4385" s="1">
        <v>45968</v>
      </c>
      <c r="L4385" s="1"/>
      <c r="M4385">
        <v>19.989999999999998</v>
      </c>
      <c r="N4385">
        <v>1</v>
      </c>
      <c r="O4385">
        <v>1</v>
      </c>
    </row>
    <row r="4386" spans="1:15">
      <c r="A4386">
        <v>104385</v>
      </c>
      <c r="B4386" s="1">
        <v>45867</v>
      </c>
      <c r="C4386" s="1">
        <v>45839</v>
      </c>
      <c r="D4386" s="2" t="s">
        <v>20</v>
      </c>
      <c r="E4386" s="2" t="s">
        <v>25</v>
      </c>
      <c r="F4386" s="2" t="s">
        <v>17</v>
      </c>
      <c r="G4386">
        <v>0</v>
      </c>
      <c r="H4386">
        <v>0</v>
      </c>
      <c r="I4386">
        <v>0</v>
      </c>
      <c r="J4386">
        <v>1</v>
      </c>
      <c r="K4386" s="1">
        <v>45872</v>
      </c>
      <c r="L4386" s="1"/>
      <c r="M4386">
        <v>9.99</v>
      </c>
      <c r="N4386">
        <v>1</v>
      </c>
      <c r="O4386">
        <v>1</v>
      </c>
    </row>
    <row r="4387" spans="1:15">
      <c r="A4387">
        <v>104386</v>
      </c>
      <c r="B4387" s="1">
        <v>46051</v>
      </c>
      <c r="C4387" s="1">
        <v>46023</v>
      </c>
      <c r="D4387" s="2" t="s">
        <v>15</v>
      </c>
      <c r="E4387" s="2" t="s">
        <v>16</v>
      </c>
      <c r="F4387" s="2" t="s">
        <v>26</v>
      </c>
      <c r="G4387">
        <v>2</v>
      </c>
      <c r="H4387">
        <v>7</v>
      </c>
      <c r="I4387">
        <v>1</v>
      </c>
      <c r="J4387">
        <v>1</v>
      </c>
      <c r="K4387" s="1">
        <v>46076</v>
      </c>
      <c r="L4387" s="1">
        <v>46198</v>
      </c>
      <c r="M4387">
        <v>9.99</v>
      </c>
      <c r="N4387">
        <v>1</v>
      </c>
      <c r="O4387">
        <v>1</v>
      </c>
    </row>
    <row r="4388" spans="1:15">
      <c r="A4388">
        <v>104387</v>
      </c>
      <c r="B4388" s="1">
        <v>45800</v>
      </c>
      <c r="C4388" s="1">
        <v>45778</v>
      </c>
      <c r="D4388" s="2" t="s">
        <v>27</v>
      </c>
      <c r="E4388" s="2" t="s">
        <v>21</v>
      </c>
      <c r="F4388" s="2" t="s">
        <v>17</v>
      </c>
      <c r="G4388">
        <v>1</v>
      </c>
      <c r="H4388">
        <v>2</v>
      </c>
      <c r="I4388">
        <v>0</v>
      </c>
      <c r="J4388">
        <v>0</v>
      </c>
      <c r="K4388" s="1"/>
      <c r="L4388" s="1"/>
      <c r="N4388">
        <v>0</v>
      </c>
    </row>
    <row r="4389" spans="1:15">
      <c r="A4389">
        <v>104388</v>
      </c>
      <c r="B4389" s="1">
        <v>45690</v>
      </c>
      <c r="C4389" s="1">
        <v>45689</v>
      </c>
      <c r="D4389" s="2" t="s">
        <v>27</v>
      </c>
      <c r="E4389" s="2" t="s">
        <v>21</v>
      </c>
      <c r="F4389" s="2" t="s">
        <v>17</v>
      </c>
      <c r="G4389">
        <v>0</v>
      </c>
      <c r="H4389">
        <v>0</v>
      </c>
      <c r="I4389">
        <v>0</v>
      </c>
      <c r="J4389">
        <v>0</v>
      </c>
      <c r="K4389" s="1"/>
      <c r="L4389" s="1"/>
      <c r="N4389">
        <v>0</v>
      </c>
    </row>
    <row r="4390" spans="1:15">
      <c r="A4390">
        <v>104389</v>
      </c>
      <c r="B4390" s="1">
        <v>45841</v>
      </c>
      <c r="C4390" s="1">
        <v>45839</v>
      </c>
      <c r="D4390" s="2" t="s">
        <v>15</v>
      </c>
      <c r="E4390" s="2" t="s">
        <v>19</v>
      </c>
      <c r="F4390" s="2" t="s">
        <v>26</v>
      </c>
      <c r="G4390">
        <v>4</v>
      </c>
      <c r="H4390">
        <v>5</v>
      </c>
      <c r="I4390">
        <v>1</v>
      </c>
      <c r="J4390">
        <v>0</v>
      </c>
      <c r="K4390" s="1"/>
      <c r="L4390" s="1"/>
      <c r="N4390">
        <v>0</v>
      </c>
    </row>
    <row r="4391" spans="1:15">
      <c r="A4391">
        <v>104390</v>
      </c>
      <c r="B4391" s="1">
        <v>45984</v>
      </c>
      <c r="C4391" s="1">
        <v>45962</v>
      </c>
      <c r="D4391" s="2" t="s">
        <v>24</v>
      </c>
      <c r="E4391" s="2" t="s">
        <v>19</v>
      </c>
      <c r="F4391" s="2" t="s">
        <v>17</v>
      </c>
      <c r="G4391">
        <v>0</v>
      </c>
      <c r="H4391">
        <v>0</v>
      </c>
      <c r="I4391">
        <v>0</v>
      </c>
      <c r="J4391">
        <v>0</v>
      </c>
      <c r="K4391" s="1"/>
      <c r="L4391" s="1"/>
      <c r="N4391">
        <v>0</v>
      </c>
    </row>
    <row r="4392" spans="1:15">
      <c r="A4392">
        <v>104391</v>
      </c>
      <c r="B4392" s="1">
        <v>45756</v>
      </c>
      <c r="C4392" s="1">
        <v>45748</v>
      </c>
      <c r="D4392" s="2" t="s">
        <v>15</v>
      </c>
      <c r="E4392" s="2" t="s">
        <v>21</v>
      </c>
      <c r="F4392" s="2" t="s">
        <v>17</v>
      </c>
      <c r="G4392">
        <v>1</v>
      </c>
      <c r="H4392">
        <v>4</v>
      </c>
      <c r="I4392">
        <v>0</v>
      </c>
      <c r="J4392">
        <v>0</v>
      </c>
      <c r="K4392" s="1"/>
      <c r="L4392" s="1"/>
      <c r="N4392">
        <v>0</v>
      </c>
    </row>
    <row r="4393" spans="1:15">
      <c r="A4393">
        <v>104392</v>
      </c>
      <c r="B4393" s="1">
        <v>46103</v>
      </c>
      <c r="C4393" s="1">
        <v>46082</v>
      </c>
      <c r="D4393" s="2" t="s">
        <v>24</v>
      </c>
      <c r="E4393" s="2" t="s">
        <v>28</v>
      </c>
      <c r="F4393" s="2" t="s">
        <v>17</v>
      </c>
      <c r="G4393">
        <v>0</v>
      </c>
      <c r="H4393">
        <v>0</v>
      </c>
      <c r="I4393">
        <v>0</v>
      </c>
      <c r="J4393">
        <v>0</v>
      </c>
      <c r="K4393" s="1"/>
      <c r="L4393" s="1"/>
      <c r="N4393">
        <v>0</v>
      </c>
    </row>
    <row r="4394" spans="1:15">
      <c r="A4394">
        <v>104393</v>
      </c>
      <c r="B4394" s="1">
        <v>45664</v>
      </c>
      <c r="C4394" s="1">
        <v>45658</v>
      </c>
      <c r="D4394" s="2" t="s">
        <v>27</v>
      </c>
      <c r="E4394" s="2" t="s">
        <v>21</v>
      </c>
      <c r="F4394" s="2" t="s">
        <v>26</v>
      </c>
      <c r="G4394">
        <v>2</v>
      </c>
      <c r="H4394">
        <v>6</v>
      </c>
      <c r="I4394">
        <v>1</v>
      </c>
      <c r="J4394">
        <v>0</v>
      </c>
      <c r="K4394" s="1"/>
      <c r="L4394" s="1"/>
      <c r="N4394">
        <v>0</v>
      </c>
    </row>
    <row r="4395" spans="1:15">
      <c r="A4395">
        <v>104394</v>
      </c>
      <c r="B4395" s="1">
        <v>45694</v>
      </c>
      <c r="C4395" s="1">
        <v>45689</v>
      </c>
      <c r="D4395" s="2" t="s">
        <v>15</v>
      </c>
      <c r="E4395" s="2" t="s">
        <v>21</v>
      </c>
      <c r="F4395" s="2" t="s">
        <v>17</v>
      </c>
      <c r="G4395">
        <v>0</v>
      </c>
      <c r="H4395">
        <v>0</v>
      </c>
      <c r="I4395">
        <v>0</v>
      </c>
      <c r="J4395">
        <v>0</v>
      </c>
      <c r="K4395" s="1"/>
      <c r="L4395" s="1"/>
      <c r="N4395">
        <v>0</v>
      </c>
    </row>
    <row r="4396" spans="1:15">
      <c r="A4396">
        <v>104395</v>
      </c>
      <c r="B4396" s="1">
        <v>45935</v>
      </c>
      <c r="C4396" s="1">
        <v>45931</v>
      </c>
      <c r="D4396" s="2" t="s">
        <v>18</v>
      </c>
      <c r="E4396" s="2" t="s">
        <v>21</v>
      </c>
      <c r="F4396" s="2" t="s">
        <v>26</v>
      </c>
      <c r="G4396">
        <v>1</v>
      </c>
      <c r="H4396">
        <v>2</v>
      </c>
      <c r="I4396">
        <v>0</v>
      </c>
      <c r="J4396">
        <v>0</v>
      </c>
      <c r="K4396" s="1"/>
      <c r="L4396" s="1"/>
      <c r="N4396">
        <v>0</v>
      </c>
    </row>
    <row r="4397" spans="1:15">
      <c r="A4397">
        <v>104396</v>
      </c>
      <c r="B4397" s="1">
        <v>45937</v>
      </c>
      <c r="C4397" s="1">
        <v>45931</v>
      </c>
      <c r="D4397" s="2" t="s">
        <v>15</v>
      </c>
      <c r="E4397" s="2" t="s">
        <v>16</v>
      </c>
      <c r="F4397" s="2" t="s">
        <v>22</v>
      </c>
      <c r="G4397">
        <v>0</v>
      </c>
      <c r="H4397">
        <v>0</v>
      </c>
      <c r="I4397">
        <v>0</v>
      </c>
      <c r="J4397">
        <v>0</v>
      </c>
      <c r="K4397" s="1"/>
      <c r="L4397" s="1"/>
      <c r="N4397">
        <v>0</v>
      </c>
    </row>
    <row r="4398" spans="1:15">
      <c r="A4398">
        <v>104397</v>
      </c>
      <c r="B4398" s="1">
        <v>45819</v>
      </c>
      <c r="C4398" s="1">
        <v>45809</v>
      </c>
      <c r="D4398" s="2" t="s">
        <v>18</v>
      </c>
      <c r="E4398" s="2" t="s">
        <v>19</v>
      </c>
      <c r="F4398" s="2" t="s">
        <v>26</v>
      </c>
      <c r="G4398">
        <v>2</v>
      </c>
      <c r="H4398">
        <v>4</v>
      </c>
      <c r="I4398">
        <v>1</v>
      </c>
      <c r="J4398">
        <v>0</v>
      </c>
      <c r="K4398" s="1"/>
      <c r="L4398" s="1"/>
      <c r="N4398">
        <v>0</v>
      </c>
    </row>
    <row r="4399" spans="1:15">
      <c r="A4399">
        <v>104398</v>
      </c>
      <c r="B4399" s="1">
        <v>45799</v>
      </c>
      <c r="C4399" s="1">
        <v>45778</v>
      </c>
      <c r="D4399" s="2" t="s">
        <v>24</v>
      </c>
      <c r="E4399" s="2" t="s">
        <v>16</v>
      </c>
      <c r="F4399" s="2" t="s">
        <v>17</v>
      </c>
      <c r="G4399">
        <v>2</v>
      </c>
      <c r="H4399">
        <v>4</v>
      </c>
      <c r="I4399">
        <v>1</v>
      </c>
      <c r="J4399">
        <v>0</v>
      </c>
      <c r="K4399" s="1"/>
      <c r="L4399" s="1"/>
      <c r="N4399">
        <v>0</v>
      </c>
    </row>
    <row r="4400" spans="1:15">
      <c r="A4400">
        <v>104399</v>
      </c>
      <c r="B4400" s="1">
        <v>45696</v>
      </c>
      <c r="C4400" s="1">
        <v>45689</v>
      </c>
      <c r="D4400" s="2" t="s">
        <v>27</v>
      </c>
      <c r="E4400" s="2" t="s">
        <v>28</v>
      </c>
      <c r="F4400" s="2" t="s">
        <v>26</v>
      </c>
      <c r="G4400">
        <v>1</v>
      </c>
      <c r="H4400">
        <v>2</v>
      </c>
      <c r="I4400">
        <v>0</v>
      </c>
      <c r="J4400">
        <v>0</v>
      </c>
      <c r="K4400" s="1"/>
      <c r="L4400" s="1"/>
      <c r="N4400">
        <v>0</v>
      </c>
    </row>
    <row r="4401" spans="1:15">
      <c r="A4401">
        <v>104400</v>
      </c>
      <c r="B4401" s="1">
        <v>46019</v>
      </c>
      <c r="C4401" s="1">
        <v>45992</v>
      </c>
      <c r="D4401" s="2" t="s">
        <v>15</v>
      </c>
      <c r="E4401" s="2" t="s">
        <v>25</v>
      </c>
      <c r="F4401" s="2" t="s">
        <v>17</v>
      </c>
      <c r="G4401">
        <v>0</v>
      </c>
      <c r="H4401">
        <v>0</v>
      </c>
      <c r="I4401">
        <v>0</v>
      </c>
      <c r="J4401">
        <v>0</v>
      </c>
      <c r="K4401" s="1"/>
      <c r="L4401" s="1"/>
      <c r="N4401">
        <v>0</v>
      </c>
    </row>
    <row r="4402" spans="1:15">
      <c r="A4402">
        <v>104401</v>
      </c>
      <c r="B4402" s="1">
        <v>45864</v>
      </c>
      <c r="C4402" s="1">
        <v>45839</v>
      </c>
      <c r="D4402" s="2" t="s">
        <v>23</v>
      </c>
      <c r="E4402" s="2" t="s">
        <v>28</v>
      </c>
      <c r="F4402" s="2" t="s">
        <v>17</v>
      </c>
      <c r="G4402">
        <v>1</v>
      </c>
      <c r="H4402">
        <v>5</v>
      </c>
      <c r="I4402">
        <v>0</v>
      </c>
      <c r="J4402">
        <v>0</v>
      </c>
      <c r="K4402" s="1"/>
      <c r="L4402" s="1"/>
      <c r="N4402">
        <v>0</v>
      </c>
    </row>
    <row r="4403" spans="1:15">
      <c r="A4403">
        <v>104402</v>
      </c>
      <c r="B4403" s="1">
        <v>45722</v>
      </c>
      <c r="C4403" s="1">
        <v>45717</v>
      </c>
      <c r="D4403" s="2" t="s">
        <v>27</v>
      </c>
      <c r="E4403" s="2" t="s">
        <v>19</v>
      </c>
      <c r="F4403" s="2" t="s">
        <v>17</v>
      </c>
      <c r="G4403">
        <v>1</v>
      </c>
      <c r="H4403">
        <v>3</v>
      </c>
      <c r="I4403">
        <v>0</v>
      </c>
      <c r="J4403">
        <v>0</v>
      </c>
      <c r="K4403" s="1"/>
      <c r="L4403" s="1"/>
      <c r="N4403">
        <v>0</v>
      </c>
    </row>
    <row r="4404" spans="1:15">
      <c r="A4404">
        <v>104403</v>
      </c>
      <c r="B4404" s="1">
        <v>45876</v>
      </c>
      <c r="C4404" s="1">
        <v>45870</v>
      </c>
      <c r="D4404" s="2" t="s">
        <v>18</v>
      </c>
      <c r="E4404" s="2" t="s">
        <v>16</v>
      </c>
      <c r="F4404" s="2" t="s">
        <v>17</v>
      </c>
      <c r="G4404">
        <v>2</v>
      </c>
      <c r="H4404">
        <v>7</v>
      </c>
      <c r="I4404">
        <v>1</v>
      </c>
      <c r="J4404">
        <v>1</v>
      </c>
      <c r="K4404" s="1">
        <v>45902</v>
      </c>
      <c r="L4404" s="1"/>
      <c r="M4404">
        <v>9.99</v>
      </c>
      <c r="N4404">
        <v>1</v>
      </c>
      <c r="O4404">
        <v>1</v>
      </c>
    </row>
    <row r="4405" spans="1:15">
      <c r="A4405">
        <v>104404</v>
      </c>
      <c r="B4405" s="1">
        <v>46169</v>
      </c>
      <c r="C4405" s="1">
        <v>46143</v>
      </c>
      <c r="D4405" s="2" t="s">
        <v>27</v>
      </c>
      <c r="E4405" s="2" t="s">
        <v>21</v>
      </c>
      <c r="F4405" s="2" t="s">
        <v>26</v>
      </c>
      <c r="G4405">
        <v>1</v>
      </c>
      <c r="H4405">
        <v>3</v>
      </c>
      <c r="I4405">
        <v>0</v>
      </c>
      <c r="J4405">
        <v>0</v>
      </c>
      <c r="K4405" s="1"/>
      <c r="L4405" s="1"/>
      <c r="N4405">
        <v>0</v>
      </c>
    </row>
    <row r="4406" spans="1:15">
      <c r="A4406">
        <v>104405</v>
      </c>
      <c r="B4406" s="1">
        <v>45800</v>
      </c>
      <c r="C4406" s="1">
        <v>45778</v>
      </c>
      <c r="D4406" s="2" t="s">
        <v>23</v>
      </c>
      <c r="E4406" s="2" t="s">
        <v>19</v>
      </c>
      <c r="F4406" s="2" t="s">
        <v>26</v>
      </c>
      <c r="G4406">
        <v>1</v>
      </c>
      <c r="H4406">
        <v>4</v>
      </c>
      <c r="I4406">
        <v>0</v>
      </c>
      <c r="J4406">
        <v>0</v>
      </c>
      <c r="K4406" s="1"/>
      <c r="L4406" s="1"/>
      <c r="N4406">
        <v>0</v>
      </c>
    </row>
    <row r="4407" spans="1:15">
      <c r="A4407">
        <v>104406</v>
      </c>
      <c r="B4407" s="1">
        <v>46146</v>
      </c>
      <c r="C4407" s="1">
        <v>46143</v>
      </c>
      <c r="D4407" s="2" t="s">
        <v>18</v>
      </c>
      <c r="E4407" s="2" t="s">
        <v>19</v>
      </c>
      <c r="F4407" s="2" t="s">
        <v>26</v>
      </c>
      <c r="G4407">
        <v>1</v>
      </c>
      <c r="H4407">
        <v>3</v>
      </c>
      <c r="I4407">
        <v>0</v>
      </c>
      <c r="J4407">
        <v>0</v>
      </c>
      <c r="K4407" s="1"/>
      <c r="L4407" s="1"/>
      <c r="N4407">
        <v>0</v>
      </c>
    </row>
    <row r="4408" spans="1:15">
      <c r="A4408">
        <v>104407</v>
      </c>
      <c r="B4408" s="1">
        <v>45799</v>
      </c>
      <c r="C4408" s="1">
        <v>45778</v>
      </c>
      <c r="D4408" s="2" t="s">
        <v>18</v>
      </c>
      <c r="E4408" s="2" t="s">
        <v>25</v>
      </c>
      <c r="F4408" s="2" t="s">
        <v>26</v>
      </c>
      <c r="G4408">
        <v>2</v>
      </c>
      <c r="H4408">
        <v>3</v>
      </c>
      <c r="I4408">
        <v>1</v>
      </c>
      <c r="J4408">
        <v>0</v>
      </c>
      <c r="K4408" s="1"/>
      <c r="L4408" s="1"/>
      <c r="N4408">
        <v>0</v>
      </c>
    </row>
    <row r="4409" spans="1:15">
      <c r="A4409">
        <v>104408</v>
      </c>
      <c r="B4409" s="1">
        <v>45759</v>
      </c>
      <c r="C4409" s="1">
        <v>45748</v>
      </c>
      <c r="D4409" s="2" t="s">
        <v>18</v>
      </c>
      <c r="E4409" s="2" t="s">
        <v>21</v>
      </c>
      <c r="F4409" s="2" t="s">
        <v>17</v>
      </c>
      <c r="G4409">
        <v>2</v>
      </c>
      <c r="H4409">
        <v>3</v>
      </c>
      <c r="I4409">
        <v>1</v>
      </c>
      <c r="J4409">
        <v>0</v>
      </c>
      <c r="K4409" s="1"/>
      <c r="L4409" s="1"/>
      <c r="N4409">
        <v>0</v>
      </c>
    </row>
    <row r="4410" spans="1:15">
      <c r="A4410">
        <v>104409</v>
      </c>
      <c r="B4410" s="1">
        <v>45800</v>
      </c>
      <c r="C4410" s="1">
        <v>45778</v>
      </c>
      <c r="D4410" s="2" t="s">
        <v>15</v>
      </c>
      <c r="E4410" s="2" t="s">
        <v>21</v>
      </c>
      <c r="F4410" s="2" t="s">
        <v>26</v>
      </c>
      <c r="G4410">
        <v>2</v>
      </c>
      <c r="H4410">
        <v>6</v>
      </c>
      <c r="I4410">
        <v>1</v>
      </c>
      <c r="J4410">
        <v>1</v>
      </c>
      <c r="K4410" s="1">
        <v>45821</v>
      </c>
      <c r="L4410" s="1">
        <v>45942</v>
      </c>
      <c r="M4410">
        <v>9.99</v>
      </c>
      <c r="N4410">
        <v>1</v>
      </c>
      <c r="O4410">
        <v>1</v>
      </c>
    </row>
    <row r="4411" spans="1:15">
      <c r="A4411">
        <v>104410</v>
      </c>
      <c r="B4411" s="1">
        <v>45834</v>
      </c>
      <c r="C4411" s="1">
        <v>45809</v>
      </c>
      <c r="D4411" s="2" t="s">
        <v>23</v>
      </c>
      <c r="E4411" s="2" t="s">
        <v>19</v>
      </c>
      <c r="F4411" s="2" t="s">
        <v>17</v>
      </c>
      <c r="G4411">
        <v>2</v>
      </c>
      <c r="H4411">
        <v>3</v>
      </c>
      <c r="I4411">
        <v>1</v>
      </c>
      <c r="J4411">
        <v>1</v>
      </c>
      <c r="K4411" s="1">
        <v>45853</v>
      </c>
      <c r="L4411" s="1">
        <v>46024</v>
      </c>
      <c r="M4411">
        <v>19.989999999999998</v>
      </c>
      <c r="N4411">
        <v>1</v>
      </c>
      <c r="O4411">
        <v>1</v>
      </c>
    </row>
    <row r="4412" spans="1:15">
      <c r="A4412">
        <v>104411</v>
      </c>
      <c r="B4412" s="1">
        <v>45723</v>
      </c>
      <c r="C4412" s="1">
        <v>45717</v>
      </c>
      <c r="D4412" s="2" t="s">
        <v>23</v>
      </c>
      <c r="E4412" s="2" t="s">
        <v>16</v>
      </c>
      <c r="F4412" s="2" t="s">
        <v>17</v>
      </c>
      <c r="G4412">
        <v>2</v>
      </c>
      <c r="H4412">
        <v>5</v>
      </c>
      <c r="I4412">
        <v>1</v>
      </c>
      <c r="J4412">
        <v>1</v>
      </c>
      <c r="K4412" s="1">
        <v>45749</v>
      </c>
      <c r="L4412" s="1"/>
      <c r="M4412">
        <v>9.99</v>
      </c>
      <c r="N4412">
        <v>1</v>
      </c>
      <c r="O4412">
        <v>1</v>
      </c>
    </row>
    <row r="4413" spans="1:15">
      <c r="A4413">
        <v>104412</v>
      </c>
      <c r="B4413" s="1">
        <v>45978</v>
      </c>
      <c r="C4413" s="1">
        <v>45962</v>
      </c>
      <c r="D4413" s="2" t="s">
        <v>24</v>
      </c>
      <c r="E4413" s="2" t="s">
        <v>19</v>
      </c>
      <c r="F4413" s="2" t="s">
        <v>17</v>
      </c>
      <c r="G4413">
        <v>1</v>
      </c>
      <c r="H4413">
        <v>2</v>
      </c>
      <c r="I4413">
        <v>0</v>
      </c>
      <c r="J4413">
        <v>0</v>
      </c>
      <c r="K4413" s="1"/>
      <c r="L4413" s="1"/>
      <c r="N4413">
        <v>0</v>
      </c>
    </row>
    <row r="4414" spans="1:15">
      <c r="A4414">
        <v>104413</v>
      </c>
      <c r="B4414" s="1">
        <v>45840</v>
      </c>
      <c r="C4414" s="1">
        <v>45839</v>
      </c>
      <c r="D4414" s="2" t="s">
        <v>24</v>
      </c>
      <c r="E4414" s="2" t="s">
        <v>19</v>
      </c>
      <c r="F4414" s="2" t="s">
        <v>26</v>
      </c>
      <c r="G4414">
        <v>0</v>
      </c>
      <c r="H4414">
        <v>0</v>
      </c>
      <c r="I4414">
        <v>0</v>
      </c>
      <c r="J4414">
        <v>0</v>
      </c>
      <c r="K4414" s="1"/>
      <c r="L4414" s="1"/>
      <c r="N4414">
        <v>0</v>
      </c>
    </row>
    <row r="4415" spans="1:15">
      <c r="A4415">
        <v>104414</v>
      </c>
      <c r="B4415" s="1">
        <v>46050</v>
      </c>
      <c r="C4415" s="1">
        <v>46023</v>
      </c>
      <c r="D4415" s="2" t="s">
        <v>24</v>
      </c>
      <c r="E4415" s="2" t="s">
        <v>16</v>
      </c>
      <c r="F4415" s="2" t="s">
        <v>26</v>
      </c>
      <c r="G4415">
        <v>4</v>
      </c>
      <c r="H4415">
        <v>5</v>
      </c>
      <c r="I4415">
        <v>1</v>
      </c>
      <c r="J4415">
        <v>1</v>
      </c>
      <c r="K4415" s="1">
        <v>46077</v>
      </c>
      <c r="L4415" s="1">
        <v>46186</v>
      </c>
      <c r="M4415">
        <v>9.99</v>
      </c>
      <c r="N4415">
        <v>1</v>
      </c>
      <c r="O4415">
        <v>1</v>
      </c>
    </row>
    <row r="4416" spans="1:15">
      <c r="A4416">
        <v>104415</v>
      </c>
      <c r="B4416" s="1">
        <v>45926</v>
      </c>
      <c r="C4416" s="1">
        <v>45901</v>
      </c>
      <c r="D4416" s="2" t="s">
        <v>15</v>
      </c>
      <c r="E4416" s="2" t="s">
        <v>16</v>
      </c>
      <c r="F4416" s="2" t="s">
        <v>22</v>
      </c>
      <c r="G4416">
        <v>0</v>
      </c>
      <c r="H4416">
        <v>0</v>
      </c>
      <c r="I4416">
        <v>0</v>
      </c>
      <c r="J4416">
        <v>0</v>
      </c>
      <c r="K4416" s="1"/>
      <c r="L4416" s="1"/>
      <c r="N4416">
        <v>0</v>
      </c>
    </row>
    <row r="4417" spans="1:15">
      <c r="A4417">
        <v>104416</v>
      </c>
      <c r="B4417" s="1">
        <v>45899</v>
      </c>
      <c r="C4417" s="1">
        <v>45870</v>
      </c>
      <c r="D4417" s="2" t="s">
        <v>18</v>
      </c>
      <c r="E4417" s="2" t="s">
        <v>28</v>
      </c>
      <c r="F4417" s="2" t="s">
        <v>26</v>
      </c>
      <c r="G4417">
        <v>1</v>
      </c>
      <c r="H4417">
        <v>2</v>
      </c>
      <c r="I4417">
        <v>0</v>
      </c>
      <c r="J4417">
        <v>0</v>
      </c>
      <c r="K4417" s="1"/>
      <c r="L4417" s="1"/>
      <c r="N4417">
        <v>0</v>
      </c>
    </row>
    <row r="4418" spans="1:15">
      <c r="A4418">
        <v>104417</v>
      </c>
      <c r="B4418" s="1">
        <v>45915</v>
      </c>
      <c r="C4418" s="1">
        <v>45901</v>
      </c>
      <c r="D4418" s="2" t="s">
        <v>24</v>
      </c>
      <c r="E4418" s="2" t="s">
        <v>16</v>
      </c>
      <c r="F4418" s="2" t="s">
        <v>17</v>
      </c>
      <c r="G4418">
        <v>1</v>
      </c>
      <c r="H4418">
        <v>6</v>
      </c>
      <c r="I4418">
        <v>0</v>
      </c>
      <c r="J4418">
        <v>0</v>
      </c>
      <c r="K4418" s="1"/>
      <c r="L4418" s="1"/>
      <c r="N4418">
        <v>0</v>
      </c>
    </row>
    <row r="4419" spans="1:15">
      <c r="A4419">
        <v>104418</v>
      </c>
      <c r="B4419" s="1">
        <v>45743</v>
      </c>
      <c r="C4419" s="1">
        <v>45717</v>
      </c>
      <c r="D4419" s="2" t="s">
        <v>15</v>
      </c>
      <c r="E4419" s="2" t="s">
        <v>19</v>
      </c>
      <c r="F4419" s="2" t="s">
        <v>17</v>
      </c>
      <c r="G4419">
        <v>1</v>
      </c>
      <c r="H4419">
        <v>2</v>
      </c>
      <c r="I4419">
        <v>0</v>
      </c>
      <c r="J4419">
        <v>1</v>
      </c>
      <c r="K4419" s="1">
        <v>45761</v>
      </c>
      <c r="L4419" s="1">
        <v>45861</v>
      </c>
      <c r="M4419">
        <v>9.99</v>
      </c>
      <c r="N4419">
        <v>1</v>
      </c>
      <c r="O4419">
        <v>1</v>
      </c>
    </row>
    <row r="4420" spans="1:15">
      <c r="A4420">
        <v>104419</v>
      </c>
      <c r="B4420" s="1">
        <v>46047</v>
      </c>
      <c r="C4420" s="1">
        <v>46023</v>
      </c>
      <c r="D4420" s="2" t="s">
        <v>15</v>
      </c>
      <c r="E4420" s="2" t="s">
        <v>19</v>
      </c>
      <c r="F4420" s="2" t="s">
        <v>17</v>
      </c>
      <c r="G4420">
        <v>0</v>
      </c>
      <c r="H4420">
        <v>0</v>
      </c>
      <c r="I4420">
        <v>0</v>
      </c>
      <c r="J4420">
        <v>0</v>
      </c>
      <c r="K4420" s="1"/>
      <c r="L4420" s="1"/>
      <c r="N4420">
        <v>0</v>
      </c>
    </row>
    <row r="4421" spans="1:15">
      <c r="A4421">
        <v>104420</v>
      </c>
      <c r="B4421" s="1">
        <v>45714</v>
      </c>
      <c r="C4421" s="1">
        <v>45689</v>
      </c>
      <c r="D4421" s="2" t="s">
        <v>15</v>
      </c>
      <c r="E4421" s="2" t="s">
        <v>21</v>
      </c>
      <c r="F4421" s="2" t="s">
        <v>26</v>
      </c>
      <c r="G4421">
        <v>3</v>
      </c>
      <c r="H4421">
        <v>6</v>
      </c>
      <c r="I4421">
        <v>1</v>
      </c>
      <c r="J4421">
        <v>1</v>
      </c>
      <c r="K4421" s="1">
        <v>45718</v>
      </c>
      <c r="L4421" s="1"/>
      <c r="M4421">
        <v>19.989999999999998</v>
      </c>
      <c r="N4421">
        <v>1</v>
      </c>
      <c r="O4421">
        <v>1</v>
      </c>
    </row>
    <row r="4422" spans="1:15">
      <c r="A4422">
        <v>104421</v>
      </c>
      <c r="B4422" s="1">
        <v>46051</v>
      </c>
      <c r="C4422" s="1">
        <v>46023</v>
      </c>
      <c r="D4422" s="2" t="s">
        <v>27</v>
      </c>
      <c r="E4422" s="2" t="s">
        <v>19</v>
      </c>
      <c r="F4422" s="2" t="s">
        <v>17</v>
      </c>
      <c r="G4422">
        <v>2</v>
      </c>
      <c r="H4422">
        <v>6</v>
      </c>
      <c r="I4422">
        <v>1</v>
      </c>
      <c r="J4422">
        <v>0</v>
      </c>
      <c r="K4422" s="1"/>
      <c r="L4422" s="1"/>
      <c r="N4422">
        <v>0</v>
      </c>
    </row>
    <row r="4423" spans="1:15">
      <c r="A4423">
        <v>104422</v>
      </c>
      <c r="B4423" s="1">
        <v>46203</v>
      </c>
      <c r="C4423" s="1">
        <v>46174</v>
      </c>
      <c r="D4423" s="2" t="s">
        <v>23</v>
      </c>
      <c r="E4423" s="2" t="s">
        <v>19</v>
      </c>
      <c r="F4423" s="2" t="s">
        <v>17</v>
      </c>
      <c r="G4423">
        <v>0</v>
      </c>
      <c r="H4423">
        <v>0</v>
      </c>
      <c r="I4423">
        <v>0</v>
      </c>
      <c r="J4423">
        <v>0</v>
      </c>
      <c r="K4423" s="1"/>
      <c r="L4423" s="1"/>
      <c r="N4423">
        <v>0</v>
      </c>
    </row>
    <row r="4424" spans="1:15">
      <c r="A4424">
        <v>104423</v>
      </c>
      <c r="B4424" s="1">
        <v>46075</v>
      </c>
      <c r="C4424" s="1">
        <v>46054</v>
      </c>
      <c r="D4424" s="2" t="s">
        <v>29</v>
      </c>
      <c r="E4424" s="2" t="s">
        <v>16</v>
      </c>
      <c r="F4424" s="2" t="s">
        <v>17</v>
      </c>
      <c r="G4424">
        <v>1</v>
      </c>
      <c r="H4424">
        <v>4</v>
      </c>
      <c r="I4424">
        <v>0</v>
      </c>
      <c r="J4424">
        <v>0</v>
      </c>
      <c r="K4424" s="1"/>
      <c r="L4424" s="1"/>
      <c r="N4424">
        <v>0</v>
      </c>
    </row>
    <row r="4425" spans="1:15">
      <c r="A4425">
        <v>104424</v>
      </c>
      <c r="B4425" s="1">
        <v>45906</v>
      </c>
      <c r="C4425" s="1">
        <v>45901</v>
      </c>
      <c r="D4425" s="2" t="s">
        <v>27</v>
      </c>
      <c r="E4425" s="2" t="s">
        <v>19</v>
      </c>
      <c r="F4425" s="2" t="s">
        <v>26</v>
      </c>
      <c r="G4425">
        <v>2</v>
      </c>
      <c r="H4425">
        <v>3</v>
      </c>
      <c r="I4425">
        <v>1</v>
      </c>
      <c r="J4425">
        <v>0</v>
      </c>
      <c r="K4425" s="1"/>
      <c r="L4425" s="1"/>
      <c r="N4425">
        <v>0</v>
      </c>
    </row>
    <row r="4426" spans="1:15">
      <c r="A4426">
        <v>104425</v>
      </c>
      <c r="B4426" s="1">
        <v>45829</v>
      </c>
      <c r="C4426" s="1">
        <v>45809</v>
      </c>
      <c r="D4426" s="2" t="s">
        <v>18</v>
      </c>
      <c r="E4426" s="2" t="s">
        <v>21</v>
      </c>
      <c r="F4426" s="2" t="s">
        <v>17</v>
      </c>
      <c r="G4426">
        <v>0</v>
      </c>
      <c r="H4426">
        <v>0</v>
      </c>
      <c r="I4426">
        <v>0</v>
      </c>
      <c r="J4426">
        <v>0</v>
      </c>
      <c r="K4426" s="1"/>
      <c r="L4426" s="1"/>
      <c r="N4426">
        <v>0</v>
      </c>
    </row>
    <row r="4427" spans="1:15">
      <c r="A4427">
        <v>104426</v>
      </c>
      <c r="B4427" s="1">
        <v>46134</v>
      </c>
      <c r="C4427" s="1">
        <v>46113</v>
      </c>
      <c r="D4427" s="2" t="s">
        <v>24</v>
      </c>
      <c r="E4427" s="2" t="s">
        <v>16</v>
      </c>
      <c r="F4427" s="2" t="s">
        <v>26</v>
      </c>
      <c r="G4427">
        <v>1</v>
      </c>
      <c r="H4427">
        <v>3</v>
      </c>
      <c r="I4427">
        <v>0</v>
      </c>
      <c r="J4427">
        <v>0</v>
      </c>
      <c r="K4427" s="1"/>
      <c r="L4427" s="1"/>
      <c r="N4427">
        <v>0</v>
      </c>
    </row>
    <row r="4428" spans="1:15">
      <c r="A4428">
        <v>104427</v>
      </c>
      <c r="B4428" s="1">
        <v>45798</v>
      </c>
      <c r="C4428" s="1">
        <v>45778</v>
      </c>
      <c r="D4428" s="2" t="s">
        <v>18</v>
      </c>
      <c r="E4428" s="2" t="s">
        <v>19</v>
      </c>
      <c r="F4428" s="2" t="s">
        <v>17</v>
      </c>
      <c r="G4428">
        <v>0</v>
      </c>
      <c r="H4428">
        <v>0</v>
      </c>
      <c r="I4428">
        <v>0</v>
      </c>
      <c r="J4428">
        <v>0</v>
      </c>
      <c r="K4428" s="1"/>
      <c r="L4428" s="1"/>
      <c r="N4428">
        <v>0</v>
      </c>
    </row>
    <row r="4429" spans="1:15">
      <c r="A4429">
        <v>104428</v>
      </c>
      <c r="B4429" s="1">
        <v>45921</v>
      </c>
      <c r="C4429" s="1">
        <v>45901</v>
      </c>
      <c r="D4429" s="2" t="s">
        <v>24</v>
      </c>
      <c r="E4429" s="2" t="s">
        <v>25</v>
      </c>
      <c r="F4429" s="2" t="s">
        <v>17</v>
      </c>
      <c r="G4429">
        <v>2</v>
      </c>
      <c r="H4429">
        <v>4</v>
      </c>
      <c r="I4429">
        <v>1</v>
      </c>
      <c r="J4429">
        <v>0</v>
      </c>
      <c r="K4429" s="1"/>
      <c r="L4429" s="1"/>
      <c r="N4429">
        <v>0</v>
      </c>
    </row>
    <row r="4430" spans="1:15">
      <c r="A4430">
        <v>104429</v>
      </c>
      <c r="B4430" s="1">
        <v>46078</v>
      </c>
      <c r="C4430" s="1">
        <v>46054</v>
      </c>
      <c r="D4430" s="2" t="s">
        <v>27</v>
      </c>
      <c r="E4430" s="2" t="s">
        <v>16</v>
      </c>
      <c r="F4430" s="2" t="s">
        <v>26</v>
      </c>
      <c r="G4430">
        <v>0</v>
      </c>
      <c r="H4430">
        <v>0</v>
      </c>
      <c r="I4430">
        <v>0</v>
      </c>
      <c r="J4430">
        <v>0</v>
      </c>
      <c r="K4430" s="1"/>
      <c r="L4430" s="1"/>
      <c r="N4430">
        <v>0</v>
      </c>
    </row>
    <row r="4431" spans="1:15">
      <c r="A4431">
        <v>104430</v>
      </c>
      <c r="B4431" s="1">
        <v>46161</v>
      </c>
      <c r="C4431" s="1">
        <v>46143</v>
      </c>
      <c r="D4431" s="2" t="s">
        <v>24</v>
      </c>
      <c r="E4431" s="2" t="s">
        <v>21</v>
      </c>
      <c r="F4431" s="2" t="s">
        <v>17</v>
      </c>
      <c r="G4431">
        <v>1</v>
      </c>
      <c r="H4431">
        <v>4</v>
      </c>
      <c r="I4431">
        <v>0</v>
      </c>
      <c r="J4431">
        <v>0</v>
      </c>
      <c r="K4431" s="1"/>
      <c r="L4431" s="1"/>
      <c r="N4431">
        <v>0</v>
      </c>
    </row>
    <row r="4432" spans="1:15">
      <c r="A4432">
        <v>104431</v>
      </c>
      <c r="B4432" s="1">
        <v>46160</v>
      </c>
      <c r="C4432" s="1">
        <v>46143</v>
      </c>
      <c r="D4432" s="2" t="s">
        <v>23</v>
      </c>
      <c r="E4432" s="2" t="s">
        <v>19</v>
      </c>
      <c r="F4432" s="2" t="s">
        <v>26</v>
      </c>
      <c r="G4432">
        <v>1</v>
      </c>
      <c r="H4432">
        <v>2</v>
      </c>
      <c r="I4432">
        <v>0</v>
      </c>
      <c r="J4432">
        <v>0</v>
      </c>
      <c r="K4432" s="1"/>
      <c r="L4432" s="1"/>
      <c r="N4432">
        <v>0</v>
      </c>
    </row>
    <row r="4433" spans="1:15">
      <c r="A4433">
        <v>104432</v>
      </c>
      <c r="B4433" s="1">
        <v>45705</v>
      </c>
      <c r="C4433" s="1">
        <v>45689</v>
      </c>
      <c r="D4433" s="2" t="s">
        <v>24</v>
      </c>
      <c r="E4433" s="2" t="s">
        <v>21</v>
      </c>
      <c r="F4433" s="2" t="s">
        <v>26</v>
      </c>
      <c r="G4433">
        <v>0</v>
      </c>
      <c r="H4433">
        <v>0</v>
      </c>
      <c r="I4433">
        <v>0</v>
      </c>
      <c r="J4433">
        <v>0</v>
      </c>
      <c r="K4433" s="1"/>
      <c r="L4433" s="1"/>
      <c r="N4433">
        <v>0</v>
      </c>
    </row>
    <row r="4434" spans="1:15">
      <c r="A4434">
        <v>104433</v>
      </c>
      <c r="B4434" s="1">
        <v>46148</v>
      </c>
      <c r="C4434" s="1">
        <v>46143</v>
      </c>
      <c r="D4434" s="2" t="s">
        <v>24</v>
      </c>
      <c r="E4434" s="2" t="s">
        <v>16</v>
      </c>
      <c r="F4434" s="2" t="s">
        <v>17</v>
      </c>
      <c r="G4434">
        <v>1</v>
      </c>
      <c r="H4434">
        <v>3</v>
      </c>
      <c r="I4434">
        <v>0</v>
      </c>
      <c r="J4434">
        <v>0</v>
      </c>
      <c r="K4434" s="1"/>
      <c r="L4434" s="1"/>
      <c r="N4434">
        <v>0</v>
      </c>
    </row>
    <row r="4435" spans="1:15">
      <c r="A4435">
        <v>104434</v>
      </c>
      <c r="B4435" s="1">
        <v>45720</v>
      </c>
      <c r="C4435" s="1">
        <v>45717</v>
      </c>
      <c r="D4435" s="2" t="s">
        <v>18</v>
      </c>
      <c r="E4435" s="2" t="s">
        <v>16</v>
      </c>
      <c r="F4435" s="2" t="s">
        <v>26</v>
      </c>
      <c r="G4435">
        <v>0</v>
      </c>
      <c r="H4435">
        <v>0</v>
      </c>
      <c r="I4435">
        <v>0</v>
      </c>
      <c r="J4435">
        <v>0</v>
      </c>
      <c r="K4435" s="1"/>
      <c r="L4435" s="1"/>
      <c r="N4435">
        <v>0</v>
      </c>
    </row>
    <row r="4436" spans="1:15">
      <c r="A4436">
        <v>104435</v>
      </c>
      <c r="B4436" s="1">
        <v>45977</v>
      </c>
      <c r="C4436" s="1">
        <v>45962</v>
      </c>
      <c r="D4436" s="2" t="s">
        <v>23</v>
      </c>
      <c r="E4436" s="2" t="s">
        <v>16</v>
      </c>
      <c r="F4436" s="2" t="s">
        <v>26</v>
      </c>
      <c r="G4436">
        <v>0</v>
      </c>
      <c r="H4436">
        <v>0</v>
      </c>
      <c r="I4436">
        <v>0</v>
      </c>
      <c r="J4436">
        <v>0</v>
      </c>
      <c r="K4436" s="1"/>
      <c r="L4436" s="1"/>
      <c r="N4436">
        <v>0</v>
      </c>
    </row>
    <row r="4437" spans="1:15">
      <c r="A4437">
        <v>104436</v>
      </c>
      <c r="B4437" s="1">
        <v>46165</v>
      </c>
      <c r="C4437" s="1">
        <v>46143</v>
      </c>
      <c r="D4437" s="2" t="s">
        <v>15</v>
      </c>
      <c r="E4437" s="2" t="s">
        <v>28</v>
      </c>
      <c r="F4437" s="2" t="s">
        <v>17</v>
      </c>
      <c r="G4437">
        <v>0</v>
      </c>
      <c r="H4437">
        <v>0</v>
      </c>
      <c r="I4437">
        <v>0</v>
      </c>
      <c r="J4437">
        <v>0</v>
      </c>
      <c r="K4437" s="1"/>
      <c r="L4437" s="1"/>
      <c r="N4437">
        <v>0</v>
      </c>
    </row>
    <row r="4438" spans="1:15">
      <c r="A4438">
        <v>104437</v>
      </c>
      <c r="B4438" s="1">
        <v>46015</v>
      </c>
      <c r="C4438" s="1">
        <v>45992</v>
      </c>
      <c r="D4438" s="2" t="s">
        <v>23</v>
      </c>
      <c r="E4438" s="2" t="s">
        <v>19</v>
      </c>
      <c r="F4438" s="2" t="s">
        <v>17</v>
      </c>
      <c r="G4438">
        <v>3</v>
      </c>
      <c r="H4438">
        <v>7</v>
      </c>
      <c r="I4438">
        <v>1</v>
      </c>
      <c r="J4438">
        <v>1</v>
      </c>
      <c r="K4438" s="1">
        <v>46017</v>
      </c>
      <c r="L4438" s="1"/>
      <c r="M4438">
        <v>19.989999999999998</v>
      </c>
      <c r="N4438">
        <v>1</v>
      </c>
      <c r="O4438">
        <v>1</v>
      </c>
    </row>
    <row r="4439" spans="1:15">
      <c r="A4439">
        <v>104438</v>
      </c>
      <c r="B4439" s="1">
        <v>46175</v>
      </c>
      <c r="C4439" s="1">
        <v>46174</v>
      </c>
      <c r="D4439" s="2" t="s">
        <v>15</v>
      </c>
      <c r="E4439" s="2" t="s">
        <v>28</v>
      </c>
      <c r="F4439" s="2" t="s">
        <v>17</v>
      </c>
      <c r="G4439">
        <v>0</v>
      </c>
      <c r="H4439">
        <v>0</v>
      </c>
      <c r="I4439">
        <v>0</v>
      </c>
      <c r="J4439">
        <v>0</v>
      </c>
      <c r="K4439" s="1"/>
      <c r="L4439" s="1"/>
      <c r="N4439">
        <v>0</v>
      </c>
    </row>
    <row r="4440" spans="1:15">
      <c r="A4440">
        <v>104439</v>
      </c>
      <c r="B4440" s="1">
        <v>45846</v>
      </c>
      <c r="C4440" s="1">
        <v>45839</v>
      </c>
      <c r="D4440" s="2" t="s">
        <v>15</v>
      </c>
      <c r="E4440" s="2" t="s">
        <v>28</v>
      </c>
      <c r="F4440" s="2" t="s">
        <v>17</v>
      </c>
      <c r="G4440">
        <v>1</v>
      </c>
      <c r="H4440">
        <v>4</v>
      </c>
      <c r="I4440">
        <v>0</v>
      </c>
      <c r="J4440">
        <v>1</v>
      </c>
      <c r="K4440" s="1">
        <v>45869</v>
      </c>
      <c r="L4440" s="1"/>
      <c r="M4440">
        <v>19.989999999999998</v>
      </c>
      <c r="N4440">
        <v>1</v>
      </c>
      <c r="O4440">
        <v>1</v>
      </c>
    </row>
    <row r="4441" spans="1:15">
      <c r="A4441">
        <v>104440</v>
      </c>
      <c r="B4441" s="1">
        <v>45829</v>
      </c>
      <c r="C4441" s="1">
        <v>45809</v>
      </c>
      <c r="D4441" s="2" t="s">
        <v>23</v>
      </c>
      <c r="E4441" s="2" t="s">
        <v>16</v>
      </c>
      <c r="F4441" s="2" t="s">
        <v>17</v>
      </c>
      <c r="G4441">
        <v>3</v>
      </c>
      <c r="H4441">
        <v>6</v>
      </c>
      <c r="I4441">
        <v>1</v>
      </c>
      <c r="J4441">
        <v>1</v>
      </c>
      <c r="K4441" s="1">
        <v>45838</v>
      </c>
      <c r="L4441" s="1"/>
      <c r="M4441">
        <v>19.989999999999998</v>
      </c>
      <c r="N4441">
        <v>1</v>
      </c>
      <c r="O4441">
        <v>1</v>
      </c>
    </row>
    <row r="4442" spans="1:15">
      <c r="A4442">
        <v>104441</v>
      </c>
      <c r="B4442" s="1">
        <v>45836</v>
      </c>
      <c r="C4442" s="1">
        <v>45809</v>
      </c>
      <c r="D4442" s="2" t="s">
        <v>15</v>
      </c>
      <c r="E4442" s="2" t="s">
        <v>16</v>
      </c>
      <c r="F4442" s="2" t="s">
        <v>26</v>
      </c>
      <c r="G4442">
        <v>2</v>
      </c>
      <c r="H4442">
        <v>6</v>
      </c>
      <c r="I4442">
        <v>1</v>
      </c>
      <c r="J4442">
        <v>0</v>
      </c>
      <c r="K4442" s="1"/>
      <c r="L4442" s="1"/>
      <c r="N4442">
        <v>0</v>
      </c>
    </row>
    <row r="4443" spans="1:15">
      <c r="A4443">
        <v>104442</v>
      </c>
      <c r="B4443" s="1">
        <v>45851</v>
      </c>
      <c r="C4443" s="1">
        <v>45839</v>
      </c>
      <c r="D4443" s="2" t="s">
        <v>24</v>
      </c>
      <c r="E4443" s="2" t="s">
        <v>16</v>
      </c>
      <c r="F4443" s="2" t="s">
        <v>26</v>
      </c>
      <c r="G4443">
        <v>0</v>
      </c>
      <c r="H4443">
        <v>0</v>
      </c>
      <c r="I4443">
        <v>0</v>
      </c>
      <c r="J4443">
        <v>1</v>
      </c>
      <c r="K4443" s="1">
        <v>45875</v>
      </c>
      <c r="L4443" s="1">
        <v>45896</v>
      </c>
      <c r="M4443">
        <v>19.989999999999998</v>
      </c>
      <c r="N4443">
        <v>1</v>
      </c>
      <c r="O4443">
        <v>0</v>
      </c>
    </row>
    <row r="4444" spans="1:15">
      <c r="A4444">
        <v>104443</v>
      </c>
      <c r="B4444" s="1">
        <v>46030</v>
      </c>
      <c r="C4444" s="1">
        <v>46023</v>
      </c>
      <c r="D4444" s="2" t="s">
        <v>27</v>
      </c>
      <c r="E4444" s="2" t="s">
        <v>28</v>
      </c>
      <c r="F4444" s="2" t="s">
        <v>17</v>
      </c>
      <c r="G4444">
        <v>3</v>
      </c>
      <c r="H4444">
        <v>4</v>
      </c>
      <c r="I4444">
        <v>1</v>
      </c>
      <c r="J4444">
        <v>0</v>
      </c>
      <c r="K4444" s="1"/>
      <c r="L4444" s="1"/>
      <c r="N4444">
        <v>0</v>
      </c>
    </row>
    <row r="4445" spans="1:15">
      <c r="A4445">
        <v>104444</v>
      </c>
      <c r="B4445" s="1">
        <v>45905</v>
      </c>
      <c r="C4445" s="1">
        <v>45901</v>
      </c>
      <c r="D4445" s="2" t="s">
        <v>24</v>
      </c>
      <c r="E4445" s="2" t="s">
        <v>21</v>
      </c>
      <c r="F4445" s="2" t="s">
        <v>26</v>
      </c>
      <c r="G4445">
        <v>1</v>
      </c>
      <c r="H4445">
        <v>4</v>
      </c>
      <c r="I4445">
        <v>0</v>
      </c>
      <c r="J4445">
        <v>0</v>
      </c>
      <c r="K4445" s="1"/>
      <c r="L4445" s="1"/>
      <c r="N4445">
        <v>0</v>
      </c>
    </row>
    <row r="4446" spans="1:15">
      <c r="A4446">
        <v>104445</v>
      </c>
      <c r="B4446" s="1">
        <v>46060</v>
      </c>
      <c r="C4446" s="1">
        <v>46054</v>
      </c>
      <c r="D4446" s="2" t="s">
        <v>23</v>
      </c>
      <c r="E4446" s="2" t="s">
        <v>21</v>
      </c>
      <c r="F4446" s="2" t="s">
        <v>26</v>
      </c>
      <c r="G4446">
        <v>0</v>
      </c>
      <c r="H4446">
        <v>0</v>
      </c>
      <c r="I4446">
        <v>0</v>
      </c>
      <c r="J4446">
        <v>0</v>
      </c>
      <c r="K4446" s="1"/>
      <c r="L4446" s="1"/>
      <c r="N4446">
        <v>0</v>
      </c>
    </row>
    <row r="4447" spans="1:15">
      <c r="A4447">
        <v>104446</v>
      </c>
      <c r="B4447" s="1">
        <v>45885</v>
      </c>
      <c r="C4447" s="1">
        <v>45870</v>
      </c>
      <c r="D4447" s="2" t="s">
        <v>15</v>
      </c>
      <c r="E4447" s="2" t="s">
        <v>19</v>
      </c>
      <c r="F4447" s="2" t="s">
        <v>26</v>
      </c>
      <c r="G4447">
        <v>2</v>
      </c>
      <c r="H4447">
        <v>6</v>
      </c>
      <c r="I4447">
        <v>1</v>
      </c>
      <c r="J4447">
        <v>1</v>
      </c>
      <c r="K4447" s="1">
        <v>45887</v>
      </c>
      <c r="L4447" s="1"/>
      <c r="M4447">
        <v>29.99</v>
      </c>
      <c r="N4447">
        <v>1</v>
      </c>
      <c r="O4447">
        <v>1</v>
      </c>
    </row>
    <row r="4448" spans="1:15">
      <c r="A4448">
        <v>104447</v>
      </c>
      <c r="B4448" s="1">
        <v>45826</v>
      </c>
      <c r="C4448" s="1">
        <v>45809</v>
      </c>
      <c r="D4448" s="2" t="s">
        <v>15</v>
      </c>
      <c r="E4448" s="2" t="s">
        <v>25</v>
      </c>
      <c r="F4448" s="2" t="s">
        <v>26</v>
      </c>
      <c r="G4448">
        <v>1</v>
      </c>
      <c r="H4448">
        <v>4</v>
      </c>
      <c r="I4448">
        <v>0</v>
      </c>
      <c r="J4448">
        <v>0</v>
      </c>
      <c r="K4448" s="1"/>
      <c r="L4448" s="1"/>
      <c r="N4448">
        <v>0</v>
      </c>
    </row>
    <row r="4449" spans="1:15">
      <c r="A4449">
        <v>104448</v>
      </c>
      <c r="B4449" s="1">
        <v>45761</v>
      </c>
      <c r="C4449" s="1">
        <v>45748</v>
      </c>
      <c r="D4449" s="2" t="s">
        <v>24</v>
      </c>
      <c r="E4449" s="2" t="s">
        <v>19</v>
      </c>
      <c r="F4449" s="2" t="s">
        <v>17</v>
      </c>
      <c r="G4449">
        <v>0</v>
      </c>
      <c r="H4449">
        <v>0</v>
      </c>
      <c r="I4449">
        <v>0</v>
      </c>
      <c r="J4449">
        <v>0</v>
      </c>
      <c r="K4449" s="1"/>
      <c r="L4449" s="1"/>
      <c r="N4449">
        <v>0</v>
      </c>
    </row>
    <row r="4450" spans="1:15">
      <c r="A4450">
        <v>104449</v>
      </c>
      <c r="B4450" s="1">
        <v>45958</v>
      </c>
      <c r="C4450" s="1">
        <v>45931</v>
      </c>
      <c r="D4450" s="2" t="s">
        <v>15</v>
      </c>
      <c r="E4450" s="2" t="s">
        <v>19</v>
      </c>
      <c r="F4450" s="2" t="s">
        <v>17</v>
      </c>
      <c r="G4450">
        <v>2</v>
      </c>
      <c r="H4450">
        <v>4</v>
      </c>
      <c r="I4450">
        <v>1</v>
      </c>
      <c r="J4450">
        <v>0</v>
      </c>
      <c r="K4450" s="1"/>
      <c r="L4450" s="1"/>
      <c r="N4450">
        <v>0</v>
      </c>
    </row>
    <row r="4451" spans="1:15">
      <c r="A4451">
        <v>104450</v>
      </c>
      <c r="B4451" s="1">
        <v>46148</v>
      </c>
      <c r="C4451" s="1">
        <v>46143</v>
      </c>
      <c r="D4451" s="2" t="s">
        <v>18</v>
      </c>
      <c r="E4451" s="2" t="s">
        <v>19</v>
      </c>
      <c r="F4451" s="2" t="s">
        <v>17</v>
      </c>
      <c r="G4451">
        <v>1</v>
      </c>
      <c r="H4451">
        <v>3</v>
      </c>
      <c r="I4451">
        <v>0</v>
      </c>
      <c r="J4451">
        <v>0</v>
      </c>
      <c r="K4451" s="1"/>
      <c r="L4451" s="1"/>
      <c r="N4451">
        <v>0</v>
      </c>
    </row>
    <row r="4452" spans="1:15">
      <c r="A4452">
        <v>104451</v>
      </c>
      <c r="B4452" s="1">
        <v>46126</v>
      </c>
      <c r="C4452" s="1">
        <v>46113</v>
      </c>
      <c r="D4452" s="2" t="s">
        <v>15</v>
      </c>
      <c r="E4452" s="2" t="s">
        <v>16</v>
      </c>
      <c r="F4452" s="2" t="s">
        <v>17</v>
      </c>
      <c r="G4452">
        <v>0</v>
      </c>
      <c r="H4452">
        <v>0</v>
      </c>
      <c r="I4452">
        <v>0</v>
      </c>
      <c r="J4452">
        <v>0</v>
      </c>
      <c r="K4452" s="1"/>
      <c r="L4452" s="1"/>
      <c r="N4452">
        <v>0</v>
      </c>
    </row>
    <row r="4453" spans="1:15">
      <c r="A4453">
        <v>104452</v>
      </c>
      <c r="B4453" s="1">
        <v>45796</v>
      </c>
      <c r="C4453" s="1">
        <v>45778</v>
      </c>
      <c r="D4453" s="2" t="s">
        <v>23</v>
      </c>
      <c r="E4453" s="2" t="s">
        <v>25</v>
      </c>
      <c r="F4453" s="2" t="s">
        <v>17</v>
      </c>
      <c r="G4453">
        <v>0</v>
      </c>
      <c r="H4453">
        <v>0</v>
      </c>
      <c r="I4453">
        <v>0</v>
      </c>
      <c r="J4453">
        <v>0</v>
      </c>
      <c r="K4453" s="1"/>
      <c r="L4453" s="1"/>
      <c r="N4453">
        <v>0</v>
      </c>
    </row>
    <row r="4454" spans="1:15">
      <c r="A4454">
        <v>104453</v>
      </c>
      <c r="B4454" s="1">
        <v>45918</v>
      </c>
      <c r="C4454" s="1">
        <v>45901</v>
      </c>
      <c r="D4454" s="2" t="s">
        <v>15</v>
      </c>
      <c r="E4454" s="2" t="s">
        <v>25</v>
      </c>
      <c r="F4454" s="2" t="s">
        <v>17</v>
      </c>
      <c r="G4454">
        <v>0</v>
      </c>
      <c r="H4454">
        <v>0</v>
      </c>
      <c r="I4454">
        <v>0</v>
      </c>
      <c r="J4454">
        <v>1</v>
      </c>
      <c r="K4454" s="1">
        <v>45943</v>
      </c>
      <c r="L4454" s="1"/>
      <c r="M4454">
        <v>19.989999999999998</v>
      </c>
      <c r="N4454">
        <v>1</v>
      </c>
      <c r="O4454">
        <v>1</v>
      </c>
    </row>
    <row r="4455" spans="1:15">
      <c r="A4455">
        <v>104454</v>
      </c>
      <c r="B4455" s="1">
        <v>46043</v>
      </c>
      <c r="C4455" s="1">
        <v>46023</v>
      </c>
      <c r="D4455" s="2" t="s">
        <v>23</v>
      </c>
      <c r="E4455" s="2" t="s">
        <v>19</v>
      </c>
      <c r="F4455" s="2" t="s">
        <v>17</v>
      </c>
      <c r="G4455">
        <v>1</v>
      </c>
      <c r="H4455">
        <v>4</v>
      </c>
      <c r="I4455">
        <v>0</v>
      </c>
      <c r="J4455">
        <v>0</v>
      </c>
      <c r="K4455" s="1"/>
      <c r="L4455" s="1"/>
      <c r="N4455">
        <v>0</v>
      </c>
    </row>
    <row r="4456" spans="1:15">
      <c r="A4456">
        <v>104455</v>
      </c>
      <c r="B4456" s="1">
        <v>45992</v>
      </c>
      <c r="C4456" s="1">
        <v>45992</v>
      </c>
      <c r="D4456" s="2" t="s">
        <v>15</v>
      </c>
      <c r="E4456" s="2" t="s">
        <v>16</v>
      </c>
      <c r="F4456" s="2" t="s">
        <v>17</v>
      </c>
      <c r="G4456">
        <v>0</v>
      </c>
      <c r="H4456">
        <v>0</v>
      </c>
      <c r="I4456">
        <v>0</v>
      </c>
      <c r="J4456">
        <v>0</v>
      </c>
      <c r="K4456" s="1"/>
      <c r="L4456" s="1"/>
      <c r="N4456">
        <v>0</v>
      </c>
    </row>
    <row r="4457" spans="1:15">
      <c r="A4457">
        <v>104456</v>
      </c>
      <c r="B4457" s="1">
        <v>45694</v>
      </c>
      <c r="C4457" s="1">
        <v>45689</v>
      </c>
      <c r="D4457" s="2" t="s">
        <v>24</v>
      </c>
      <c r="E4457" s="2" t="s">
        <v>25</v>
      </c>
      <c r="F4457" s="2" t="s">
        <v>17</v>
      </c>
      <c r="G4457">
        <v>1</v>
      </c>
      <c r="H4457">
        <v>3</v>
      </c>
      <c r="I4457">
        <v>0</v>
      </c>
      <c r="J4457">
        <v>0</v>
      </c>
      <c r="K4457" s="1"/>
      <c r="L4457" s="1"/>
      <c r="N4457">
        <v>0</v>
      </c>
    </row>
    <row r="4458" spans="1:15">
      <c r="A4458">
        <v>104457</v>
      </c>
      <c r="B4458" s="1">
        <v>45980</v>
      </c>
      <c r="C4458" s="1">
        <v>45962</v>
      </c>
      <c r="D4458" s="2" t="s">
        <v>15</v>
      </c>
      <c r="E4458" s="2" t="s">
        <v>16</v>
      </c>
      <c r="F4458" s="2" t="s">
        <v>17</v>
      </c>
      <c r="G4458">
        <v>0</v>
      </c>
      <c r="H4458">
        <v>0</v>
      </c>
      <c r="I4458">
        <v>0</v>
      </c>
      <c r="J4458">
        <v>0</v>
      </c>
      <c r="K4458" s="1"/>
      <c r="L4458" s="1"/>
      <c r="N4458">
        <v>0</v>
      </c>
    </row>
    <row r="4459" spans="1:15">
      <c r="A4459">
        <v>104458</v>
      </c>
      <c r="B4459" s="1">
        <v>45679</v>
      </c>
      <c r="C4459" s="1">
        <v>45658</v>
      </c>
      <c r="D4459" s="2" t="s">
        <v>15</v>
      </c>
      <c r="E4459" s="2" t="s">
        <v>19</v>
      </c>
      <c r="F4459" s="2" t="s">
        <v>17</v>
      </c>
      <c r="G4459">
        <v>2</v>
      </c>
      <c r="H4459">
        <v>2</v>
      </c>
      <c r="I4459">
        <v>0</v>
      </c>
      <c r="J4459">
        <v>0</v>
      </c>
      <c r="K4459" s="1"/>
      <c r="L4459" s="1"/>
      <c r="N4459">
        <v>0</v>
      </c>
    </row>
    <row r="4460" spans="1:15">
      <c r="A4460">
        <v>104459</v>
      </c>
      <c r="B4460" s="1">
        <v>45721</v>
      </c>
      <c r="C4460" s="1">
        <v>45717</v>
      </c>
      <c r="D4460" s="2" t="s">
        <v>15</v>
      </c>
      <c r="E4460" s="2" t="s">
        <v>16</v>
      </c>
      <c r="F4460" s="2" t="s">
        <v>17</v>
      </c>
      <c r="G4460">
        <v>0</v>
      </c>
      <c r="H4460">
        <v>0</v>
      </c>
      <c r="I4460">
        <v>0</v>
      </c>
      <c r="J4460">
        <v>0</v>
      </c>
      <c r="K4460" s="1"/>
      <c r="L4460" s="1"/>
      <c r="N4460">
        <v>0</v>
      </c>
    </row>
    <row r="4461" spans="1:15">
      <c r="A4461">
        <v>104460</v>
      </c>
      <c r="B4461" s="1">
        <v>46014</v>
      </c>
      <c r="C4461" s="1">
        <v>45992</v>
      </c>
      <c r="D4461" s="2" t="s">
        <v>20</v>
      </c>
      <c r="E4461" s="2" t="s">
        <v>21</v>
      </c>
      <c r="F4461" s="2" t="s">
        <v>26</v>
      </c>
      <c r="G4461">
        <v>0</v>
      </c>
      <c r="H4461">
        <v>0</v>
      </c>
      <c r="I4461">
        <v>0</v>
      </c>
      <c r="J4461">
        <v>0</v>
      </c>
      <c r="K4461" s="1"/>
      <c r="L4461" s="1"/>
      <c r="N4461">
        <v>0</v>
      </c>
    </row>
    <row r="4462" spans="1:15">
      <c r="A4462">
        <v>104461</v>
      </c>
      <c r="B4462" s="1">
        <v>45713</v>
      </c>
      <c r="C4462" s="1">
        <v>45689</v>
      </c>
      <c r="D4462" s="2" t="s">
        <v>27</v>
      </c>
      <c r="E4462" s="2" t="s">
        <v>28</v>
      </c>
      <c r="F4462" s="2" t="s">
        <v>26</v>
      </c>
      <c r="G4462">
        <v>1</v>
      </c>
      <c r="H4462">
        <v>2</v>
      </c>
      <c r="I4462">
        <v>0</v>
      </c>
      <c r="J4462">
        <v>0</v>
      </c>
      <c r="K4462" s="1"/>
      <c r="L4462" s="1"/>
      <c r="N4462">
        <v>0</v>
      </c>
    </row>
    <row r="4463" spans="1:15">
      <c r="A4463">
        <v>104462</v>
      </c>
      <c r="B4463" s="1">
        <v>45843</v>
      </c>
      <c r="C4463" s="1">
        <v>45839</v>
      </c>
      <c r="D4463" s="2" t="s">
        <v>27</v>
      </c>
      <c r="E4463" s="2" t="s">
        <v>21</v>
      </c>
      <c r="F4463" s="2" t="s">
        <v>22</v>
      </c>
      <c r="G4463">
        <v>0</v>
      </c>
      <c r="H4463">
        <v>0</v>
      </c>
      <c r="I4463">
        <v>0</v>
      </c>
      <c r="J4463">
        <v>0</v>
      </c>
      <c r="K4463" s="1"/>
      <c r="L4463" s="1"/>
      <c r="N4463">
        <v>0</v>
      </c>
    </row>
    <row r="4464" spans="1:15">
      <c r="A4464">
        <v>104463</v>
      </c>
      <c r="B4464" s="1">
        <v>45979</v>
      </c>
      <c r="C4464" s="1">
        <v>45962</v>
      </c>
      <c r="D4464" s="2" t="s">
        <v>27</v>
      </c>
      <c r="E4464" s="2" t="s">
        <v>19</v>
      </c>
      <c r="F4464" s="2" t="s">
        <v>26</v>
      </c>
      <c r="G4464">
        <v>2</v>
      </c>
      <c r="H4464">
        <v>3</v>
      </c>
      <c r="I4464">
        <v>1</v>
      </c>
      <c r="J4464">
        <v>1</v>
      </c>
      <c r="K4464" s="1">
        <v>46000</v>
      </c>
      <c r="L4464" s="1"/>
      <c r="M4464">
        <v>29.99</v>
      </c>
      <c r="N4464">
        <v>1</v>
      </c>
      <c r="O4464">
        <v>1</v>
      </c>
    </row>
    <row r="4465" spans="1:15">
      <c r="A4465">
        <v>104464</v>
      </c>
      <c r="B4465" s="1">
        <v>46015</v>
      </c>
      <c r="C4465" s="1">
        <v>45992</v>
      </c>
      <c r="D4465" s="2" t="s">
        <v>24</v>
      </c>
      <c r="E4465" s="2" t="s">
        <v>21</v>
      </c>
      <c r="F4465" s="2" t="s">
        <v>26</v>
      </c>
      <c r="G4465">
        <v>0</v>
      </c>
      <c r="H4465">
        <v>0</v>
      </c>
      <c r="I4465">
        <v>0</v>
      </c>
      <c r="J4465">
        <v>0</v>
      </c>
      <c r="K4465" s="1"/>
      <c r="L4465" s="1"/>
      <c r="N4465">
        <v>0</v>
      </c>
    </row>
    <row r="4466" spans="1:15">
      <c r="A4466">
        <v>104465</v>
      </c>
      <c r="B4466" s="1">
        <v>45901</v>
      </c>
      <c r="C4466" s="1">
        <v>45901</v>
      </c>
      <c r="D4466" s="2" t="s">
        <v>15</v>
      </c>
      <c r="E4466" s="2" t="s">
        <v>19</v>
      </c>
      <c r="F4466" s="2" t="s">
        <v>26</v>
      </c>
      <c r="G4466">
        <v>4</v>
      </c>
      <c r="H4466">
        <v>5</v>
      </c>
      <c r="I4466">
        <v>1</v>
      </c>
      <c r="J4466">
        <v>0</v>
      </c>
      <c r="K4466" s="1"/>
      <c r="L4466" s="1"/>
      <c r="N4466">
        <v>0</v>
      </c>
    </row>
    <row r="4467" spans="1:15">
      <c r="A4467">
        <v>104466</v>
      </c>
      <c r="B4467" s="1">
        <v>45709</v>
      </c>
      <c r="C4467" s="1">
        <v>45689</v>
      </c>
      <c r="D4467" s="2" t="s">
        <v>18</v>
      </c>
      <c r="E4467" s="2" t="s">
        <v>25</v>
      </c>
      <c r="F4467" s="2" t="s">
        <v>17</v>
      </c>
      <c r="G4467">
        <v>3</v>
      </c>
      <c r="H4467">
        <v>5</v>
      </c>
      <c r="I4467">
        <v>1</v>
      </c>
      <c r="J4467">
        <v>1</v>
      </c>
      <c r="K4467" s="1">
        <v>45736</v>
      </c>
      <c r="L4467" s="1"/>
      <c r="M4467">
        <v>19.989999999999998</v>
      </c>
      <c r="N4467">
        <v>1</v>
      </c>
      <c r="O4467">
        <v>1</v>
      </c>
    </row>
    <row r="4468" spans="1:15">
      <c r="A4468">
        <v>104467</v>
      </c>
      <c r="B4468" s="1">
        <v>46094</v>
      </c>
      <c r="C4468" s="1">
        <v>46082</v>
      </c>
      <c r="D4468" s="2" t="s">
        <v>24</v>
      </c>
      <c r="E4468" s="2" t="s">
        <v>16</v>
      </c>
      <c r="F4468" s="2" t="s">
        <v>17</v>
      </c>
      <c r="G4468">
        <v>2</v>
      </c>
      <c r="H4468">
        <v>6</v>
      </c>
      <c r="I4468">
        <v>1</v>
      </c>
      <c r="J4468">
        <v>0</v>
      </c>
      <c r="K4468" s="1"/>
      <c r="L4468" s="1"/>
      <c r="N4468">
        <v>0</v>
      </c>
    </row>
    <row r="4469" spans="1:15">
      <c r="A4469">
        <v>104468</v>
      </c>
      <c r="B4469" s="1">
        <v>46176</v>
      </c>
      <c r="C4469" s="1">
        <v>46174</v>
      </c>
      <c r="D4469" s="2" t="s">
        <v>15</v>
      </c>
      <c r="E4469" s="2" t="s">
        <v>19</v>
      </c>
      <c r="F4469" s="2" t="s">
        <v>22</v>
      </c>
      <c r="G4469">
        <v>1</v>
      </c>
      <c r="H4469">
        <v>3</v>
      </c>
      <c r="I4469">
        <v>0</v>
      </c>
      <c r="J4469">
        <v>0</v>
      </c>
      <c r="K4469" s="1"/>
      <c r="L4469" s="1"/>
      <c r="N4469">
        <v>0</v>
      </c>
    </row>
    <row r="4470" spans="1:15">
      <c r="A4470">
        <v>104469</v>
      </c>
      <c r="B4470" s="1">
        <v>46143</v>
      </c>
      <c r="C4470" s="1">
        <v>46143</v>
      </c>
      <c r="D4470" s="2" t="s">
        <v>15</v>
      </c>
      <c r="E4470" s="2" t="s">
        <v>16</v>
      </c>
      <c r="F4470" s="2" t="s">
        <v>22</v>
      </c>
      <c r="G4470">
        <v>1</v>
      </c>
      <c r="H4470">
        <v>3</v>
      </c>
      <c r="I4470">
        <v>0</v>
      </c>
      <c r="J4470">
        <v>0</v>
      </c>
      <c r="K4470" s="1"/>
      <c r="L4470" s="1"/>
      <c r="N4470">
        <v>0</v>
      </c>
    </row>
    <row r="4471" spans="1:15">
      <c r="A4471">
        <v>104470</v>
      </c>
      <c r="B4471" s="1">
        <v>46066</v>
      </c>
      <c r="C4471" s="1">
        <v>46054</v>
      </c>
      <c r="D4471" s="2" t="s">
        <v>27</v>
      </c>
      <c r="E4471" s="2" t="s">
        <v>19</v>
      </c>
      <c r="F4471" s="2" t="s">
        <v>17</v>
      </c>
      <c r="G4471">
        <v>0</v>
      </c>
      <c r="H4471">
        <v>0</v>
      </c>
      <c r="I4471">
        <v>0</v>
      </c>
      <c r="J4471">
        <v>0</v>
      </c>
      <c r="K4471" s="1"/>
      <c r="L4471" s="1"/>
      <c r="N4471">
        <v>0</v>
      </c>
    </row>
    <row r="4472" spans="1:15">
      <c r="A4472">
        <v>104471</v>
      </c>
      <c r="B4472" s="1">
        <v>45877</v>
      </c>
      <c r="C4472" s="1">
        <v>45870</v>
      </c>
      <c r="D4472" s="2" t="s">
        <v>15</v>
      </c>
      <c r="E4472" s="2" t="s">
        <v>19</v>
      </c>
      <c r="F4472" s="2" t="s">
        <v>17</v>
      </c>
      <c r="G4472">
        <v>0</v>
      </c>
      <c r="H4472">
        <v>0</v>
      </c>
      <c r="I4472">
        <v>0</v>
      </c>
      <c r="J4472">
        <v>0</v>
      </c>
      <c r="K4472" s="1"/>
      <c r="L4472" s="1"/>
      <c r="N4472">
        <v>0</v>
      </c>
    </row>
    <row r="4473" spans="1:15">
      <c r="A4473">
        <v>104472</v>
      </c>
      <c r="B4473" s="1">
        <v>46136</v>
      </c>
      <c r="C4473" s="1">
        <v>46113</v>
      </c>
      <c r="D4473" s="2" t="s">
        <v>15</v>
      </c>
      <c r="E4473" s="2" t="s">
        <v>21</v>
      </c>
      <c r="F4473" s="2" t="s">
        <v>17</v>
      </c>
      <c r="G4473">
        <v>1</v>
      </c>
      <c r="H4473">
        <v>2</v>
      </c>
      <c r="I4473">
        <v>0</v>
      </c>
      <c r="J4473">
        <v>0</v>
      </c>
      <c r="K4473" s="1"/>
      <c r="L4473" s="1"/>
      <c r="N4473">
        <v>0</v>
      </c>
    </row>
    <row r="4474" spans="1:15">
      <c r="A4474">
        <v>104473</v>
      </c>
      <c r="B4474" s="1">
        <v>45924</v>
      </c>
      <c r="C4474" s="1">
        <v>45901</v>
      </c>
      <c r="D4474" s="2" t="s">
        <v>23</v>
      </c>
      <c r="E4474" s="2" t="s">
        <v>25</v>
      </c>
      <c r="F4474" s="2" t="s">
        <v>17</v>
      </c>
      <c r="G4474">
        <v>0</v>
      </c>
      <c r="H4474">
        <v>0</v>
      </c>
      <c r="I4474">
        <v>0</v>
      </c>
      <c r="J4474">
        <v>0</v>
      </c>
      <c r="K4474" s="1"/>
      <c r="L4474" s="1"/>
      <c r="N4474">
        <v>0</v>
      </c>
    </row>
    <row r="4475" spans="1:15">
      <c r="A4475">
        <v>104474</v>
      </c>
      <c r="B4475" s="1">
        <v>45732</v>
      </c>
      <c r="C4475" s="1">
        <v>45717</v>
      </c>
      <c r="D4475" s="2" t="s">
        <v>15</v>
      </c>
      <c r="E4475" s="2" t="s">
        <v>25</v>
      </c>
      <c r="F4475" s="2" t="s">
        <v>17</v>
      </c>
      <c r="G4475">
        <v>1</v>
      </c>
      <c r="H4475">
        <v>4</v>
      </c>
      <c r="I4475">
        <v>0</v>
      </c>
      <c r="J4475">
        <v>1</v>
      </c>
      <c r="K4475" s="1">
        <v>45755</v>
      </c>
      <c r="L4475" s="1"/>
      <c r="M4475">
        <v>19.989999999999998</v>
      </c>
      <c r="N4475">
        <v>1</v>
      </c>
      <c r="O4475">
        <v>1</v>
      </c>
    </row>
    <row r="4476" spans="1:15">
      <c r="A4476">
        <v>104475</v>
      </c>
      <c r="B4476" s="1">
        <v>46122</v>
      </c>
      <c r="C4476" s="1">
        <v>46113</v>
      </c>
      <c r="D4476" s="2" t="s">
        <v>18</v>
      </c>
      <c r="E4476" s="2" t="s">
        <v>16</v>
      </c>
      <c r="F4476" s="2" t="s">
        <v>17</v>
      </c>
      <c r="G4476">
        <v>4</v>
      </c>
      <c r="H4476">
        <v>5</v>
      </c>
      <c r="I4476">
        <v>1</v>
      </c>
      <c r="J4476">
        <v>1</v>
      </c>
      <c r="K4476" s="1">
        <v>46148</v>
      </c>
      <c r="L4476" s="1"/>
      <c r="M4476">
        <v>9.99</v>
      </c>
      <c r="N4476">
        <v>1</v>
      </c>
      <c r="O4476">
        <v>1</v>
      </c>
    </row>
    <row r="4477" spans="1:15">
      <c r="A4477">
        <v>104476</v>
      </c>
      <c r="B4477" s="1">
        <v>45832</v>
      </c>
      <c r="C4477" s="1">
        <v>45809</v>
      </c>
      <c r="D4477" s="2" t="s">
        <v>23</v>
      </c>
      <c r="E4477" s="2" t="s">
        <v>19</v>
      </c>
      <c r="F4477" s="2" t="s">
        <v>17</v>
      </c>
      <c r="G4477">
        <v>1</v>
      </c>
      <c r="H4477">
        <v>3</v>
      </c>
      <c r="I4477">
        <v>0</v>
      </c>
      <c r="J4477">
        <v>0</v>
      </c>
      <c r="K4477" s="1"/>
      <c r="L4477" s="1"/>
      <c r="N4477">
        <v>0</v>
      </c>
    </row>
    <row r="4478" spans="1:15">
      <c r="A4478">
        <v>104477</v>
      </c>
      <c r="B4478" s="1">
        <v>46170</v>
      </c>
      <c r="C4478" s="1">
        <v>46143</v>
      </c>
      <c r="D4478" s="2" t="s">
        <v>27</v>
      </c>
      <c r="E4478" s="2" t="s">
        <v>16</v>
      </c>
      <c r="F4478" s="2" t="s">
        <v>26</v>
      </c>
      <c r="G4478">
        <v>1</v>
      </c>
      <c r="H4478">
        <v>3</v>
      </c>
      <c r="I4478">
        <v>0</v>
      </c>
      <c r="J4478">
        <v>0</v>
      </c>
      <c r="K4478" s="1"/>
      <c r="L4478" s="1"/>
      <c r="N4478">
        <v>0</v>
      </c>
    </row>
    <row r="4479" spans="1:15">
      <c r="A4479">
        <v>104478</v>
      </c>
      <c r="B4479" s="1">
        <v>45859</v>
      </c>
      <c r="C4479" s="1">
        <v>45839</v>
      </c>
      <c r="D4479" s="2" t="s">
        <v>23</v>
      </c>
      <c r="E4479" s="2" t="s">
        <v>16</v>
      </c>
      <c r="F4479" s="2" t="s">
        <v>26</v>
      </c>
      <c r="G4479">
        <v>0</v>
      </c>
      <c r="H4479">
        <v>0</v>
      </c>
      <c r="I4479">
        <v>0</v>
      </c>
      <c r="J4479">
        <v>0</v>
      </c>
      <c r="K4479" s="1"/>
      <c r="L4479" s="1"/>
      <c r="N4479">
        <v>0</v>
      </c>
    </row>
    <row r="4480" spans="1:15">
      <c r="A4480">
        <v>104479</v>
      </c>
      <c r="B4480" s="1">
        <v>46132</v>
      </c>
      <c r="C4480" s="1">
        <v>46113</v>
      </c>
      <c r="D4480" s="2" t="s">
        <v>23</v>
      </c>
      <c r="E4480" s="2" t="s">
        <v>19</v>
      </c>
      <c r="F4480" s="2" t="s">
        <v>26</v>
      </c>
      <c r="G4480">
        <v>1</v>
      </c>
      <c r="H4480">
        <v>6</v>
      </c>
      <c r="I4480">
        <v>0</v>
      </c>
      <c r="J4480">
        <v>0</v>
      </c>
      <c r="K4480" s="1"/>
      <c r="L4480" s="1"/>
      <c r="N4480">
        <v>0</v>
      </c>
    </row>
    <row r="4481" spans="1:15">
      <c r="A4481">
        <v>104480</v>
      </c>
      <c r="B4481" s="1">
        <v>45951</v>
      </c>
      <c r="C4481" s="1">
        <v>45931</v>
      </c>
      <c r="D4481" s="2" t="s">
        <v>23</v>
      </c>
      <c r="E4481" s="2" t="s">
        <v>25</v>
      </c>
      <c r="F4481" s="2" t="s">
        <v>17</v>
      </c>
      <c r="G4481">
        <v>3</v>
      </c>
      <c r="H4481">
        <v>7</v>
      </c>
      <c r="I4481">
        <v>1</v>
      </c>
      <c r="J4481">
        <v>1</v>
      </c>
      <c r="K4481" s="1">
        <v>45956</v>
      </c>
      <c r="L4481" s="1"/>
      <c r="M4481">
        <v>29.99</v>
      </c>
      <c r="N4481">
        <v>1</v>
      </c>
      <c r="O4481">
        <v>1</v>
      </c>
    </row>
    <row r="4482" spans="1:15">
      <c r="A4482">
        <v>104481</v>
      </c>
      <c r="B4482" s="1">
        <v>45913</v>
      </c>
      <c r="C4482" s="1">
        <v>45901</v>
      </c>
      <c r="D4482" s="2" t="s">
        <v>24</v>
      </c>
      <c r="E4482" s="2" t="s">
        <v>28</v>
      </c>
      <c r="F4482" s="2" t="s">
        <v>17</v>
      </c>
      <c r="G4482">
        <v>2</v>
      </c>
      <c r="H4482">
        <v>5</v>
      </c>
      <c r="I4482">
        <v>1</v>
      </c>
      <c r="J4482">
        <v>1</v>
      </c>
      <c r="K4482" s="1">
        <v>45918</v>
      </c>
      <c r="L4482" s="1"/>
      <c r="M4482">
        <v>19.989999999999998</v>
      </c>
      <c r="N4482">
        <v>1</v>
      </c>
      <c r="O4482">
        <v>1</v>
      </c>
    </row>
    <row r="4483" spans="1:15">
      <c r="A4483">
        <v>104482</v>
      </c>
      <c r="B4483" s="1">
        <v>45820</v>
      </c>
      <c r="C4483" s="1">
        <v>45809</v>
      </c>
      <c r="D4483" s="2" t="s">
        <v>23</v>
      </c>
      <c r="E4483" s="2" t="s">
        <v>19</v>
      </c>
      <c r="F4483" s="2" t="s">
        <v>26</v>
      </c>
      <c r="G4483">
        <v>1</v>
      </c>
      <c r="H4483">
        <v>3</v>
      </c>
      <c r="I4483">
        <v>0</v>
      </c>
      <c r="J4483">
        <v>0</v>
      </c>
      <c r="K4483" s="1"/>
      <c r="L4483" s="1"/>
      <c r="N4483">
        <v>0</v>
      </c>
    </row>
    <row r="4484" spans="1:15">
      <c r="A4484">
        <v>104483</v>
      </c>
      <c r="B4484" s="1">
        <v>46114</v>
      </c>
      <c r="C4484" s="1">
        <v>46113</v>
      </c>
      <c r="D4484" s="2" t="s">
        <v>27</v>
      </c>
      <c r="E4484" s="2" t="s">
        <v>25</v>
      </c>
      <c r="F4484" s="2" t="s">
        <v>17</v>
      </c>
      <c r="G4484">
        <v>1</v>
      </c>
      <c r="H4484">
        <v>2</v>
      </c>
      <c r="I4484">
        <v>0</v>
      </c>
      <c r="J4484">
        <v>1</v>
      </c>
      <c r="K4484" s="1">
        <v>46137</v>
      </c>
      <c r="L4484" s="1"/>
      <c r="M4484">
        <v>29.99</v>
      </c>
      <c r="N4484">
        <v>1</v>
      </c>
      <c r="O4484">
        <v>1</v>
      </c>
    </row>
    <row r="4485" spans="1:15">
      <c r="A4485">
        <v>104484</v>
      </c>
      <c r="B4485" s="1">
        <v>45691</v>
      </c>
      <c r="C4485" s="1">
        <v>45689</v>
      </c>
      <c r="D4485" s="2" t="s">
        <v>24</v>
      </c>
      <c r="E4485" s="2" t="s">
        <v>21</v>
      </c>
      <c r="F4485" s="2" t="s">
        <v>22</v>
      </c>
      <c r="G4485">
        <v>3</v>
      </c>
      <c r="H4485">
        <v>4</v>
      </c>
      <c r="I4485">
        <v>1</v>
      </c>
      <c r="J4485">
        <v>0</v>
      </c>
      <c r="K4485" s="1"/>
      <c r="L4485" s="1"/>
      <c r="N4485">
        <v>0</v>
      </c>
    </row>
    <row r="4486" spans="1:15">
      <c r="A4486">
        <v>104485</v>
      </c>
      <c r="B4486" s="1">
        <v>45914</v>
      </c>
      <c r="C4486" s="1">
        <v>45901</v>
      </c>
      <c r="D4486" s="2" t="s">
        <v>27</v>
      </c>
      <c r="E4486" s="2" t="s">
        <v>19</v>
      </c>
      <c r="F4486" s="2" t="s">
        <v>17</v>
      </c>
      <c r="G4486">
        <v>1</v>
      </c>
      <c r="H4486">
        <v>4</v>
      </c>
      <c r="I4486">
        <v>0</v>
      </c>
      <c r="J4486">
        <v>0</v>
      </c>
      <c r="K4486" s="1"/>
      <c r="L4486" s="1"/>
      <c r="N4486">
        <v>0</v>
      </c>
    </row>
    <row r="4487" spans="1:15">
      <c r="A4487">
        <v>104486</v>
      </c>
      <c r="B4487" s="1">
        <v>45859</v>
      </c>
      <c r="C4487" s="1">
        <v>45839</v>
      </c>
      <c r="D4487" s="2" t="s">
        <v>15</v>
      </c>
      <c r="E4487" s="2" t="s">
        <v>21</v>
      </c>
      <c r="F4487" s="2" t="s">
        <v>17</v>
      </c>
      <c r="G4487">
        <v>1</v>
      </c>
      <c r="H4487">
        <v>4</v>
      </c>
      <c r="I4487">
        <v>0</v>
      </c>
      <c r="J4487">
        <v>0</v>
      </c>
      <c r="K4487" s="1"/>
      <c r="L4487" s="1"/>
      <c r="N4487">
        <v>0</v>
      </c>
    </row>
    <row r="4488" spans="1:15">
      <c r="A4488">
        <v>104487</v>
      </c>
      <c r="B4488" s="1">
        <v>45954</v>
      </c>
      <c r="C4488" s="1">
        <v>45931</v>
      </c>
      <c r="D4488" s="2" t="s">
        <v>15</v>
      </c>
      <c r="E4488" s="2" t="s">
        <v>19</v>
      </c>
      <c r="F4488" s="2" t="s">
        <v>17</v>
      </c>
      <c r="G4488">
        <v>3</v>
      </c>
      <c r="H4488">
        <v>6</v>
      </c>
      <c r="I4488">
        <v>1</v>
      </c>
      <c r="J4488">
        <v>1</v>
      </c>
      <c r="K4488" s="1">
        <v>45964</v>
      </c>
      <c r="L4488" s="1"/>
      <c r="M4488">
        <v>9.99</v>
      </c>
      <c r="N4488">
        <v>1</v>
      </c>
      <c r="O4488">
        <v>1</v>
      </c>
    </row>
    <row r="4489" spans="1:15">
      <c r="A4489">
        <v>104488</v>
      </c>
      <c r="B4489" s="1">
        <v>45796</v>
      </c>
      <c r="C4489" s="1">
        <v>45778</v>
      </c>
      <c r="D4489" s="2" t="s">
        <v>27</v>
      </c>
      <c r="E4489" s="2" t="s">
        <v>19</v>
      </c>
      <c r="F4489" s="2" t="s">
        <v>17</v>
      </c>
      <c r="G4489">
        <v>1</v>
      </c>
      <c r="H4489">
        <v>4</v>
      </c>
      <c r="I4489">
        <v>0</v>
      </c>
      <c r="J4489">
        <v>0</v>
      </c>
      <c r="K4489" s="1"/>
      <c r="L4489" s="1"/>
      <c r="N4489">
        <v>0</v>
      </c>
    </row>
    <row r="4490" spans="1:15">
      <c r="A4490">
        <v>104489</v>
      </c>
      <c r="B4490" s="1">
        <v>46020</v>
      </c>
      <c r="C4490" s="1">
        <v>45992</v>
      </c>
      <c r="D4490" s="2" t="s">
        <v>18</v>
      </c>
      <c r="E4490" s="2" t="s">
        <v>28</v>
      </c>
      <c r="F4490" s="2" t="s">
        <v>17</v>
      </c>
      <c r="G4490">
        <v>0</v>
      </c>
      <c r="H4490">
        <v>0</v>
      </c>
      <c r="I4490">
        <v>0</v>
      </c>
      <c r="J4490">
        <v>0</v>
      </c>
      <c r="K4490" s="1"/>
      <c r="L4490" s="1"/>
      <c r="N4490">
        <v>0</v>
      </c>
    </row>
    <row r="4491" spans="1:15">
      <c r="A4491">
        <v>104490</v>
      </c>
      <c r="B4491" s="1">
        <v>45868</v>
      </c>
      <c r="C4491" s="1">
        <v>45839</v>
      </c>
      <c r="D4491" s="2" t="s">
        <v>18</v>
      </c>
      <c r="E4491" s="2" t="s">
        <v>21</v>
      </c>
      <c r="F4491" s="2" t="s">
        <v>17</v>
      </c>
      <c r="G4491">
        <v>2</v>
      </c>
      <c r="H4491">
        <v>5</v>
      </c>
      <c r="I4491">
        <v>1</v>
      </c>
      <c r="J4491">
        <v>0</v>
      </c>
      <c r="K4491" s="1"/>
      <c r="L4491" s="1"/>
      <c r="N4491">
        <v>0</v>
      </c>
    </row>
    <row r="4492" spans="1:15">
      <c r="A4492">
        <v>104491</v>
      </c>
      <c r="B4492" s="1">
        <v>45760</v>
      </c>
      <c r="C4492" s="1">
        <v>45748</v>
      </c>
      <c r="D4492" s="2" t="s">
        <v>18</v>
      </c>
      <c r="E4492" s="2" t="s">
        <v>19</v>
      </c>
      <c r="F4492" s="2" t="s">
        <v>17</v>
      </c>
      <c r="G4492">
        <v>1</v>
      </c>
      <c r="H4492">
        <v>4</v>
      </c>
      <c r="I4492">
        <v>0</v>
      </c>
      <c r="J4492">
        <v>0</v>
      </c>
      <c r="K4492" s="1"/>
      <c r="L4492" s="1"/>
      <c r="N4492">
        <v>0</v>
      </c>
    </row>
    <row r="4493" spans="1:15">
      <c r="A4493">
        <v>104492</v>
      </c>
      <c r="B4493" s="1">
        <v>45765</v>
      </c>
      <c r="C4493" s="1">
        <v>45748</v>
      </c>
      <c r="D4493" s="2" t="s">
        <v>15</v>
      </c>
      <c r="E4493" s="2" t="s">
        <v>16</v>
      </c>
      <c r="F4493" s="2" t="s">
        <v>17</v>
      </c>
      <c r="G4493">
        <v>4</v>
      </c>
      <c r="H4493">
        <v>7</v>
      </c>
      <c r="I4493">
        <v>1</v>
      </c>
      <c r="J4493">
        <v>1</v>
      </c>
      <c r="K4493" s="1">
        <v>45777</v>
      </c>
      <c r="L4493" s="1"/>
      <c r="M4493">
        <v>29.99</v>
      </c>
      <c r="N4493">
        <v>1</v>
      </c>
      <c r="O4493">
        <v>1</v>
      </c>
    </row>
    <row r="4494" spans="1:15">
      <c r="A4494">
        <v>104493</v>
      </c>
      <c r="B4494" s="1">
        <v>46038</v>
      </c>
      <c r="C4494" s="1">
        <v>46023</v>
      </c>
      <c r="D4494" s="2" t="s">
        <v>18</v>
      </c>
      <c r="E4494" s="2" t="s">
        <v>28</v>
      </c>
      <c r="F4494" s="2" t="s">
        <v>26</v>
      </c>
      <c r="G4494">
        <v>2</v>
      </c>
      <c r="H4494">
        <v>4</v>
      </c>
      <c r="I4494">
        <v>1</v>
      </c>
      <c r="J4494">
        <v>0</v>
      </c>
      <c r="K4494" s="1"/>
      <c r="L4494" s="1"/>
      <c r="N4494">
        <v>0</v>
      </c>
    </row>
    <row r="4495" spans="1:15">
      <c r="A4495">
        <v>104494</v>
      </c>
      <c r="B4495" s="1">
        <v>45800</v>
      </c>
      <c r="C4495" s="1">
        <v>45778</v>
      </c>
      <c r="D4495" s="2" t="s">
        <v>27</v>
      </c>
      <c r="E4495" s="2" t="s">
        <v>16</v>
      </c>
      <c r="F4495" s="2" t="s">
        <v>17</v>
      </c>
      <c r="G4495">
        <v>2</v>
      </c>
      <c r="H4495">
        <v>4</v>
      </c>
      <c r="I4495">
        <v>1</v>
      </c>
      <c r="J4495">
        <v>0</v>
      </c>
      <c r="K4495" s="1"/>
      <c r="L4495" s="1"/>
      <c r="N4495">
        <v>0</v>
      </c>
    </row>
    <row r="4496" spans="1:15">
      <c r="A4496">
        <v>104495</v>
      </c>
      <c r="B4496" s="1">
        <v>45825</v>
      </c>
      <c r="C4496" s="1">
        <v>45809</v>
      </c>
      <c r="D4496" s="2" t="s">
        <v>20</v>
      </c>
      <c r="E4496" s="2" t="s">
        <v>28</v>
      </c>
      <c r="F4496" s="2" t="s">
        <v>26</v>
      </c>
      <c r="G4496">
        <v>1</v>
      </c>
      <c r="H4496">
        <v>4</v>
      </c>
      <c r="I4496">
        <v>0</v>
      </c>
      <c r="J4496">
        <v>0</v>
      </c>
      <c r="K4496" s="1"/>
      <c r="L4496" s="1"/>
      <c r="N4496">
        <v>0</v>
      </c>
    </row>
    <row r="4497" spans="1:15">
      <c r="A4497">
        <v>104496</v>
      </c>
      <c r="B4497" s="1">
        <v>46000</v>
      </c>
      <c r="C4497" s="1">
        <v>45992</v>
      </c>
      <c r="D4497" s="2" t="s">
        <v>18</v>
      </c>
      <c r="E4497" s="2" t="s">
        <v>25</v>
      </c>
      <c r="F4497" s="2" t="s">
        <v>26</v>
      </c>
      <c r="G4497">
        <v>0</v>
      </c>
      <c r="H4497">
        <v>0</v>
      </c>
      <c r="I4497">
        <v>0</v>
      </c>
      <c r="J4497">
        <v>0</v>
      </c>
      <c r="K4497" s="1"/>
      <c r="L4497" s="1"/>
      <c r="N4497">
        <v>0</v>
      </c>
    </row>
    <row r="4498" spans="1:15">
      <c r="A4498">
        <v>104497</v>
      </c>
      <c r="B4498" s="1">
        <v>45838</v>
      </c>
      <c r="C4498" s="1">
        <v>45809</v>
      </c>
      <c r="D4498" s="2" t="s">
        <v>23</v>
      </c>
      <c r="E4498" s="2" t="s">
        <v>16</v>
      </c>
      <c r="F4498" s="2" t="s">
        <v>17</v>
      </c>
      <c r="G4498">
        <v>1</v>
      </c>
      <c r="H4498">
        <v>2</v>
      </c>
      <c r="I4498">
        <v>0</v>
      </c>
      <c r="J4498">
        <v>1</v>
      </c>
      <c r="K4498" s="1">
        <v>45847</v>
      </c>
      <c r="L4498" s="1">
        <v>45878</v>
      </c>
      <c r="M4498">
        <v>9.99</v>
      </c>
      <c r="N4498">
        <v>1</v>
      </c>
      <c r="O4498">
        <v>0</v>
      </c>
    </row>
    <row r="4499" spans="1:15">
      <c r="A4499">
        <v>104498</v>
      </c>
      <c r="B4499" s="1">
        <v>45869</v>
      </c>
      <c r="C4499" s="1">
        <v>45839</v>
      </c>
      <c r="D4499" s="2" t="s">
        <v>18</v>
      </c>
      <c r="E4499" s="2" t="s">
        <v>21</v>
      </c>
      <c r="F4499" s="2" t="s">
        <v>17</v>
      </c>
      <c r="G4499">
        <v>1</v>
      </c>
      <c r="H4499">
        <v>4</v>
      </c>
      <c r="I4499">
        <v>0</v>
      </c>
      <c r="J4499">
        <v>0</v>
      </c>
      <c r="K4499" s="1"/>
      <c r="L4499" s="1"/>
      <c r="N4499">
        <v>0</v>
      </c>
    </row>
    <row r="4500" spans="1:15">
      <c r="A4500">
        <v>104499</v>
      </c>
      <c r="B4500" s="1">
        <v>45791</v>
      </c>
      <c r="C4500" s="1">
        <v>45778</v>
      </c>
      <c r="D4500" s="2" t="s">
        <v>27</v>
      </c>
      <c r="E4500" s="2" t="s">
        <v>21</v>
      </c>
      <c r="F4500" s="2" t="s">
        <v>17</v>
      </c>
      <c r="G4500">
        <v>1</v>
      </c>
      <c r="H4500">
        <v>7</v>
      </c>
      <c r="I4500">
        <v>0</v>
      </c>
      <c r="J4500">
        <v>0</v>
      </c>
      <c r="K4500" s="1"/>
      <c r="L4500" s="1"/>
      <c r="N4500">
        <v>0</v>
      </c>
    </row>
    <row r="4501" spans="1:15">
      <c r="A4501">
        <v>104500</v>
      </c>
      <c r="B4501" s="1">
        <v>45846</v>
      </c>
      <c r="C4501" s="1">
        <v>45839</v>
      </c>
      <c r="D4501" s="2" t="s">
        <v>23</v>
      </c>
      <c r="E4501" s="2" t="s">
        <v>25</v>
      </c>
      <c r="F4501" s="2" t="s">
        <v>17</v>
      </c>
      <c r="G4501">
        <v>0</v>
      </c>
      <c r="H4501">
        <v>0</v>
      </c>
      <c r="I4501">
        <v>0</v>
      </c>
      <c r="J4501">
        <v>0</v>
      </c>
      <c r="K4501" s="1"/>
      <c r="L4501" s="1"/>
      <c r="N4501">
        <v>0</v>
      </c>
    </row>
    <row r="4502" spans="1:15">
      <c r="A4502">
        <v>104501</v>
      </c>
      <c r="B4502" s="1">
        <v>46036</v>
      </c>
      <c r="C4502" s="1">
        <v>46023</v>
      </c>
      <c r="D4502" s="2" t="s">
        <v>27</v>
      </c>
      <c r="E4502" s="2" t="s">
        <v>16</v>
      </c>
      <c r="F4502" s="2" t="s">
        <v>26</v>
      </c>
      <c r="G4502">
        <v>1</v>
      </c>
      <c r="H4502">
        <v>1</v>
      </c>
      <c r="I4502">
        <v>0</v>
      </c>
      <c r="J4502">
        <v>0</v>
      </c>
      <c r="K4502" s="1"/>
      <c r="L4502" s="1"/>
      <c r="N4502">
        <v>0</v>
      </c>
    </row>
    <row r="4503" spans="1:15">
      <c r="A4503">
        <v>104502</v>
      </c>
      <c r="B4503" s="1">
        <v>45949</v>
      </c>
      <c r="C4503" s="1">
        <v>45931</v>
      </c>
      <c r="D4503" s="2" t="s">
        <v>15</v>
      </c>
      <c r="E4503" s="2" t="s">
        <v>19</v>
      </c>
      <c r="F4503" s="2" t="s">
        <v>22</v>
      </c>
      <c r="G4503">
        <v>1</v>
      </c>
      <c r="H4503">
        <v>2</v>
      </c>
      <c r="I4503">
        <v>0</v>
      </c>
      <c r="J4503">
        <v>0</v>
      </c>
      <c r="K4503" s="1"/>
      <c r="L4503" s="1"/>
      <c r="N4503">
        <v>0</v>
      </c>
    </row>
    <row r="4504" spans="1:15">
      <c r="A4504">
        <v>104503</v>
      </c>
      <c r="B4504" s="1">
        <v>46202</v>
      </c>
      <c r="C4504" s="1">
        <v>46174</v>
      </c>
      <c r="D4504" s="2" t="s">
        <v>15</v>
      </c>
      <c r="E4504" s="2" t="s">
        <v>19</v>
      </c>
      <c r="F4504" s="2" t="s">
        <v>17</v>
      </c>
      <c r="G4504">
        <v>1</v>
      </c>
      <c r="H4504">
        <v>4</v>
      </c>
      <c r="I4504">
        <v>0</v>
      </c>
      <c r="J4504">
        <v>0</v>
      </c>
      <c r="K4504" s="1"/>
      <c r="L4504" s="1"/>
      <c r="N4504">
        <v>0</v>
      </c>
    </row>
    <row r="4505" spans="1:15">
      <c r="A4505">
        <v>104504</v>
      </c>
      <c r="B4505" s="1">
        <v>46079</v>
      </c>
      <c r="C4505" s="1">
        <v>46054</v>
      </c>
      <c r="D4505" s="2" t="s">
        <v>29</v>
      </c>
      <c r="E4505" s="2" t="s">
        <v>21</v>
      </c>
      <c r="F4505" s="2" t="s">
        <v>17</v>
      </c>
      <c r="G4505">
        <v>2</v>
      </c>
      <c r="H4505">
        <v>6</v>
      </c>
      <c r="I4505">
        <v>1</v>
      </c>
      <c r="J4505">
        <v>1</v>
      </c>
      <c r="K4505" s="1">
        <v>46086</v>
      </c>
      <c r="L4505" s="1"/>
      <c r="M4505">
        <v>19.989999999999998</v>
      </c>
      <c r="N4505">
        <v>1</v>
      </c>
      <c r="O4505">
        <v>1</v>
      </c>
    </row>
    <row r="4506" spans="1:15">
      <c r="A4506">
        <v>104505</v>
      </c>
      <c r="B4506" s="1">
        <v>45667</v>
      </c>
      <c r="C4506" s="1">
        <v>45658</v>
      </c>
      <c r="D4506" s="2" t="s">
        <v>23</v>
      </c>
      <c r="E4506" s="2" t="s">
        <v>25</v>
      </c>
      <c r="F4506" s="2" t="s">
        <v>26</v>
      </c>
      <c r="G4506">
        <v>1</v>
      </c>
      <c r="H4506">
        <v>2</v>
      </c>
      <c r="I4506">
        <v>0</v>
      </c>
      <c r="J4506">
        <v>0</v>
      </c>
      <c r="K4506" s="1"/>
      <c r="L4506" s="1"/>
      <c r="N4506">
        <v>0</v>
      </c>
    </row>
    <row r="4507" spans="1:15">
      <c r="A4507">
        <v>104506</v>
      </c>
      <c r="B4507" s="1">
        <v>45864</v>
      </c>
      <c r="C4507" s="1">
        <v>45839</v>
      </c>
      <c r="D4507" s="2" t="s">
        <v>18</v>
      </c>
      <c r="E4507" s="2" t="s">
        <v>25</v>
      </c>
      <c r="F4507" s="2" t="s">
        <v>17</v>
      </c>
      <c r="G4507">
        <v>0</v>
      </c>
      <c r="H4507">
        <v>0</v>
      </c>
      <c r="I4507">
        <v>0</v>
      </c>
      <c r="J4507">
        <v>0</v>
      </c>
      <c r="K4507" s="1"/>
      <c r="L4507" s="1"/>
      <c r="N4507">
        <v>0</v>
      </c>
    </row>
    <row r="4508" spans="1:15">
      <c r="A4508">
        <v>104507</v>
      </c>
      <c r="B4508" s="1">
        <v>45816</v>
      </c>
      <c r="C4508" s="1">
        <v>45809</v>
      </c>
      <c r="D4508" s="2" t="s">
        <v>23</v>
      </c>
      <c r="E4508" s="2" t="s">
        <v>21</v>
      </c>
      <c r="F4508" s="2" t="s">
        <v>17</v>
      </c>
      <c r="G4508">
        <v>1</v>
      </c>
      <c r="H4508">
        <v>2</v>
      </c>
      <c r="I4508">
        <v>0</v>
      </c>
      <c r="J4508">
        <v>0</v>
      </c>
      <c r="K4508" s="1"/>
      <c r="L4508" s="1"/>
      <c r="N4508">
        <v>0</v>
      </c>
    </row>
    <row r="4509" spans="1:15">
      <c r="A4509">
        <v>104508</v>
      </c>
      <c r="B4509" s="1">
        <v>45978</v>
      </c>
      <c r="C4509" s="1">
        <v>45962</v>
      </c>
      <c r="D4509" s="2" t="s">
        <v>24</v>
      </c>
      <c r="E4509" s="2" t="s">
        <v>19</v>
      </c>
      <c r="F4509" s="2" t="s">
        <v>17</v>
      </c>
      <c r="G4509">
        <v>2</v>
      </c>
      <c r="H4509">
        <v>7</v>
      </c>
      <c r="I4509">
        <v>1</v>
      </c>
      <c r="J4509">
        <v>0</v>
      </c>
      <c r="K4509" s="1"/>
      <c r="L4509" s="1"/>
      <c r="N4509">
        <v>0</v>
      </c>
    </row>
    <row r="4510" spans="1:15">
      <c r="A4510">
        <v>104509</v>
      </c>
      <c r="B4510" s="1">
        <v>45803</v>
      </c>
      <c r="C4510" s="1">
        <v>45778</v>
      </c>
      <c r="D4510" s="2" t="s">
        <v>18</v>
      </c>
      <c r="E4510" s="2" t="s">
        <v>19</v>
      </c>
      <c r="F4510" s="2" t="s">
        <v>17</v>
      </c>
      <c r="G4510">
        <v>0</v>
      </c>
      <c r="H4510">
        <v>0</v>
      </c>
      <c r="I4510">
        <v>0</v>
      </c>
      <c r="J4510">
        <v>0</v>
      </c>
      <c r="K4510" s="1"/>
      <c r="L4510" s="1"/>
      <c r="N4510">
        <v>0</v>
      </c>
    </row>
    <row r="4511" spans="1:15">
      <c r="A4511">
        <v>104510</v>
      </c>
      <c r="B4511" s="1">
        <v>46185</v>
      </c>
      <c r="C4511" s="1">
        <v>46174</v>
      </c>
      <c r="D4511" s="2" t="s">
        <v>18</v>
      </c>
      <c r="E4511" s="2" t="s">
        <v>25</v>
      </c>
      <c r="F4511" s="2" t="s">
        <v>17</v>
      </c>
      <c r="G4511">
        <v>2</v>
      </c>
      <c r="H4511">
        <v>4</v>
      </c>
      <c r="I4511">
        <v>1</v>
      </c>
      <c r="J4511">
        <v>1</v>
      </c>
      <c r="K4511" s="1">
        <v>46212</v>
      </c>
      <c r="L4511" s="1"/>
      <c r="M4511">
        <v>19.989999999999998</v>
      </c>
      <c r="N4511">
        <v>0</v>
      </c>
    </row>
    <row r="4512" spans="1:15">
      <c r="A4512">
        <v>104511</v>
      </c>
      <c r="B4512" s="1">
        <v>45821</v>
      </c>
      <c r="C4512" s="1">
        <v>45809</v>
      </c>
      <c r="D4512" s="2" t="s">
        <v>23</v>
      </c>
      <c r="E4512" s="2" t="s">
        <v>21</v>
      </c>
      <c r="F4512" s="2" t="s">
        <v>22</v>
      </c>
      <c r="G4512">
        <v>2</v>
      </c>
      <c r="H4512">
        <v>5</v>
      </c>
      <c r="I4512">
        <v>1</v>
      </c>
      <c r="J4512">
        <v>1</v>
      </c>
      <c r="K4512" s="1">
        <v>45841</v>
      </c>
      <c r="L4512" s="1"/>
      <c r="M4512">
        <v>19.989999999999998</v>
      </c>
      <c r="N4512">
        <v>1</v>
      </c>
      <c r="O4512">
        <v>1</v>
      </c>
    </row>
    <row r="4513" spans="1:15">
      <c r="A4513">
        <v>104512</v>
      </c>
      <c r="B4513" s="1">
        <v>45943</v>
      </c>
      <c r="C4513" s="1">
        <v>45931</v>
      </c>
      <c r="D4513" s="2" t="s">
        <v>20</v>
      </c>
      <c r="E4513" s="2" t="s">
        <v>25</v>
      </c>
      <c r="F4513" s="2" t="s">
        <v>26</v>
      </c>
      <c r="G4513">
        <v>0</v>
      </c>
      <c r="H4513">
        <v>0</v>
      </c>
      <c r="I4513">
        <v>0</v>
      </c>
      <c r="J4513">
        <v>0</v>
      </c>
      <c r="K4513" s="1"/>
      <c r="L4513" s="1"/>
      <c r="N4513">
        <v>0</v>
      </c>
    </row>
    <row r="4514" spans="1:15">
      <c r="A4514">
        <v>104513</v>
      </c>
      <c r="B4514" s="1">
        <v>45725</v>
      </c>
      <c r="C4514" s="1">
        <v>45717</v>
      </c>
      <c r="D4514" s="2" t="s">
        <v>23</v>
      </c>
      <c r="E4514" s="2" t="s">
        <v>19</v>
      </c>
      <c r="F4514" s="2" t="s">
        <v>17</v>
      </c>
      <c r="G4514">
        <v>2</v>
      </c>
      <c r="H4514">
        <v>5</v>
      </c>
      <c r="I4514">
        <v>1</v>
      </c>
      <c r="J4514">
        <v>0</v>
      </c>
      <c r="K4514" s="1"/>
      <c r="L4514" s="1"/>
      <c r="N4514">
        <v>0</v>
      </c>
    </row>
    <row r="4515" spans="1:15">
      <c r="A4515">
        <v>104514</v>
      </c>
      <c r="B4515" s="1">
        <v>46154</v>
      </c>
      <c r="C4515" s="1">
        <v>46143</v>
      </c>
      <c r="D4515" s="2" t="s">
        <v>18</v>
      </c>
      <c r="E4515" s="2" t="s">
        <v>16</v>
      </c>
      <c r="F4515" s="2" t="s">
        <v>22</v>
      </c>
      <c r="G4515">
        <v>2</v>
      </c>
      <c r="H4515">
        <v>5</v>
      </c>
      <c r="I4515">
        <v>1</v>
      </c>
      <c r="J4515">
        <v>1</v>
      </c>
      <c r="K4515" s="1">
        <v>46168</v>
      </c>
      <c r="L4515" s="1">
        <v>46187</v>
      </c>
      <c r="M4515">
        <v>19.989999999999998</v>
      </c>
      <c r="N4515">
        <v>1</v>
      </c>
      <c r="O4515">
        <v>0</v>
      </c>
    </row>
    <row r="4516" spans="1:15">
      <c r="A4516">
        <v>104515</v>
      </c>
      <c r="B4516" s="1">
        <v>46155</v>
      </c>
      <c r="C4516" s="1">
        <v>46143</v>
      </c>
      <c r="D4516" s="2" t="s">
        <v>23</v>
      </c>
      <c r="E4516" s="2" t="s">
        <v>28</v>
      </c>
      <c r="F4516" s="2" t="s">
        <v>17</v>
      </c>
      <c r="G4516">
        <v>1</v>
      </c>
      <c r="H4516">
        <v>3</v>
      </c>
      <c r="I4516">
        <v>0</v>
      </c>
      <c r="J4516">
        <v>0</v>
      </c>
      <c r="K4516" s="1"/>
      <c r="L4516" s="1"/>
      <c r="N4516">
        <v>0</v>
      </c>
    </row>
    <row r="4517" spans="1:15">
      <c r="A4517">
        <v>104516</v>
      </c>
      <c r="B4517" s="1">
        <v>46091</v>
      </c>
      <c r="C4517" s="1">
        <v>46082</v>
      </c>
      <c r="D4517" s="2" t="s">
        <v>15</v>
      </c>
      <c r="E4517" s="2" t="s">
        <v>19</v>
      </c>
      <c r="F4517" s="2" t="s">
        <v>17</v>
      </c>
      <c r="G4517">
        <v>1</v>
      </c>
      <c r="H4517">
        <v>4</v>
      </c>
      <c r="I4517">
        <v>0</v>
      </c>
      <c r="J4517">
        <v>1</v>
      </c>
      <c r="K4517" s="1">
        <v>46113</v>
      </c>
      <c r="L4517" s="1"/>
      <c r="M4517">
        <v>9.99</v>
      </c>
      <c r="N4517">
        <v>1</v>
      </c>
      <c r="O4517">
        <v>1</v>
      </c>
    </row>
    <row r="4518" spans="1:15">
      <c r="A4518">
        <v>104517</v>
      </c>
      <c r="B4518" s="1">
        <v>45849</v>
      </c>
      <c r="C4518" s="1">
        <v>45839</v>
      </c>
      <c r="D4518" s="2" t="s">
        <v>27</v>
      </c>
      <c r="E4518" s="2" t="s">
        <v>19</v>
      </c>
      <c r="F4518" s="2" t="s">
        <v>22</v>
      </c>
      <c r="G4518">
        <v>2</v>
      </c>
      <c r="H4518">
        <v>4</v>
      </c>
      <c r="I4518">
        <v>1</v>
      </c>
      <c r="J4518">
        <v>0</v>
      </c>
      <c r="K4518" s="1"/>
      <c r="L4518" s="1"/>
      <c r="N4518">
        <v>0</v>
      </c>
    </row>
    <row r="4519" spans="1:15">
      <c r="A4519">
        <v>104518</v>
      </c>
      <c r="B4519" s="1">
        <v>45690</v>
      </c>
      <c r="C4519" s="1">
        <v>45689</v>
      </c>
      <c r="D4519" s="2" t="s">
        <v>23</v>
      </c>
      <c r="E4519" s="2" t="s">
        <v>21</v>
      </c>
      <c r="F4519" s="2" t="s">
        <v>26</v>
      </c>
      <c r="G4519">
        <v>3</v>
      </c>
      <c r="H4519">
        <v>4</v>
      </c>
      <c r="I4519">
        <v>1</v>
      </c>
      <c r="J4519">
        <v>1</v>
      </c>
      <c r="K4519" s="1">
        <v>45707</v>
      </c>
      <c r="L4519" s="1"/>
      <c r="M4519">
        <v>29.99</v>
      </c>
      <c r="N4519">
        <v>1</v>
      </c>
      <c r="O4519">
        <v>1</v>
      </c>
    </row>
    <row r="4520" spans="1:15">
      <c r="A4520">
        <v>104519</v>
      </c>
      <c r="B4520" s="1">
        <v>46046</v>
      </c>
      <c r="C4520" s="1">
        <v>46023</v>
      </c>
      <c r="D4520" s="2" t="s">
        <v>15</v>
      </c>
      <c r="E4520" s="2" t="s">
        <v>21</v>
      </c>
      <c r="F4520" s="2" t="s">
        <v>26</v>
      </c>
      <c r="G4520">
        <v>0</v>
      </c>
      <c r="H4520">
        <v>0</v>
      </c>
      <c r="I4520">
        <v>0</v>
      </c>
      <c r="J4520">
        <v>0</v>
      </c>
      <c r="K4520" s="1"/>
      <c r="L4520" s="1"/>
      <c r="N4520">
        <v>0</v>
      </c>
    </row>
    <row r="4521" spans="1:15">
      <c r="A4521">
        <v>104520</v>
      </c>
      <c r="B4521" s="1">
        <v>45892</v>
      </c>
      <c r="C4521" s="1">
        <v>45870</v>
      </c>
      <c r="D4521" s="2" t="s">
        <v>23</v>
      </c>
      <c r="E4521" s="2" t="s">
        <v>28</v>
      </c>
      <c r="F4521" s="2" t="s">
        <v>17</v>
      </c>
      <c r="G4521">
        <v>3</v>
      </c>
      <c r="H4521">
        <v>7</v>
      </c>
      <c r="I4521">
        <v>1</v>
      </c>
      <c r="J4521">
        <v>1</v>
      </c>
      <c r="K4521" s="1">
        <v>45912</v>
      </c>
      <c r="L4521" s="1">
        <v>46036</v>
      </c>
      <c r="M4521">
        <v>19.989999999999998</v>
      </c>
      <c r="N4521">
        <v>1</v>
      </c>
      <c r="O4521">
        <v>1</v>
      </c>
    </row>
    <row r="4522" spans="1:15">
      <c r="A4522">
        <v>104521</v>
      </c>
      <c r="B4522" s="1">
        <v>46198</v>
      </c>
      <c r="C4522" s="1">
        <v>46174</v>
      </c>
      <c r="D4522" s="2" t="s">
        <v>15</v>
      </c>
      <c r="E4522" s="2" t="s">
        <v>28</v>
      </c>
      <c r="F4522" s="2" t="s">
        <v>17</v>
      </c>
      <c r="G4522">
        <v>1</v>
      </c>
      <c r="H4522">
        <v>2</v>
      </c>
      <c r="I4522">
        <v>0</v>
      </c>
      <c r="J4522">
        <v>0</v>
      </c>
      <c r="K4522" s="1"/>
      <c r="L4522" s="1"/>
      <c r="N4522">
        <v>0</v>
      </c>
    </row>
    <row r="4523" spans="1:15">
      <c r="A4523">
        <v>104522</v>
      </c>
      <c r="B4523" s="1">
        <v>46039</v>
      </c>
      <c r="C4523" s="1">
        <v>46023</v>
      </c>
      <c r="D4523" s="2" t="s">
        <v>20</v>
      </c>
      <c r="E4523" s="2" t="s">
        <v>25</v>
      </c>
      <c r="F4523" s="2" t="s">
        <v>22</v>
      </c>
      <c r="G4523">
        <v>0</v>
      </c>
      <c r="H4523">
        <v>0</v>
      </c>
      <c r="I4523">
        <v>0</v>
      </c>
      <c r="J4523">
        <v>0</v>
      </c>
      <c r="K4523" s="1"/>
      <c r="L4523" s="1"/>
      <c r="N4523">
        <v>0</v>
      </c>
    </row>
    <row r="4524" spans="1:15">
      <c r="A4524">
        <v>104523</v>
      </c>
      <c r="B4524" s="1">
        <v>45952</v>
      </c>
      <c r="C4524" s="1">
        <v>45931</v>
      </c>
      <c r="D4524" s="2" t="s">
        <v>27</v>
      </c>
      <c r="E4524" s="2" t="s">
        <v>19</v>
      </c>
      <c r="F4524" s="2" t="s">
        <v>17</v>
      </c>
      <c r="G4524">
        <v>2</v>
      </c>
      <c r="H4524">
        <v>6</v>
      </c>
      <c r="I4524">
        <v>1</v>
      </c>
      <c r="J4524">
        <v>1</v>
      </c>
      <c r="K4524" s="1">
        <v>45959</v>
      </c>
      <c r="L4524" s="1"/>
      <c r="M4524">
        <v>19.989999999999998</v>
      </c>
      <c r="N4524">
        <v>1</v>
      </c>
      <c r="O4524">
        <v>1</v>
      </c>
    </row>
    <row r="4525" spans="1:15">
      <c r="A4525">
        <v>104524</v>
      </c>
      <c r="B4525" s="1">
        <v>46196</v>
      </c>
      <c r="C4525" s="1">
        <v>46174</v>
      </c>
      <c r="D4525" s="2" t="s">
        <v>15</v>
      </c>
      <c r="E4525" s="2" t="s">
        <v>16</v>
      </c>
      <c r="F4525" s="2" t="s">
        <v>26</v>
      </c>
      <c r="G4525">
        <v>0</v>
      </c>
      <c r="H4525">
        <v>0</v>
      </c>
      <c r="I4525">
        <v>0</v>
      </c>
      <c r="J4525">
        <v>0</v>
      </c>
      <c r="K4525" s="1"/>
      <c r="L4525" s="1"/>
      <c r="N4525">
        <v>0</v>
      </c>
    </row>
    <row r="4526" spans="1:15">
      <c r="A4526">
        <v>104525</v>
      </c>
      <c r="B4526" s="1">
        <v>46095</v>
      </c>
      <c r="C4526" s="1">
        <v>46082</v>
      </c>
      <c r="D4526" s="2" t="s">
        <v>18</v>
      </c>
      <c r="E4526" s="2" t="s">
        <v>25</v>
      </c>
      <c r="F4526" s="2" t="s">
        <v>26</v>
      </c>
      <c r="G4526">
        <v>2</v>
      </c>
      <c r="H4526">
        <v>5</v>
      </c>
      <c r="I4526">
        <v>1</v>
      </c>
      <c r="J4526">
        <v>1</v>
      </c>
      <c r="K4526" s="1">
        <v>46098</v>
      </c>
      <c r="L4526" s="1">
        <v>46119</v>
      </c>
      <c r="M4526">
        <v>19.989999999999998</v>
      </c>
      <c r="N4526">
        <v>1</v>
      </c>
      <c r="O4526">
        <v>0</v>
      </c>
    </row>
    <row r="4527" spans="1:15">
      <c r="A4527">
        <v>104526</v>
      </c>
      <c r="B4527" s="1">
        <v>45908</v>
      </c>
      <c r="C4527" s="1">
        <v>45901</v>
      </c>
      <c r="D4527" s="2" t="s">
        <v>27</v>
      </c>
      <c r="E4527" s="2" t="s">
        <v>16</v>
      </c>
      <c r="F4527" s="2" t="s">
        <v>17</v>
      </c>
      <c r="G4527">
        <v>1</v>
      </c>
      <c r="H4527">
        <v>3</v>
      </c>
      <c r="I4527">
        <v>0</v>
      </c>
      <c r="J4527">
        <v>1</v>
      </c>
      <c r="K4527" s="1">
        <v>45930</v>
      </c>
      <c r="L4527" s="1"/>
      <c r="M4527">
        <v>9.99</v>
      </c>
      <c r="N4527">
        <v>1</v>
      </c>
      <c r="O4527">
        <v>1</v>
      </c>
    </row>
    <row r="4528" spans="1:15">
      <c r="A4528">
        <v>104527</v>
      </c>
      <c r="B4528" s="1">
        <v>45668</v>
      </c>
      <c r="C4528" s="1">
        <v>45658</v>
      </c>
      <c r="D4528" s="2" t="s">
        <v>18</v>
      </c>
      <c r="E4528" s="2" t="s">
        <v>28</v>
      </c>
      <c r="F4528" s="2" t="s">
        <v>26</v>
      </c>
      <c r="G4528">
        <v>2</v>
      </c>
      <c r="H4528">
        <v>6</v>
      </c>
      <c r="I4528">
        <v>1</v>
      </c>
      <c r="J4528">
        <v>0</v>
      </c>
      <c r="K4528" s="1"/>
      <c r="L4528" s="1"/>
      <c r="N4528">
        <v>0</v>
      </c>
    </row>
    <row r="4529" spans="1:15">
      <c r="A4529">
        <v>104528</v>
      </c>
      <c r="B4529" s="1">
        <v>45708</v>
      </c>
      <c r="C4529" s="1">
        <v>45689</v>
      </c>
      <c r="D4529" s="2" t="s">
        <v>27</v>
      </c>
      <c r="E4529" s="2" t="s">
        <v>21</v>
      </c>
      <c r="F4529" s="2" t="s">
        <v>26</v>
      </c>
      <c r="G4529">
        <v>1</v>
      </c>
      <c r="H4529">
        <v>3</v>
      </c>
      <c r="I4529">
        <v>0</v>
      </c>
      <c r="J4529">
        <v>0</v>
      </c>
      <c r="K4529" s="1"/>
      <c r="L4529" s="1"/>
      <c r="N4529">
        <v>0</v>
      </c>
    </row>
    <row r="4530" spans="1:15">
      <c r="A4530">
        <v>104529</v>
      </c>
      <c r="B4530" s="1">
        <v>45900</v>
      </c>
      <c r="C4530" s="1">
        <v>45870</v>
      </c>
      <c r="D4530" s="2" t="s">
        <v>15</v>
      </c>
      <c r="E4530" s="2" t="s">
        <v>19</v>
      </c>
      <c r="F4530" s="2" t="s">
        <v>26</v>
      </c>
      <c r="G4530">
        <v>2</v>
      </c>
      <c r="H4530">
        <v>4</v>
      </c>
      <c r="I4530">
        <v>1</v>
      </c>
      <c r="J4530">
        <v>1</v>
      </c>
      <c r="K4530" s="1">
        <v>45914</v>
      </c>
      <c r="L4530" s="1"/>
      <c r="M4530">
        <v>9.99</v>
      </c>
      <c r="N4530">
        <v>1</v>
      </c>
      <c r="O4530">
        <v>1</v>
      </c>
    </row>
    <row r="4531" spans="1:15">
      <c r="A4531">
        <v>104530</v>
      </c>
      <c r="B4531" s="1">
        <v>45964</v>
      </c>
      <c r="C4531" s="1">
        <v>45962</v>
      </c>
      <c r="D4531" s="2" t="s">
        <v>15</v>
      </c>
      <c r="E4531" s="2" t="s">
        <v>16</v>
      </c>
      <c r="F4531" s="2" t="s">
        <v>17</v>
      </c>
      <c r="G4531">
        <v>0</v>
      </c>
      <c r="H4531">
        <v>0</v>
      </c>
      <c r="I4531">
        <v>0</v>
      </c>
      <c r="J4531">
        <v>0</v>
      </c>
      <c r="K4531" s="1"/>
      <c r="L4531" s="1"/>
      <c r="N4531">
        <v>0</v>
      </c>
    </row>
    <row r="4532" spans="1:15">
      <c r="A4532">
        <v>104531</v>
      </c>
      <c r="B4532" s="1">
        <v>45674</v>
      </c>
      <c r="C4532" s="1">
        <v>45658</v>
      </c>
      <c r="D4532" s="2" t="s">
        <v>18</v>
      </c>
      <c r="E4532" s="2" t="s">
        <v>21</v>
      </c>
      <c r="F4532" s="2" t="s">
        <v>17</v>
      </c>
      <c r="G4532">
        <v>0</v>
      </c>
      <c r="H4532">
        <v>0</v>
      </c>
      <c r="I4532">
        <v>0</v>
      </c>
      <c r="J4532">
        <v>0</v>
      </c>
      <c r="K4532" s="1"/>
      <c r="L4532" s="1"/>
      <c r="N4532">
        <v>0</v>
      </c>
    </row>
    <row r="4533" spans="1:15">
      <c r="A4533">
        <v>104532</v>
      </c>
      <c r="B4533" s="1">
        <v>45727</v>
      </c>
      <c r="C4533" s="1">
        <v>45717</v>
      </c>
      <c r="D4533" s="2" t="s">
        <v>18</v>
      </c>
      <c r="E4533" s="2" t="s">
        <v>19</v>
      </c>
      <c r="F4533" s="2" t="s">
        <v>17</v>
      </c>
      <c r="G4533">
        <v>0</v>
      </c>
      <c r="H4533">
        <v>0</v>
      </c>
      <c r="I4533">
        <v>0</v>
      </c>
      <c r="J4533">
        <v>0</v>
      </c>
      <c r="K4533" s="1"/>
      <c r="L4533" s="1"/>
      <c r="N4533">
        <v>0</v>
      </c>
    </row>
    <row r="4534" spans="1:15">
      <c r="A4534">
        <v>104533</v>
      </c>
      <c r="B4534" s="1">
        <v>46042</v>
      </c>
      <c r="C4534" s="1">
        <v>46023</v>
      </c>
      <c r="D4534" s="2" t="s">
        <v>18</v>
      </c>
      <c r="E4534" s="2" t="s">
        <v>16</v>
      </c>
      <c r="F4534" s="2" t="s">
        <v>17</v>
      </c>
      <c r="G4534">
        <v>1</v>
      </c>
      <c r="H4534">
        <v>2</v>
      </c>
      <c r="I4534">
        <v>0</v>
      </c>
      <c r="J4534">
        <v>0</v>
      </c>
      <c r="K4534" s="1"/>
      <c r="L4534" s="1"/>
      <c r="N4534">
        <v>0</v>
      </c>
    </row>
    <row r="4535" spans="1:15">
      <c r="A4535">
        <v>104534</v>
      </c>
      <c r="B4535" s="1">
        <v>46068</v>
      </c>
      <c r="C4535" s="1">
        <v>46054</v>
      </c>
      <c r="D4535" s="2" t="s">
        <v>15</v>
      </c>
      <c r="E4535" s="2" t="s">
        <v>21</v>
      </c>
      <c r="F4535" s="2" t="s">
        <v>26</v>
      </c>
      <c r="G4535">
        <v>3</v>
      </c>
      <c r="H4535">
        <v>4</v>
      </c>
      <c r="I4535">
        <v>1</v>
      </c>
      <c r="J4535">
        <v>0</v>
      </c>
      <c r="K4535" s="1"/>
      <c r="L4535" s="1"/>
      <c r="N4535">
        <v>0</v>
      </c>
    </row>
    <row r="4536" spans="1:15">
      <c r="A4536">
        <v>104535</v>
      </c>
      <c r="B4536" s="1">
        <v>45674</v>
      </c>
      <c r="C4536" s="1">
        <v>45658</v>
      </c>
      <c r="D4536" s="2" t="s">
        <v>24</v>
      </c>
      <c r="E4536" s="2" t="s">
        <v>19</v>
      </c>
      <c r="F4536" s="2" t="s">
        <v>22</v>
      </c>
      <c r="G4536">
        <v>1</v>
      </c>
      <c r="H4536">
        <v>3</v>
      </c>
      <c r="I4536">
        <v>0</v>
      </c>
      <c r="J4536">
        <v>0</v>
      </c>
      <c r="K4536" s="1"/>
      <c r="L4536" s="1"/>
      <c r="N4536">
        <v>0</v>
      </c>
    </row>
    <row r="4537" spans="1:15">
      <c r="A4537">
        <v>104536</v>
      </c>
      <c r="B4537" s="1">
        <v>45935</v>
      </c>
      <c r="C4537" s="1">
        <v>45931</v>
      </c>
      <c r="D4537" s="2" t="s">
        <v>23</v>
      </c>
      <c r="E4537" s="2" t="s">
        <v>16</v>
      </c>
      <c r="F4537" s="2" t="s">
        <v>17</v>
      </c>
      <c r="G4537">
        <v>2</v>
      </c>
      <c r="H4537">
        <v>6</v>
      </c>
      <c r="I4537">
        <v>1</v>
      </c>
      <c r="J4537">
        <v>1</v>
      </c>
      <c r="K4537" s="1">
        <v>45941</v>
      </c>
      <c r="L4537" s="1">
        <v>46080</v>
      </c>
      <c r="M4537">
        <v>9.99</v>
      </c>
      <c r="N4537">
        <v>1</v>
      </c>
      <c r="O4537">
        <v>1</v>
      </c>
    </row>
    <row r="4538" spans="1:15">
      <c r="A4538">
        <v>104537</v>
      </c>
      <c r="B4538" s="1">
        <v>45702</v>
      </c>
      <c r="C4538" s="1">
        <v>45689</v>
      </c>
      <c r="D4538" s="2" t="s">
        <v>18</v>
      </c>
      <c r="E4538" s="2" t="s">
        <v>21</v>
      </c>
      <c r="F4538" s="2" t="s">
        <v>26</v>
      </c>
      <c r="G4538">
        <v>2</v>
      </c>
      <c r="H4538">
        <v>4</v>
      </c>
      <c r="I4538">
        <v>1</v>
      </c>
      <c r="J4538">
        <v>1</v>
      </c>
      <c r="K4538" s="1">
        <v>45729</v>
      </c>
      <c r="L4538" s="1"/>
      <c r="M4538">
        <v>9.99</v>
      </c>
      <c r="N4538">
        <v>1</v>
      </c>
      <c r="O4538">
        <v>1</v>
      </c>
    </row>
    <row r="4539" spans="1:15">
      <c r="A4539">
        <v>104538</v>
      </c>
      <c r="B4539" s="1">
        <v>46052</v>
      </c>
      <c r="C4539" s="1">
        <v>46023</v>
      </c>
      <c r="D4539" s="2" t="s">
        <v>15</v>
      </c>
      <c r="E4539" s="2" t="s">
        <v>25</v>
      </c>
      <c r="F4539" s="2" t="s">
        <v>22</v>
      </c>
      <c r="G4539">
        <v>0</v>
      </c>
      <c r="H4539">
        <v>0</v>
      </c>
      <c r="I4539">
        <v>0</v>
      </c>
      <c r="J4539">
        <v>1</v>
      </c>
      <c r="K4539" s="1">
        <v>46065</v>
      </c>
      <c r="L4539" s="1">
        <v>46239</v>
      </c>
      <c r="M4539">
        <v>9.99</v>
      </c>
      <c r="N4539">
        <v>1</v>
      </c>
      <c r="O4539">
        <v>1</v>
      </c>
    </row>
    <row r="4540" spans="1:15">
      <c r="A4540">
        <v>104539</v>
      </c>
      <c r="B4540" s="1">
        <v>46113</v>
      </c>
      <c r="C4540" s="1">
        <v>46113</v>
      </c>
      <c r="D4540" s="2" t="s">
        <v>18</v>
      </c>
      <c r="E4540" s="2" t="s">
        <v>16</v>
      </c>
      <c r="F4540" s="2" t="s">
        <v>17</v>
      </c>
      <c r="G4540">
        <v>0</v>
      </c>
      <c r="H4540">
        <v>0</v>
      </c>
      <c r="I4540">
        <v>0</v>
      </c>
      <c r="J4540">
        <v>0</v>
      </c>
      <c r="K4540" s="1"/>
      <c r="L4540" s="1"/>
      <c r="N4540">
        <v>0</v>
      </c>
    </row>
    <row r="4541" spans="1:15">
      <c r="A4541">
        <v>104540</v>
      </c>
      <c r="B4541" s="1">
        <v>46132</v>
      </c>
      <c r="C4541" s="1">
        <v>46113</v>
      </c>
      <c r="D4541" s="2" t="s">
        <v>20</v>
      </c>
      <c r="E4541" s="2" t="s">
        <v>28</v>
      </c>
      <c r="F4541" s="2" t="s">
        <v>17</v>
      </c>
      <c r="G4541">
        <v>0</v>
      </c>
      <c r="H4541">
        <v>0</v>
      </c>
      <c r="I4541">
        <v>0</v>
      </c>
      <c r="J4541">
        <v>1</v>
      </c>
      <c r="K4541" s="1">
        <v>46136</v>
      </c>
      <c r="L4541" s="1">
        <v>46208</v>
      </c>
      <c r="M4541">
        <v>19.989999999999998</v>
      </c>
      <c r="N4541">
        <v>1</v>
      </c>
      <c r="O4541">
        <v>0</v>
      </c>
    </row>
    <row r="4542" spans="1:15">
      <c r="A4542">
        <v>104541</v>
      </c>
      <c r="B4542" s="1">
        <v>45984</v>
      </c>
      <c r="C4542" s="1">
        <v>45962</v>
      </c>
      <c r="D4542" s="2" t="s">
        <v>15</v>
      </c>
      <c r="E4542" s="2" t="s">
        <v>28</v>
      </c>
      <c r="F4542" s="2" t="s">
        <v>17</v>
      </c>
      <c r="G4542">
        <v>0</v>
      </c>
      <c r="H4542">
        <v>0</v>
      </c>
      <c r="I4542">
        <v>0</v>
      </c>
      <c r="J4542">
        <v>0</v>
      </c>
      <c r="K4542" s="1"/>
      <c r="L4542" s="1"/>
      <c r="N4542">
        <v>0</v>
      </c>
    </row>
    <row r="4543" spans="1:15">
      <c r="A4543">
        <v>104542</v>
      </c>
      <c r="B4543" s="1">
        <v>46001</v>
      </c>
      <c r="C4543" s="1">
        <v>45992</v>
      </c>
      <c r="D4543" s="2" t="s">
        <v>18</v>
      </c>
      <c r="E4543" s="2" t="s">
        <v>16</v>
      </c>
      <c r="F4543" s="2" t="s">
        <v>17</v>
      </c>
      <c r="G4543">
        <v>0</v>
      </c>
      <c r="H4543">
        <v>0</v>
      </c>
      <c r="I4543">
        <v>0</v>
      </c>
      <c r="J4543">
        <v>0</v>
      </c>
      <c r="K4543" s="1"/>
      <c r="L4543" s="1"/>
      <c r="N4543">
        <v>0</v>
      </c>
    </row>
    <row r="4544" spans="1:15">
      <c r="A4544">
        <v>104543</v>
      </c>
      <c r="B4544" s="1">
        <v>46163</v>
      </c>
      <c r="C4544" s="1">
        <v>46143</v>
      </c>
      <c r="D4544" s="2" t="s">
        <v>27</v>
      </c>
      <c r="E4544" s="2" t="s">
        <v>19</v>
      </c>
      <c r="F4544" s="2" t="s">
        <v>22</v>
      </c>
      <c r="G4544">
        <v>3</v>
      </c>
      <c r="H4544">
        <v>7</v>
      </c>
      <c r="I4544">
        <v>1</v>
      </c>
      <c r="J4544">
        <v>1</v>
      </c>
      <c r="K4544" s="1">
        <v>46168</v>
      </c>
      <c r="L4544" s="1"/>
      <c r="M4544">
        <v>9.99</v>
      </c>
      <c r="N4544">
        <v>1</v>
      </c>
      <c r="O4544">
        <v>1</v>
      </c>
    </row>
    <row r="4545" spans="1:15">
      <c r="A4545">
        <v>104544</v>
      </c>
      <c r="B4545" s="1">
        <v>45992</v>
      </c>
      <c r="C4545" s="1">
        <v>45992</v>
      </c>
      <c r="D4545" s="2" t="s">
        <v>15</v>
      </c>
      <c r="E4545" s="2" t="s">
        <v>25</v>
      </c>
      <c r="F4545" s="2" t="s">
        <v>17</v>
      </c>
      <c r="G4545">
        <v>0</v>
      </c>
      <c r="H4545">
        <v>0</v>
      </c>
      <c r="I4545">
        <v>0</v>
      </c>
      <c r="J4545">
        <v>0</v>
      </c>
      <c r="K4545" s="1"/>
      <c r="L4545" s="1"/>
      <c r="N4545">
        <v>0</v>
      </c>
    </row>
    <row r="4546" spans="1:15">
      <c r="A4546">
        <v>104545</v>
      </c>
      <c r="B4546" s="1">
        <v>45901</v>
      </c>
      <c r="C4546" s="1">
        <v>45901</v>
      </c>
      <c r="D4546" s="2" t="s">
        <v>15</v>
      </c>
      <c r="E4546" s="2" t="s">
        <v>19</v>
      </c>
      <c r="F4546" s="2" t="s">
        <v>17</v>
      </c>
      <c r="G4546">
        <v>1</v>
      </c>
      <c r="H4546">
        <v>3</v>
      </c>
      <c r="I4546">
        <v>0</v>
      </c>
      <c r="J4546">
        <v>0</v>
      </c>
      <c r="K4546" s="1"/>
      <c r="L4546" s="1"/>
      <c r="N4546">
        <v>0</v>
      </c>
    </row>
    <row r="4547" spans="1:15">
      <c r="A4547">
        <v>104546</v>
      </c>
      <c r="B4547" s="1">
        <v>46069</v>
      </c>
      <c r="C4547" s="1">
        <v>46054</v>
      </c>
      <c r="D4547" s="2" t="s">
        <v>18</v>
      </c>
      <c r="E4547" s="2" t="s">
        <v>25</v>
      </c>
      <c r="F4547" s="2" t="s">
        <v>26</v>
      </c>
      <c r="G4547">
        <v>1</v>
      </c>
      <c r="H4547">
        <v>4</v>
      </c>
      <c r="I4547">
        <v>0</v>
      </c>
      <c r="J4547">
        <v>0</v>
      </c>
      <c r="K4547" s="1"/>
      <c r="L4547" s="1"/>
      <c r="N4547">
        <v>0</v>
      </c>
    </row>
    <row r="4548" spans="1:15">
      <c r="A4548">
        <v>104547</v>
      </c>
      <c r="B4548" s="1">
        <v>45980</v>
      </c>
      <c r="C4548" s="1">
        <v>45962</v>
      </c>
      <c r="D4548" s="2" t="s">
        <v>15</v>
      </c>
      <c r="E4548" s="2" t="s">
        <v>21</v>
      </c>
      <c r="F4548" s="2" t="s">
        <v>26</v>
      </c>
      <c r="G4548">
        <v>1</v>
      </c>
      <c r="H4548">
        <v>2</v>
      </c>
      <c r="I4548">
        <v>0</v>
      </c>
      <c r="J4548">
        <v>0</v>
      </c>
      <c r="K4548" s="1"/>
      <c r="L4548" s="1"/>
      <c r="N4548">
        <v>0</v>
      </c>
    </row>
    <row r="4549" spans="1:15">
      <c r="A4549">
        <v>104548</v>
      </c>
      <c r="B4549" s="1">
        <v>46117</v>
      </c>
      <c r="C4549" s="1">
        <v>46113</v>
      </c>
      <c r="D4549" s="2" t="s">
        <v>15</v>
      </c>
      <c r="E4549" s="2" t="s">
        <v>16</v>
      </c>
      <c r="F4549" s="2" t="s">
        <v>22</v>
      </c>
      <c r="G4549">
        <v>1</v>
      </c>
      <c r="H4549">
        <v>1</v>
      </c>
      <c r="I4549">
        <v>0</v>
      </c>
      <c r="J4549">
        <v>0</v>
      </c>
      <c r="K4549" s="1"/>
      <c r="L4549" s="1"/>
      <c r="N4549">
        <v>0</v>
      </c>
    </row>
    <row r="4550" spans="1:15">
      <c r="A4550">
        <v>104549</v>
      </c>
      <c r="B4550" s="1">
        <v>45944</v>
      </c>
      <c r="C4550" s="1">
        <v>45931</v>
      </c>
      <c r="D4550" s="2" t="s">
        <v>24</v>
      </c>
      <c r="E4550" s="2" t="s">
        <v>21</v>
      </c>
      <c r="F4550" s="2" t="s">
        <v>26</v>
      </c>
      <c r="G4550">
        <v>0</v>
      </c>
      <c r="H4550">
        <v>0</v>
      </c>
      <c r="I4550">
        <v>0</v>
      </c>
      <c r="J4550">
        <v>0</v>
      </c>
      <c r="K4550" s="1"/>
      <c r="L4550" s="1"/>
      <c r="N4550">
        <v>0</v>
      </c>
    </row>
    <row r="4551" spans="1:15">
      <c r="A4551">
        <v>104550</v>
      </c>
      <c r="B4551" s="1">
        <v>46132</v>
      </c>
      <c r="C4551" s="1">
        <v>46113</v>
      </c>
      <c r="D4551" s="2" t="s">
        <v>27</v>
      </c>
      <c r="E4551" s="2" t="s">
        <v>21</v>
      </c>
      <c r="F4551" s="2" t="s">
        <v>17</v>
      </c>
      <c r="G4551">
        <v>2</v>
      </c>
      <c r="H4551">
        <v>5</v>
      </c>
      <c r="I4551">
        <v>1</v>
      </c>
      <c r="J4551">
        <v>1</v>
      </c>
      <c r="K4551" s="1">
        <v>46151</v>
      </c>
      <c r="L4551" s="1"/>
      <c r="M4551">
        <v>19.989999999999998</v>
      </c>
      <c r="N4551">
        <v>1</v>
      </c>
      <c r="O4551">
        <v>1</v>
      </c>
    </row>
    <row r="4552" spans="1:15">
      <c r="A4552">
        <v>104551</v>
      </c>
      <c r="B4552" s="1">
        <v>45682</v>
      </c>
      <c r="C4552" s="1">
        <v>45658</v>
      </c>
      <c r="D4552" s="2" t="s">
        <v>18</v>
      </c>
      <c r="E4552" s="2" t="s">
        <v>28</v>
      </c>
      <c r="F4552" s="2" t="s">
        <v>22</v>
      </c>
      <c r="G4552">
        <v>1</v>
      </c>
      <c r="H4552">
        <v>2</v>
      </c>
      <c r="I4552">
        <v>0</v>
      </c>
      <c r="J4552">
        <v>0</v>
      </c>
      <c r="K4552" s="1"/>
      <c r="L4552" s="1"/>
      <c r="N4552">
        <v>0</v>
      </c>
    </row>
    <row r="4553" spans="1:15">
      <c r="A4553">
        <v>104552</v>
      </c>
      <c r="B4553" s="1">
        <v>45677</v>
      </c>
      <c r="C4553" s="1">
        <v>45658</v>
      </c>
      <c r="D4553" s="2" t="s">
        <v>27</v>
      </c>
      <c r="E4553" s="2" t="s">
        <v>19</v>
      </c>
      <c r="F4553" s="2" t="s">
        <v>17</v>
      </c>
      <c r="G4553">
        <v>1</v>
      </c>
      <c r="H4553">
        <v>4</v>
      </c>
      <c r="I4553">
        <v>0</v>
      </c>
      <c r="J4553">
        <v>0</v>
      </c>
      <c r="K4553" s="1"/>
      <c r="L4553" s="1"/>
      <c r="N4553">
        <v>0</v>
      </c>
    </row>
    <row r="4554" spans="1:15">
      <c r="A4554">
        <v>104553</v>
      </c>
      <c r="B4554" s="1">
        <v>45712</v>
      </c>
      <c r="C4554" s="1">
        <v>45689</v>
      </c>
      <c r="D4554" s="2" t="s">
        <v>27</v>
      </c>
      <c r="E4554" s="2" t="s">
        <v>28</v>
      </c>
      <c r="F4554" s="2" t="s">
        <v>17</v>
      </c>
      <c r="G4554">
        <v>6</v>
      </c>
      <c r="H4554">
        <v>7</v>
      </c>
      <c r="I4554">
        <v>1</v>
      </c>
      <c r="J4554">
        <v>1</v>
      </c>
      <c r="K4554" s="1">
        <v>45728</v>
      </c>
      <c r="L4554" s="1"/>
      <c r="M4554">
        <v>29.99</v>
      </c>
      <c r="N4554">
        <v>1</v>
      </c>
      <c r="O4554">
        <v>1</v>
      </c>
    </row>
    <row r="4555" spans="1:15">
      <c r="A4555">
        <v>104554</v>
      </c>
      <c r="B4555" s="1">
        <v>45961</v>
      </c>
      <c r="C4555" s="1">
        <v>45931</v>
      </c>
      <c r="D4555" s="2" t="s">
        <v>18</v>
      </c>
      <c r="E4555" s="2" t="s">
        <v>19</v>
      </c>
      <c r="F4555" s="2" t="s">
        <v>17</v>
      </c>
      <c r="G4555">
        <v>1</v>
      </c>
      <c r="H4555">
        <v>2</v>
      </c>
      <c r="I4555">
        <v>0</v>
      </c>
      <c r="J4555">
        <v>0</v>
      </c>
      <c r="K4555" s="1"/>
      <c r="L4555" s="1"/>
      <c r="N4555">
        <v>0</v>
      </c>
    </row>
    <row r="4556" spans="1:15">
      <c r="A4556">
        <v>104555</v>
      </c>
      <c r="B4556" s="1">
        <v>46045</v>
      </c>
      <c r="C4556" s="1">
        <v>46023</v>
      </c>
      <c r="D4556" s="2" t="s">
        <v>15</v>
      </c>
      <c r="E4556" s="2" t="s">
        <v>25</v>
      </c>
      <c r="F4556" s="2" t="s">
        <v>17</v>
      </c>
      <c r="G4556">
        <v>2</v>
      </c>
      <c r="H4556">
        <v>6</v>
      </c>
      <c r="I4556">
        <v>1</v>
      </c>
      <c r="J4556">
        <v>1</v>
      </c>
      <c r="K4556" s="1">
        <v>46060</v>
      </c>
      <c r="L4556" s="1"/>
      <c r="M4556">
        <v>29.99</v>
      </c>
      <c r="N4556">
        <v>1</v>
      </c>
      <c r="O4556">
        <v>1</v>
      </c>
    </row>
    <row r="4557" spans="1:15">
      <c r="A4557">
        <v>104556</v>
      </c>
      <c r="B4557" s="1">
        <v>45776</v>
      </c>
      <c r="C4557" s="1">
        <v>45748</v>
      </c>
      <c r="D4557" s="2" t="s">
        <v>23</v>
      </c>
      <c r="E4557" s="2" t="s">
        <v>28</v>
      </c>
      <c r="F4557" s="2" t="s">
        <v>17</v>
      </c>
      <c r="G4557">
        <v>4</v>
      </c>
      <c r="H4557">
        <v>7</v>
      </c>
      <c r="I4557">
        <v>1</v>
      </c>
      <c r="J4557">
        <v>1</v>
      </c>
      <c r="K4557" s="1">
        <v>45780</v>
      </c>
      <c r="L4557" s="1">
        <v>45851</v>
      </c>
      <c r="M4557">
        <v>29.99</v>
      </c>
      <c r="N4557">
        <v>1</v>
      </c>
      <c r="O4557">
        <v>0</v>
      </c>
    </row>
    <row r="4558" spans="1:15">
      <c r="A4558">
        <v>104557</v>
      </c>
      <c r="B4558" s="1">
        <v>45743</v>
      </c>
      <c r="C4558" s="1">
        <v>45717</v>
      </c>
      <c r="D4558" s="2" t="s">
        <v>27</v>
      </c>
      <c r="E4558" s="2" t="s">
        <v>16</v>
      </c>
      <c r="F4558" s="2" t="s">
        <v>26</v>
      </c>
      <c r="G4558">
        <v>3</v>
      </c>
      <c r="H4558">
        <v>6</v>
      </c>
      <c r="I4558">
        <v>1</v>
      </c>
      <c r="J4558">
        <v>1</v>
      </c>
      <c r="K4558" s="1">
        <v>45745</v>
      </c>
      <c r="L4558" s="1"/>
      <c r="M4558">
        <v>9.99</v>
      </c>
      <c r="N4558">
        <v>1</v>
      </c>
      <c r="O4558">
        <v>1</v>
      </c>
    </row>
    <row r="4559" spans="1:15">
      <c r="A4559">
        <v>104558</v>
      </c>
      <c r="B4559" s="1">
        <v>46127</v>
      </c>
      <c r="C4559" s="1">
        <v>46113</v>
      </c>
      <c r="D4559" s="2" t="s">
        <v>20</v>
      </c>
      <c r="E4559" s="2" t="s">
        <v>19</v>
      </c>
      <c r="F4559" s="2" t="s">
        <v>17</v>
      </c>
      <c r="G4559">
        <v>0</v>
      </c>
      <c r="H4559">
        <v>0</v>
      </c>
      <c r="I4559">
        <v>0</v>
      </c>
      <c r="J4559">
        <v>0</v>
      </c>
      <c r="K4559" s="1"/>
      <c r="L4559" s="1"/>
      <c r="N4559">
        <v>0</v>
      </c>
    </row>
    <row r="4560" spans="1:15">
      <c r="A4560">
        <v>104559</v>
      </c>
      <c r="B4560" s="1">
        <v>46067</v>
      </c>
      <c r="C4560" s="1">
        <v>46054</v>
      </c>
      <c r="D4560" s="2" t="s">
        <v>23</v>
      </c>
      <c r="E4560" s="2" t="s">
        <v>25</v>
      </c>
      <c r="F4560" s="2" t="s">
        <v>17</v>
      </c>
      <c r="G4560">
        <v>1</v>
      </c>
      <c r="H4560">
        <v>4</v>
      </c>
      <c r="I4560">
        <v>0</v>
      </c>
      <c r="J4560">
        <v>0</v>
      </c>
      <c r="K4560" s="1"/>
      <c r="L4560" s="1"/>
      <c r="N4560">
        <v>0</v>
      </c>
    </row>
    <row r="4561" spans="1:15">
      <c r="A4561">
        <v>104560</v>
      </c>
      <c r="B4561" s="1">
        <v>46012</v>
      </c>
      <c r="C4561" s="1">
        <v>45992</v>
      </c>
      <c r="D4561" s="2" t="s">
        <v>20</v>
      </c>
      <c r="E4561" s="2" t="s">
        <v>25</v>
      </c>
      <c r="F4561" s="2" t="s">
        <v>22</v>
      </c>
      <c r="G4561">
        <v>1</v>
      </c>
      <c r="H4561">
        <v>3</v>
      </c>
      <c r="I4561">
        <v>0</v>
      </c>
      <c r="J4561">
        <v>0</v>
      </c>
      <c r="K4561" s="1"/>
      <c r="L4561" s="1"/>
      <c r="N4561">
        <v>0</v>
      </c>
    </row>
    <row r="4562" spans="1:15">
      <c r="A4562">
        <v>104561</v>
      </c>
      <c r="B4562" s="1">
        <v>45924</v>
      </c>
      <c r="C4562" s="1">
        <v>45901</v>
      </c>
      <c r="D4562" s="2" t="s">
        <v>18</v>
      </c>
      <c r="E4562" s="2" t="s">
        <v>16</v>
      </c>
      <c r="F4562" s="2" t="s">
        <v>26</v>
      </c>
      <c r="G4562">
        <v>0</v>
      </c>
      <c r="H4562">
        <v>0</v>
      </c>
      <c r="I4562">
        <v>0</v>
      </c>
      <c r="J4562">
        <v>0</v>
      </c>
      <c r="K4562" s="1"/>
      <c r="L4562" s="1"/>
      <c r="N4562">
        <v>0</v>
      </c>
    </row>
    <row r="4563" spans="1:15">
      <c r="A4563">
        <v>104562</v>
      </c>
      <c r="B4563" s="1">
        <v>45887</v>
      </c>
      <c r="C4563" s="1">
        <v>45870</v>
      </c>
      <c r="D4563" s="2" t="s">
        <v>23</v>
      </c>
      <c r="E4563" s="2" t="s">
        <v>16</v>
      </c>
      <c r="F4563" s="2" t="s">
        <v>26</v>
      </c>
      <c r="G4563">
        <v>2</v>
      </c>
      <c r="H4563">
        <v>3</v>
      </c>
      <c r="I4563">
        <v>1</v>
      </c>
      <c r="J4563">
        <v>0</v>
      </c>
      <c r="K4563" s="1"/>
      <c r="L4563" s="1"/>
      <c r="N4563">
        <v>0</v>
      </c>
    </row>
    <row r="4564" spans="1:15">
      <c r="A4564">
        <v>104563</v>
      </c>
      <c r="B4564" s="1">
        <v>45669</v>
      </c>
      <c r="C4564" s="1">
        <v>45658</v>
      </c>
      <c r="D4564" s="2" t="s">
        <v>23</v>
      </c>
      <c r="E4564" s="2" t="s">
        <v>25</v>
      </c>
      <c r="F4564" s="2" t="s">
        <v>26</v>
      </c>
      <c r="G4564">
        <v>0</v>
      </c>
      <c r="H4564">
        <v>0</v>
      </c>
      <c r="I4564">
        <v>0</v>
      </c>
      <c r="J4564">
        <v>1</v>
      </c>
      <c r="K4564" s="1">
        <v>45690</v>
      </c>
      <c r="L4564" s="1"/>
      <c r="M4564">
        <v>19.989999999999998</v>
      </c>
      <c r="N4564">
        <v>1</v>
      </c>
      <c r="O4564">
        <v>1</v>
      </c>
    </row>
    <row r="4565" spans="1:15">
      <c r="A4565">
        <v>104564</v>
      </c>
      <c r="B4565" s="1">
        <v>45760</v>
      </c>
      <c r="C4565" s="1">
        <v>45748</v>
      </c>
      <c r="D4565" s="2" t="s">
        <v>15</v>
      </c>
      <c r="E4565" s="2" t="s">
        <v>19</v>
      </c>
      <c r="F4565" s="2" t="s">
        <v>17</v>
      </c>
      <c r="G4565">
        <v>1</v>
      </c>
      <c r="H4565">
        <v>2</v>
      </c>
      <c r="I4565">
        <v>0</v>
      </c>
      <c r="J4565">
        <v>0</v>
      </c>
      <c r="K4565" s="1"/>
      <c r="L4565" s="1"/>
      <c r="N4565">
        <v>0</v>
      </c>
    </row>
    <row r="4566" spans="1:15">
      <c r="A4566">
        <v>104565</v>
      </c>
      <c r="B4566" s="1">
        <v>46147</v>
      </c>
      <c r="C4566" s="1">
        <v>46143</v>
      </c>
      <c r="D4566" s="2" t="s">
        <v>27</v>
      </c>
      <c r="E4566" s="2" t="s">
        <v>21</v>
      </c>
      <c r="F4566" s="2" t="s">
        <v>17</v>
      </c>
      <c r="G4566">
        <v>4</v>
      </c>
      <c r="H4566">
        <v>6</v>
      </c>
      <c r="I4566">
        <v>1</v>
      </c>
      <c r="J4566">
        <v>0</v>
      </c>
      <c r="K4566" s="1"/>
      <c r="L4566" s="1"/>
      <c r="N4566">
        <v>0</v>
      </c>
    </row>
    <row r="4567" spans="1:15">
      <c r="A4567">
        <v>104566</v>
      </c>
      <c r="B4567" s="1">
        <v>45843</v>
      </c>
      <c r="C4567" s="1">
        <v>45839</v>
      </c>
      <c r="D4567" s="2" t="s">
        <v>15</v>
      </c>
      <c r="E4567" s="2" t="s">
        <v>16</v>
      </c>
      <c r="F4567" s="2" t="s">
        <v>26</v>
      </c>
      <c r="G4567">
        <v>0</v>
      </c>
      <c r="H4567">
        <v>0</v>
      </c>
      <c r="I4567">
        <v>0</v>
      </c>
      <c r="J4567">
        <v>0</v>
      </c>
      <c r="K4567" s="1"/>
      <c r="L4567" s="1"/>
      <c r="N4567">
        <v>0</v>
      </c>
    </row>
    <row r="4568" spans="1:15">
      <c r="A4568">
        <v>104567</v>
      </c>
      <c r="B4568" s="1">
        <v>46042</v>
      </c>
      <c r="C4568" s="1">
        <v>46023</v>
      </c>
      <c r="D4568" s="2" t="s">
        <v>23</v>
      </c>
      <c r="E4568" s="2" t="s">
        <v>19</v>
      </c>
      <c r="F4568" s="2" t="s">
        <v>26</v>
      </c>
      <c r="G4568">
        <v>1</v>
      </c>
      <c r="H4568">
        <v>3</v>
      </c>
      <c r="I4568">
        <v>0</v>
      </c>
      <c r="J4568">
        <v>0</v>
      </c>
      <c r="K4568" s="1"/>
      <c r="L4568" s="1"/>
      <c r="N4568">
        <v>0</v>
      </c>
    </row>
    <row r="4569" spans="1:15">
      <c r="A4569">
        <v>104568</v>
      </c>
      <c r="B4569" s="1">
        <v>46042</v>
      </c>
      <c r="C4569" s="1">
        <v>46023</v>
      </c>
      <c r="D4569" s="2" t="s">
        <v>15</v>
      </c>
      <c r="E4569" s="2" t="s">
        <v>25</v>
      </c>
      <c r="F4569" s="2" t="s">
        <v>17</v>
      </c>
      <c r="G4569">
        <v>2</v>
      </c>
      <c r="H4569">
        <v>4</v>
      </c>
      <c r="I4569">
        <v>1</v>
      </c>
      <c r="J4569">
        <v>1</v>
      </c>
      <c r="K4569" s="1">
        <v>46071</v>
      </c>
      <c r="L4569" s="1"/>
      <c r="M4569">
        <v>19.989999999999998</v>
      </c>
      <c r="N4569">
        <v>1</v>
      </c>
      <c r="O4569">
        <v>1</v>
      </c>
    </row>
    <row r="4570" spans="1:15">
      <c r="A4570">
        <v>104569</v>
      </c>
      <c r="B4570" s="1">
        <v>45826</v>
      </c>
      <c r="C4570" s="1">
        <v>45809</v>
      </c>
      <c r="D4570" s="2" t="s">
        <v>20</v>
      </c>
      <c r="E4570" s="2" t="s">
        <v>16</v>
      </c>
      <c r="F4570" s="2" t="s">
        <v>17</v>
      </c>
      <c r="G4570">
        <v>3</v>
      </c>
      <c r="H4570">
        <v>6</v>
      </c>
      <c r="I4570">
        <v>1</v>
      </c>
      <c r="J4570">
        <v>0</v>
      </c>
      <c r="K4570" s="1"/>
      <c r="L4570" s="1"/>
      <c r="N4570">
        <v>0</v>
      </c>
    </row>
    <row r="4571" spans="1:15">
      <c r="A4571">
        <v>104570</v>
      </c>
      <c r="B4571" s="1">
        <v>45769</v>
      </c>
      <c r="C4571" s="1">
        <v>45748</v>
      </c>
      <c r="D4571" s="2" t="s">
        <v>23</v>
      </c>
      <c r="E4571" s="2" t="s">
        <v>28</v>
      </c>
      <c r="F4571" s="2" t="s">
        <v>17</v>
      </c>
      <c r="G4571">
        <v>0</v>
      </c>
      <c r="H4571">
        <v>0</v>
      </c>
      <c r="I4571">
        <v>0</v>
      </c>
      <c r="J4571">
        <v>1</v>
      </c>
      <c r="K4571" s="1">
        <v>45777</v>
      </c>
      <c r="L4571" s="1">
        <v>45935</v>
      </c>
      <c r="M4571">
        <v>9.99</v>
      </c>
      <c r="N4571">
        <v>1</v>
      </c>
      <c r="O4571">
        <v>1</v>
      </c>
    </row>
    <row r="4572" spans="1:15">
      <c r="A4572">
        <v>104571</v>
      </c>
      <c r="B4572" s="1">
        <v>46035</v>
      </c>
      <c r="C4572" s="1">
        <v>46023</v>
      </c>
      <c r="D4572" s="2" t="s">
        <v>23</v>
      </c>
      <c r="E4572" s="2" t="s">
        <v>21</v>
      </c>
      <c r="F4572" s="2" t="s">
        <v>17</v>
      </c>
      <c r="G4572">
        <v>0</v>
      </c>
      <c r="H4572">
        <v>0</v>
      </c>
      <c r="I4572">
        <v>0</v>
      </c>
      <c r="J4572">
        <v>0</v>
      </c>
      <c r="K4572" s="1"/>
      <c r="L4572" s="1"/>
      <c r="N4572">
        <v>0</v>
      </c>
    </row>
    <row r="4573" spans="1:15">
      <c r="A4573">
        <v>104572</v>
      </c>
      <c r="B4573" s="1">
        <v>45709</v>
      </c>
      <c r="C4573" s="1">
        <v>45689</v>
      </c>
      <c r="D4573" s="2" t="s">
        <v>23</v>
      </c>
      <c r="E4573" s="2" t="s">
        <v>16</v>
      </c>
      <c r="F4573" s="2" t="s">
        <v>17</v>
      </c>
      <c r="G4573">
        <v>1</v>
      </c>
      <c r="H4573">
        <v>3</v>
      </c>
      <c r="I4573">
        <v>0</v>
      </c>
      <c r="J4573">
        <v>0</v>
      </c>
      <c r="K4573" s="1"/>
      <c r="L4573" s="1"/>
      <c r="N4573">
        <v>0</v>
      </c>
    </row>
    <row r="4574" spans="1:15">
      <c r="A4574">
        <v>104573</v>
      </c>
      <c r="B4574" s="1">
        <v>45928</v>
      </c>
      <c r="C4574" s="1">
        <v>45901</v>
      </c>
      <c r="D4574" s="2" t="s">
        <v>15</v>
      </c>
      <c r="E4574" s="2" t="s">
        <v>16</v>
      </c>
      <c r="F4574" s="2" t="s">
        <v>17</v>
      </c>
      <c r="G4574">
        <v>1</v>
      </c>
      <c r="H4574">
        <v>2</v>
      </c>
      <c r="I4574">
        <v>0</v>
      </c>
      <c r="J4574">
        <v>0</v>
      </c>
      <c r="K4574" s="1"/>
      <c r="L4574" s="1"/>
      <c r="N4574">
        <v>0</v>
      </c>
    </row>
    <row r="4575" spans="1:15">
      <c r="A4575">
        <v>104574</v>
      </c>
      <c r="B4575" s="1">
        <v>46142</v>
      </c>
      <c r="C4575" s="1">
        <v>46113</v>
      </c>
      <c r="D4575" s="2" t="s">
        <v>23</v>
      </c>
      <c r="E4575" s="2" t="s">
        <v>16</v>
      </c>
      <c r="F4575" s="2" t="s">
        <v>17</v>
      </c>
      <c r="G4575">
        <v>1</v>
      </c>
      <c r="H4575">
        <v>3</v>
      </c>
      <c r="I4575">
        <v>0</v>
      </c>
      <c r="J4575">
        <v>0</v>
      </c>
      <c r="K4575" s="1"/>
      <c r="L4575" s="1"/>
      <c r="N4575">
        <v>0</v>
      </c>
    </row>
    <row r="4576" spans="1:15">
      <c r="A4576">
        <v>104575</v>
      </c>
      <c r="B4576" s="1">
        <v>46046</v>
      </c>
      <c r="C4576" s="1">
        <v>46023</v>
      </c>
      <c r="D4576" s="2" t="s">
        <v>18</v>
      </c>
      <c r="E4576" s="2" t="s">
        <v>25</v>
      </c>
      <c r="F4576" s="2" t="s">
        <v>17</v>
      </c>
      <c r="G4576">
        <v>1</v>
      </c>
      <c r="H4576">
        <v>3</v>
      </c>
      <c r="I4576">
        <v>0</v>
      </c>
      <c r="J4576">
        <v>0</v>
      </c>
      <c r="K4576" s="1"/>
      <c r="L4576" s="1"/>
      <c r="N4576">
        <v>0</v>
      </c>
    </row>
    <row r="4577" spans="1:15">
      <c r="A4577">
        <v>104576</v>
      </c>
      <c r="B4577" s="1">
        <v>46075</v>
      </c>
      <c r="C4577" s="1">
        <v>46054</v>
      </c>
      <c r="D4577" s="2" t="s">
        <v>27</v>
      </c>
      <c r="E4577" s="2" t="s">
        <v>21</v>
      </c>
      <c r="F4577" s="2" t="s">
        <v>26</v>
      </c>
      <c r="G4577">
        <v>1</v>
      </c>
      <c r="H4577">
        <v>2</v>
      </c>
      <c r="I4577">
        <v>0</v>
      </c>
      <c r="J4577">
        <v>0</v>
      </c>
      <c r="K4577" s="1"/>
      <c r="L4577" s="1"/>
      <c r="N4577">
        <v>0</v>
      </c>
    </row>
    <row r="4578" spans="1:15">
      <c r="A4578">
        <v>104577</v>
      </c>
      <c r="B4578" s="1">
        <v>45703</v>
      </c>
      <c r="C4578" s="1">
        <v>45689</v>
      </c>
      <c r="D4578" s="2" t="s">
        <v>23</v>
      </c>
      <c r="E4578" s="2" t="s">
        <v>25</v>
      </c>
      <c r="F4578" s="2" t="s">
        <v>17</v>
      </c>
      <c r="G4578">
        <v>1</v>
      </c>
      <c r="H4578">
        <v>2</v>
      </c>
      <c r="I4578">
        <v>0</v>
      </c>
      <c r="J4578">
        <v>0</v>
      </c>
      <c r="K4578" s="1"/>
      <c r="L4578" s="1"/>
      <c r="N4578">
        <v>0</v>
      </c>
    </row>
    <row r="4579" spans="1:15">
      <c r="A4579">
        <v>104578</v>
      </c>
      <c r="B4579" s="1">
        <v>45767</v>
      </c>
      <c r="C4579" s="1">
        <v>45748</v>
      </c>
      <c r="D4579" s="2" t="s">
        <v>24</v>
      </c>
      <c r="E4579" s="2" t="s">
        <v>16</v>
      </c>
      <c r="F4579" s="2" t="s">
        <v>17</v>
      </c>
      <c r="G4579">
        <v>0</v>
      </c>
      <c r="H4579">
        <v>0</v>
      </c>
      <c r="I4579">
        <v>0</v>
      </c>
      <c r="J4579">
        <v>0</v>
      </c>
      <c r="K4579" s="1"/>
      <c r="L4579" s="1"/>
      <c r="N4579">
        <v>0</v>
      </c>
    </row>
    <row r="4580" spans="1:15">
      <c r="A4580">
        <v>104579</v>
      </c>
      <c r="B4580" s="1">
        <v>45808</v>
      </c>
      <c r="C4580" s="1">
        <v>45778</v>
      </c>
      <c r="D4580" s="2" t="s">
        <v>15</v>
      </c>
      <c r="E4580" s="2" t="s">
        <v>19</v>
      </c>
      <c r="F4580" s="2" t="s">
        <v>17</v>
      </c>
      <c r="G4580">
        <v>1</v>
      </c>
      <c r="H4580">
        <v>4</v>
      </c>
      <c r="I4580">
        <v>0</v>
      </c>
      <c r="J4580">
        <v>0</v>
      </c>
      <c r="K4580" s="1"/>
      <c r="L4580" s="1"/>
      <c r="N4580">
        <v>0</v>
      </c>
    </row>
    <row r="4581" spans="1:15">
      <c r="A4581">
        <v>104580</v>
      </c>
      <c r="B4581" s="1">
        <v>45817</v>
      </c>
      <c r="C4581" s="1">
        <v>45809</v>
      </c>
      <c r="D4581" s="2" t="s">
        <v>24</v>
      </c>
      <c r="E4581" s="2" t="s">
        <v>19</v>
      </c>
      <c r="F4581" s="2" t="s">
        <v>26</v>
      </c>
      <c r="G4581">
        <v>1</v>
      </c>
      <c r="H4581">
        <v>4</v>
      </c>
      <c r="I4581">
        <v>0</v>
      </c>
      <c r="J4581">
        <v>0</v>
      </c>
      <c r="K4581" s="1"/>
      <c r="L4581" s="1"/>
      <c r="N4581">
        <v>0</v>
      </c>
    </row>
    <row r="4582" spans="1:15">
      <c r="A4582">
        <v>104581</v>
      </c>
      <c r="B4582" s="1">
        <v>45763</v>
      </c>
      <c r="C4582" s="1">
        <v>45748</v>
      </c>
      <c r="D4582" s="2" t="s">
        <v>15</v>
      </c>
      <c r="E4582" s="2" t="s">
        <v>25</v>
      </c>
      <c r="F4582" s="2" t="s">
        <v>17</v>
      </c>
      <c r="G4582">
        <v>0</v>
      </c>
      <c r="H4582">
        <v>0</v>
      </c>
      <c r="I4582">
        <v>0</v>
      </c>
      <c r="J4582">
        <v>0</v>
      </c>
      <c r="K4582" s="1"/>
      <c r="L4582" s="1"/>
      <c r="N4582">
        <v>0</v>
      </c>
    </row>
    <row r="4583" spans="1:15">
      <c r="A4583">
        <v>104582</v>
      </c>
      <c r="B4583" s="1">
        <v>46188</v>
      </c>
      <c r="C4583" s="1">
        <v>46174</v>
      </c>
      <c r="D4583" s="2" t="s">
        <v>24</v>
      </c>
      <c r="E4583" s="2" t="s">
        <v>16</v>
      </c>
      <c r="F4583" s="2" t="s">
        <v>26</v>
      </c>
      <c r="G4583">
        <v>1</v>
      </c>
      <c r="H4583">
        <v>3</v>
      </c>
      <c r="I4583">
        <v>0</v>
      </c>
      <c r="J4583">
        <v>0</v>
      </c>
      <c r="K4583" s="1"/>
      <c r="L4583" s="1"/>
      <c r="N4583">
        <v>0</v>
      </c>
    </row>
    <row r="4584" spans="1:15">
      <c r="A4584">
        <v>104583</v>
      </c>
      <c r="B4584" s="1">
        <v>45748</v>
      </c>
      <c r="C4584" s="1">
        <v>45748</v>
      </c>
      <c r="D4584" s="2" t="s">
        <v>20</v>
      </c>
      <c r="E4584" s="2" t="s">
        <v>16</v>
      </c>
      <c r="F4584" s="2" t="s">
        <v>17</v>
      </c>
      <c r="G4584">
        <v>1</v>
      </c>
      <c r="H4584">
        <v>6</v>
      </c>
      <c r="I4584">
        <v>0</v>
      </c>
      <c r="J4584">
        <v>0</v>
      </c>
      <c r="K4584" s="1"/>
      <c r="L4584" s="1"/>
      <c r="N4584">
        <v>0</v>
      </c>
    </row>
    <row r="4585" spans="1:15">
      <c r="A4585">
        <v>104584</v>
      </c>
      <c r="B4585" s="1">
        <v>46044</v>
      </c>
      <c r="C4585" s="1">
        <v>46023</v>
      </c>
      <c r="D4585" s="2" t="s">
        <v>24</v>
      </c>
      <c r="E4585" s="2" t="s">
        <v>16</v>
      </c>
      <c r="F4585" s="2" t="s">
        <v>26</v>
      </c>
      <c r="G4585">
        <v>1</v>
      </c>
      <c r="H4585">
        <v>4</v>
      </c>
      <c r="I4585">
        <v>0</v>
      </c>
      <c r="J4585">
        <v>0</v>
      </c>
      <c r="K4585" s="1"/>
      <c r="L4585" s="1"/>
      <c r="N4585">
        <v>0</v>
      </c>
    </row>
    <row r="4586" spans="1:15">
      <c r="A4586">
        <v>104585</v>
      </c>
      <c r="B4586" s="1">
        <v>45978</v>
      </c>
      <c r="C4586" s="1">
        <v>45962</v>
      </c>
      <c r="D4586" s="2" t="s">
        <v>15</v>
      </c>
      <c r="E4586" s="2" t="s">
        <v>16</v>
      </c>
      <c r="F4586" s="2" t="s">
        <v>17</v>
      </c>
      <c r="G4586">
        <v>0</v>
      </c>
      <c r="H4586">
        <v>0</v>
      </c>
      <c r="I4586">
        <v>0</v>
      </c>
      <c r="J4586">
        <v>0</v>
      </c>
      <c r="K4586" s="1"/>
      <c r="L4586" s="1"/>
      <c r="N4586">
        <v>0</v>
      </c>
    </row>
    <row r="4587" spans="1:15">
      <c r="A4587">
        <v>104586</v>
      </c>
      <c r="B4587" s="1">
        <v>45991</v>
      </c>
      <c r="C4587" s="1">
        <v>45962</v>
      </c>
      <c r="D4587" s="2" t="s">
        <v>27</v>
      </c>
      <c r="E4587" s="2" t="s">
        <v>21</v>
      </c>
      <c r="F4587" s="2" t="s">
        <v>26</v>
      </c>
      <c r="G4587">
        <v>0</v>
      </c>
      <c r="H4587">
        <v>0</v>
      </c>
      <c r="I4587">
        <v>0</v>
      </c>
      <c r="J4587">
        <v>0</v>
      </c>
      <c r="K4587" s="1"/>
      <c r="L4587" s="1"/>
      <c r="N4587">
        <v>0</v>
      </c>
    </row>
    <row r="4588" spans="1:15">
      <c r="A4588">
        <v>104587</v>
      </c>
      <c r="B4588" s="1">
        <v>45775</v>
      </c>
      <c r="C4588" s="1">
        <v>45748</v>
      </c>
      <c r="D4588" s="2" t="s">
        <v>24</v>
      </c>
      <c r="E4588" s="2" t="s">
        <v>21</v>
      </c>
      <c r="F4588" s="2" t="s">
        <v>26</v>
      </c>
      <c r="G4588">
        <v>0</v>
      </c>
      <c r="H4588">
        <v>0</v>
      </c>
      <c r="I4588">
        <v>0</v>
      </c>
      <c r="J4588">
        <v>0</v>
      </c>
      <c r="K4588" s="1"/>
      <c r="L4588" s="1"/>
      <c r="N4588">
        <v>0</v>
      </c>
    </row>
    <row r="4589" spans="1:15">
      <c r="A4589">
        <v>104588</v>
      </c>
      <c r="B4589" s="1">
        <v>45825</v>
      </c>
      <c r="C4589" s="1">
        <v>45809</v>
      </c>
      <c r="D4589" s="2" t="s">
        <v>27</v>
      </c>
      <c r="E4589" s="2" t="s">
        <v>28</v>
      </c>
      <c r="F4589" s="2" t="s">
        <v>17</v>
      </c>
      <c r="G4589">
        <v>1</v>
      </c>
      <c r="H4589">
        <v>2</v>
      </c>
      <c r="I4589">
        <v>0</v>
      </c>
      <c r="J4589">
        <v>0</v>
      </c>
      <c r="K4589" s="1"/>
      <c r="L4589" s="1"/>
      <c r="N4589">
        <v>0</v>
      </c>
    </row>
    <row r="4590" spans="1:15">
      <c r="A4590">
        <v>104589</v>
      </c>
      <c r="B4590" s="1">
        <v>45989</v>
      </c>
      <c r="C4590" s="1">
        <v>45962</v>
      </c>
      <c r="D4590" s="2" t="s">
        <v>23</v>
      </c>
      <c r="E4590" s="2" t="s">
        <v>19</v>
      </c>
      <c r="F4590" s="2" t="s">
        <v>17</v>
      </c>
      <c r="G4590">
        <v>2</v>
      </c>
      <c r="H4590">
        <v>5</v>
      </c>
      <c r="I4590">
        <v>1</v>
      </c>
      <c r="J4590">
        <v>1</v>
      </c>
      <c r="K4590" s="1">
        <v>45997</v>
      </c>
      <c r="L4590" s="1"/>
      <c r="M4590">
        <v>9.99</v>
      </c>
      <c r="N4590">
        <v>1</v>
      </c>
      <c r="O4590">
        <v>1</v>
      </c>
    </row>
    <row r="4591" spans="1:15">
      <c r="A4591">
        <v>104590</v>
      </c>
      <c r="B4591" s="1">
        <v>45821</v>
      </c>
      <c r="C4591" s="1">
        <v>45809</v>
      </c>
      <c r="D4591" s="2" t="s">
        <v>23</v>
      </c>
      <c r="E4591" s="2" t="s">
        <v>21</v>
      </c>
      <c r="F4591" s="2" t="s">
        <v>17</v>
      </c>
      <c r="G4591">
        <v>2</v>
      </c>
      <c r="H4591">
        <v>3</v>
      </c>
      <c r="I4591">
        <v>1</v>
      </c>
      <c r="J4591">
        <v>0</v>
      </c>
      <c r="K4591" s="1"/>
      <c r="L4591" s="1"/>
      <c r="N4591">
        <v>0</v>
      </c>
    </row>
    <row r="4592" spans="1:15">
      <c r="A4592">
        <v>104591</v>
      </c>
      <c r="B4592" s="1">
        <v>46036</v>
      </c>
      <c r="C4592" s="1">
        <v>46023</v>
      </c>
      <c r="D4592" s="2" t="s">
        <v>15</v>
      </c>
      <c r="E4592" s="2" t="s">
        <v>19</v>
      </c>
      <c r="F4592" s="2" t="s">
        <v>17</v>
      </c>
      <c r="G4592">
        <v>0</v>
      </c>
      <c r="H4592">
        <v>0</v>
      </c>
      <c r="I4592">
        <v>0</v>
      </c>
      <c r="J4592">
        <v>0</v>
      </c>
      <c r="K4592" s="1"/>
      <c r="L4592" s="1"/>
      <c r="N4592">
        <v>0</v>
      </c>
    </row>
    <row r="4593" spans="1:15">
      <c r="A4593">
        <v>104592</v>
      </c>
      <c r="B4593" s="1">
        <v>45679</v>
      </c>
      <c r="C4593" s="1">
        <v>45658</v>
      </c>
      <c r="D4593" s="2" t="s">
        <v>23</v>
      </c>
      <c r="E4593" s="2" t="s">
        <v>25</v>
      </c>
      <c r="F4593" s="2" t="s">
        <v>26</v>
      </c>
      <c r="G4593">
        <v>4</v>
      </c>
      <c r="H4593">
        <v>7</v>
      </c>
      <c r="I4593">
        <v>1</v>
      </c>
      <c r="J4593">
        <v>0</v>
      </c>
      <c r="K4593" s="1"/>
      <c r="L4593" s="1"/>
      <c r="N4593">
        <v>0</v>
      </c>
    </row>
    <row r="4594" spans="1:15">
      <c r="A4594">
        <v>104593</v>
      </c>
      <c r="B4594" s="1">
        <v>45697</v>
      </c>
      <c r="C4594" s="1">
        <v>45689</v>
      </c>
      <c r="D4594" s="2" t="s">
        <v>15</v>
      </c>
      <c r="E4594" s="2" t="s">
        <v>21</v>
      </c>
      <c r="F4594" s="2" t="s">
        <v>17</v>
      </c>
      <c r="G4594">
        <v>3</v>
      </c>
      <c r="H4594">
        <v>6</v>
      </c>
      <c r="I4594">
        <v>1</v>
      </c>
      <c r="J4594">
        <v>1</v>
      </c>
      <c r="K4594" s="1">
        <v>45724</v>
      </c>
      <c r="L4594" s="1">
        <v>45815</v>
      </c>
      <c r="M4594">
        <v>9.99</v>
      </c>
      <c r="N4594">
        <v>1</v>
      </c>
      <c r="O4594">
        <v>1</v>
      </c>
    </row>
    <row r="4595" spans="1:15">
      <c r="A4595">
        <v>104594</v>
      </c>
      <c r="B4595" s="1">
        <v>46055</v>
      </c>
      <c r="C4595" s="1">
        <v>46054</v>
      </c>
      <c r="D4595" s="2" t="s">
        <v>27</v>
      </c>
      <c r="E4595" s="2" t="s">
        <v>16</v>
      </c>
      <c r="F4595" s="2" t="s">
        <v>26</v>
      </c>
      <c r="G4595">
        <v>0</v>
      </c>
      <c r="H4595">
        <v>0</v>
      </c>
      <c r="I4595">
        <v>0</v>
      </c>
      <c r="J4595">
        <v>0</v>
      </c>
      <c r="K4595" s="1"/>
      <c r="L4595" s="1"/>
      <c r="N4595">
        <v>0</v>
      </c>
    </row>
    <row r="4596" spans="1:15">
      <c r="A4596">
        <v>104595</v>
      </c>
      <c r="B4596" s="1">
        <v>45994</v>
      </c>
      <c r="C4596" s="1">
        <v>45992</v>
      </c>
      <c r="D4596" s="2" t="s">
        <v>23</v>
      </c>
      <c r="E4596" s="2" t="s">
        <v>25</v>
      </c>
      <c r="F4596" s="2" t="s">
        <v>17</v>
      </c>
      <c r="G4596">
        <v>1</v>
      </c>
      <c r="H4596">
        <v>3</v>
      </c>
      <c r="I4596">
        <v>0</v>
      </c>
      <c r="J4596">
        <v>0</v>
      </c>
      <c r="K4596" s="1"/>
      <c r="L4596" s="1"/>
      <c r="N4596">
        <v>0</v>
      </c>
    </row>
    <row r="4597" spans="1:15">
      <c r="A4597">
        <v>104596</v>
      </c>
      <c r="B4597" s="1">
        <v>45681</v>
      </c>
      <c r="C4597" s="1">
        <v>45658</v>
      </c>
      <c r="D4597" s="2" t="s">
        <v>15</v>
      </c>
      <c r="E4597" s="2" t="s">
        <v>16</v>
      </c>
      <c r="F4597" s="2" t="s">
        <v>17</v>
      </c>
      <c r="G4597">
        <v>0</v>
      </c>
      <c r="H4597">
        <v>0</v>
      </c>
      <c r="I4597">
        <v>0</v>
      </c>
      <c r="J4597">
        <v>0</v>
      </c>
      <c r="K4597" s="1"/>
      <c r="L4597" s="1"/>
      <c r="N4597">
        <v>0</v>
      </c>
    </row>
    <row r="4598" spans="1:15">
      <c r="A4598">
        <v>104597</v>
      </c>
      <c r="B4598" s="1">
        <v>46148</v>
      </c>
      <c r="C4598" s="1">
        <v>46143</v>
      </c>
      <c r="D4598" s="2" t="s">
        <v>15</v>
      </c>
      <c r="E4598" s="2" t="s">
        <v>19</v>
      </c>
      <c r="F4598" s="2" t="s">
        <v>26</v>
      </c>
      <c r="G4598">
        <v>0</v>
      </c>
      <c r="H4598">
        <v>0</v>
      </c>
      <c r="I4598">
        <v>0</v>
      </c>
      <c r="J4598">
        <v>0</v>
      </c>
      <c r="K4598" s="1"/>
      <c r="L4598" s="1"/>
      <c r="N4598">
        <v>0</v>
      </c>
    </row>
    <row r="4599" spans="1:15">
      <c r="A4599">
        <v>104598</v>
      </c>
      <c r="B4599" s="1">
        <v>45660</v>
      </c>
      <c r="C4599" s="1">
        <v>45658</v>
      </c>
      <c r="D4599" s="2" t="s">
        <v>20</v>
      </c>
      <c r="E4599" s="2" t="s">
        <v>16</v>
      </c>
      <c r="F4599" s="2" t="s">
        <v>17</v>
      </c>
      <c r="G4599">
        <v>1</v>
      </c>
      <c r="H4599">
        <v>3</v>
      </c>
      <c r="I4599">
        <v>0</v>
      </c>
      <c r="J4599">
        <v>0</v>
      </c>
      <c r="K4599" s="1"/>
      <c r="L4599" s="1"/>
      <c r="N4599">
        <v>0</v>
      </c>
    </row>
    <row r="4600" spans="1:15">
      <c r="A4600">
        <v>104599</v>
      </c>
      <c r="B4600" s="1">
        <v>46179</v>
      </c>
      <c r="C4600" s="1">
        <v>46174</v>
      </c>
      <c r="D4600" s="2" t="s">
        <v>27</v>
      </c>
      <c r="E4600" s="2" t="s">
        <v>19</v>
      </c>
      <c r="F4600" s="2" t="s">
        <v>17</v>
      </c>
      <c r="G4600">
        <v>1</v>
      </c>
      <c r="H4600">
        <v>2</v>
      </c>
      <c r="I4600">
        <v>0</v>
      </c>
      <c r="J4600">
        <v>0</v>
      </c>
      <c r="K4600" s="1"/>
      <c r="L4600" s="1"/>
      <c r="N4600">
        <v>0</v>
      </c>
    </row>
    <row r="4601" spans="1:15">
      <c r="A4601">
        <v>104600</v>
      </c>
      <c r="B4601" s="1">
        <v>46056</v>
      </c>
      <c r="C4601" s="1">
        <v>46054</v>
      </c>
      <c r="D4601" s="2" t="s">
        <v>27</v>
      </c>
      <c r="E4601" s="2" t="s">
        <v>25</v>
      </c>
      <c r="F4601" s="2" t="s">
        <v>17</v>
      </c>
      <c r="G4601">
        <v>1</v>
      </c>
      <c r="H4601">
        <v>6</v>
      </c>
      <c r="I4601">
        <v>0</v>
      </c>
      <c r="J4601">
        <v>0</v>
      </c>
      <c r="K4601" s="1"/>
      <c r="L4601" s="1"/>
      <c r="N4601">
        <v>0</v>
      </c>
    </row>
    <row r="4602" spans="1:15">
      <c r="A4602">
        <v>104601</v>
      </c>
      <c r="B4602" s="1">
        <v>46197</v>
      </c>
      <c r="C4602" s="1">
        <v>46174</v>
      </c>
      <c r="D4602" s="2" t="s">
        <v>18</v>
      </c>
      <c r="E4602" s="2" t="s">
        <v>25</v>
      </c>
      <c r="F4602" s="2" t="s">
        <v>17</v>
      </c>
      <c r="G4602">
        <v>2</v>
      </c>
      <c r="H4602">
        <v>6</v>
      </c>
      <c r="I4602">
        <v>1</v>
      </c>
      <c r="J4602">
        <v>1</v>
      </c>
      <c r="K4602" s="1">
        <v>46206</v>
      </c>
      <c r="L4602" s="1"/>
      <c r="M4602">
        <v>9.99</v>
      </c>
      <c r="N4602">
        <v>0</v>
      </c>
    </row>
    <row r="4603" spans="1:15">
      <c r="A4603">
        <v>104602</v>
      </c>
      <c r="B4603" s="1">
        <v>46176</v>
      </c>
      <c r="C4603" s="1">
        <v>46174</v>
      </c>
      <c r="D4603" s="2" t="s">
        <v>27</v>
      </c>
      <c r="E4603" s="2" t="s">
        <v>25</v>
      </c>
      <c r="F4603" s="2" t="s">
        <v>22</v>
      </c>
      <c r="G4603">
        <v>1</v>
      </c>
      <c r="H4603">
        <v>2</v>
      </c>
      <c r="I4603">
        <v>0</v>
      </c>
      <c r="J4603">
        <v>0</v>
      </c>
      <c r="K4603" s="1"/>
      <c r="L4603" s="1"/>
      <c r="N4603">
        <v>0</v>
      </c>
    </row>
    <row r="4604" spans="1:15">
      <c r="A4604">
        <v>104603</v>
      </c>
      <c r="B4604" s="1">
        <v>45828</v>
      </c>
      <c r="C4604" s="1">
        <v>45809</v>
      </c>
      <c r="D4604" s="2" t="s">
        <v>23</v>
      </c>
      <c r="E4604" s="2" t="s">
        <v>25</v>
      </c>
      <c r="F4604" s="2" t="s">
        <v>17</v>
      </c>
      <c r="G4604">
        <v>0</v>
      </c>
      <c r="H4604">
        <v>0</v>
      </c>
      <c r="I4604">
        <v>0</v>
      </c>
      <c r="J4604">
        <v>0</v>
      </c>
      <c r="K4604" s="1"/>
      <c r="L4604" s="1"/>
      <c r="N4604">
        <v>0</v>
      </c>
    </row>
    <row r="4605" spans="1:15">
      <c r="A4605">
        <v>104604</v>
      </c>
      <c r="B4605" s="1">
        <v>46071</v>
      </c>
      <c r="C4605" s="1">
        <v>46054</v>
      </c>
      <c r="D4605" s="2" t="s">
        <v>27</v>
      </c>
      <c r="E4605" s="2" t="s">
        <v>25</v>
      </c>
      <c r="F4605" s="2" t="s">
        <v>17</v>
      </c>
      <c r="G4605">
        <v>0</v>
      </c>
      <c r="H4605">
        <v>0</v>
      </c>
      <c r="I4605">
        <v>0</v>
      </c>
      <c r="J4605">
        <v>0</v>
      </c>
      <c r="K4605" s="1"/>
      <c r="L4605" s="1"/>
      <c r="N4605">
        <v>0</v>
      </c>
    </row>
    <row r="4606" spans="1:15">
      <c r="A4606">
        <v>104605</v>
      </c>
      <c r="B4606" s="1">
        <v>45773</v>
      </c>
      <c r="C4606" s="1">
        <v>45748</v>
      </c>
      <c r="D4606" s="2" t="s">
        <v>15</v>
      </c>
      <c r="E4606" s="2" t="s">
        <v>16</v>
      </c>
      <c r="F4606" s="2" t="s">
        <v>17</v>
      </c>
      <c r="G4606">
        <v>1</v>
      </c>
      <c r="H4606">
        <v>3</v>
      </c>
      <c r="I4606">
        <v>0</v>
      </c>
      <c r="J4606">
        <v>0</v>
      </c>
      <c r="K4606" s="1"/>
      <c r="L4606" s="1"/>
      <c r="N4606">
        <v>0</v>
      </c>
    </row>
    <row r="4607" spans="1:15">
      <c r="A4607">
        <v>104606</v>
      </c>
      <c r="B4607" s="1">
        <v>45915</v>
      </c>
      <c r="C4607" s="1">
        <v>45901</v>
      </c>
      <c r="D4607" s="2" t="s">
        <v>27</v>
      </c>
      <c r="E4607" s="2" t="s">
        <v>19</v>
      </c>
      <c r="F4607" s="2" t="s">
        <v>17</v>
      </c>
      <c r="G4607">
        <v>0</v>
      </c>
      <c r="H4607">
        <v>0</v>
      </c>
      <c r="I4607">
        <v>0</v>
      </c>
      <c r="J4607">
        <v>0</v>
      </c>
      <c r="K4607" s="1"/>
      <c r="L4607" s="1"/>
      <c r="N4607">
        <v>0</v>
      </c>
    </row>
    <row r="4608" spans="1:15">
      <c r="A4608">
        <v>104607</v>
      </c>
      <c r="B4608" s="1">
        <v>45789</v>
      </c>
      <c r="C4608" s="1">
        <v>45778</v>
      </c>
      <c r="D4608" s="2" t="s">
        <v>15</v>
      </c>
      <c r="E4608" s="2" t="s">
        <v>16</v>
      </c>
      <c r="F4608" s="2" t="s">
        <v>17</v>
      </c>
      <c r="G4608">
        <v>4</v>
      </c>
      <c r="H4608">
        <v>6</v>
      </c>
      <c r="I4608">
        <v>1</v>
      </c>
      <c r="J4608">
        <v>1</v>
      </c>
      <c r="K4608" s="1">
        <v>45806</v>
      </c>
      <c r="L4608" s="1"/>
      <c r="M4608">
        <v>9.99</v>
      </c>
      <c r="N4608">
        <v>1</v>
      </c>
      <c r="O4608">
        <v>1</v>
      </c>
    </row>
    <row r="4609" spans="1:15">
      <c r="A4609">
        <v>104608</v>
      </c>
      <c r="B4609" s="1">
        <v>45923</v>
      </c>
      <c r="C4609" s="1">
        <v>45901</v>
      </c>
      <c r="D4609" s="2" t="s">
        <v>24</v>
      </c>
      <c r="E4609" s="2" t="s">
        <v>28</v>
      </c>
      <c r="F4609" s="2" t="s">
        <v>17</v>
      </c>
      <c r="G4609">
        <v>0</v>
      </c>
      <c r="H4609">
        <v>0</v>
      </c>
      <c r="I4609">
        <v>0</v>
      </c>
      <c r="J4609">
        <v>0</v>
      </c>
      <c r="K4609" s="1"/>
      <c r="L4609" s="1"/>
      <c r="N4609">
        <v>0</v>
      </c>
    </row>
    <row r="4610" spans="1:15">
      <c r="A4610">
        <v>104609</v>
      </c>
      <c r="B4610" s="1">
        <v>46134</v>
      </c>
      <c r="C4610" s="1">
        <v>46113</v>
      </c>
      <c r="D4610" s="2" t="s">
        <v>27</v>
      </c>
      <c r="E4610" s="2" t="s">
        <v>28</v>
      </c>
      <c r="F4610" s="2" t="s">
        <v>17</v>
      </c>
      <c r="G4610">
        <v>1</v>
      </c>
      <c r="H4610">
        <v>2</v>
      </c>
      <c r="I4610">
        <v>0</v>
      </c>
      <c r="J4610">
        <v>0</v>
      </c>
      <c r="K4610" s="1"/>
      <c r="L4610" s="1"/>
      <c r="N4610">
        <v>0</v>
      </c>
    </row>
    <row r="4611" spans="1:15">
      <c r="A4611">
        <v>104610</v>
      </c>
      <c r="B4611" s="1">
        <v>45896</v>
      </c>
      <c r="C4611" s="1">
        <v>45870</v>
      </c>
      <c r="D4611" s="2" t="s">
        <v>15</v>
      </c>
      <c r="E4611" s="2" t="s">
        <v>25</v>
      </c>
      <c r="F4611" s="2" t="s">
        <v>17</v>
      </c>
      <c r="G4611">
        <v>0</v>
      </c>
      <c r="H4611">
        <v>0</v>
      </c>
      <c r="I4611">
        <v>0</v>
      </c>
      <c r="J4611">
        <v>0</v>
      </c>
      <c r="K4611" s="1"/>
      <c r="L4611" s="1"/>
      <c r="N4611">
        <v>0</v>
      </c>
    </row>
    <row r="4612" spans="1:15">
      <c r="A4612">
        <v>104611</v>
      </c>
      <c r="B4612" s="1">
        <v>45708</v>
      </c>
      <c r="C4612" s="1">
        <v>45689</v>
      </c>
      <c r="D4612" s="2" t="s">
        <v>27</v>
      </c>
      <c r="E4612" s="2" t="s">
        <v>19</v>
      </c>
      <c r="F4612" s="2" t="s">
        <v>26</v>
      </c>
      <c r="G4612">
        <v>1</v>
      </c>
      <c r="H4612">
        <v>3</v>
      </c>
      <c r="I4612">
        <v>0</v>
      </c>
      <c r="J4612">
        <v>0</v>
      </c>
      <c r="K4612" s="1"/>
      <c r="L4612" s="1"/>
      <c r="N4612">
        <v>0</v>
      </c>
    </row>
    <row r="4613" spans="1:15">
      <c r="A4613">
        <v>104612</v>
      </c>
      <c r="B4613" s="1">
        <v>45835</v>
      </c>
      <c r="C4613" s="1">
        <v>45809</v>
      </c>
      <c r="D4613" s="2" t="s">
        <v>15</v>
      </c>
      <c r="E4613" s="2" t="s">
        <v>19</v>
      </c>
      <c r="F4613" s="2" t="s">
        <v>17</v>
      </c>
      <c r="G4613">
        <v>1</v>
      </c>
      <c r="H4613">
        <v>2</v>
      </c>
      <c r="I4613">
        <v>0</v>
      </c>
      <c r="J4613">
        <v>0</v>
      </c>
      <c r="K4613" s="1"/>
      <c r="L4613" s="1"/>
      <c r="N4613">
        <v>0</v>
      </c>
    </row>
    <row r="4614" spans="1:15">
      <c r="A4614">
        <v>104613</v>
      </c>
      <c r="B4614" s="1">
        <v>46087</v>
      </c>
      <c r="C4614" s="1">
        <v>46082</v>
      </c>
      <c r="D4614" s="2" t="s">
        <v>23</v>
      </c>
      <c r="E4614" s="2" t="s">
        <v>25</v>
      </c>
      <c r="F4614" s="2" t="s">
        <v>26</v>
      </c>
      <c r="G4614">
        <v>3</v>
      </c>
      <c r="H4614">
        <v>7</v>
      </c>
      <c r="I4614">
        <v>1</v>
      </c>
      <c r="J4614">
        <v>0</v>
      </c>
      <c r="K4614" s="1"/>
      <c r="L4614" s="1"/>
      <c r="N4614">
        <v>0</v>
      </c>
    </row>
    <row r="4615" spans="1:15">
      <c r="A4615">
        <v>104614</v>
      </c>
      <c r="B4615" s="1">
        <v>45942</v>
      </c>
      <c r="C4615" s="1">
        <v>45931</v>
      </c>
      <c r="D4615" s="2" t="s">
        <v>24</v>
      </c>
      <c r="E4615" s="2" t="s">
        <v>19</v>
      </c>
      <c r="F4615" s="2" t="s">
        <v>17</v>
      </c>
      <c r="G4615">
        <v>2</v>
      </c>
      <c r="H4615">
        <v>5</v>
      </c>
      <c r="I4615">
        <v>1</v>
      </c>
      <c r="J4615">
        <v>1</v>
      </c>
      <c r="K4615" s="1">
        <v>45956</v>
      </c>
      <c r="L4615" s="1">
        <v>46263</v>
      </c>
      <c r="M4615">
        <v>9.99</v>
      </c>
      <c r="N4615">
        <v>1</v>
      </c>
      <c r="O4615">
        <v>1</v>
      </c>
    </row>
    <row r="4616" spans="1:15">
      <c r="A4616">
        <v>104615</v>
      </c>
      <c r="B4616" s="1">
        <v>45963</v>
      </c>
      <c r="C4616" s="1">
        <v>45962</v>
      </c>
      <c r="D4616" s="2" t="s">
        <v>18</v>
      </c>
      <c r="E4616" s="2" t="s">
        <v>21</v>
      </c>
      <c r="F4616" s="2" t="s">
        <v>17</v>
      </c>
      <c r="G4616">
        <v>1</v>
      </c>
      <c r="H4616">
        <v>5</v>
      </c>
      <c r="I4616">
        <v>0</v>
      </c>
      <c r="J4616">
        <v>0</v>
      </c>
      <c r="K4616" s="1"/>
      <c r="L4616" s="1"/>
      <c r="N4616">
        <v>0</v>
      </c>
    </row>
    <row r="4617" spans="1:15">
      <c r="A4617">
        <v>104616</v>
      </c>
      <c r="B4617" s="1">
        <v>45893</v>
      </c>
      <c r="C4617" s="1">
        <v>45870</v>
      </c>
      <c r="D4617" s="2" t="s">
        <v>18</v>
      </c>
      <c r="E4617" s="2" t="s">
        <v>16</v>
      </c>
      <c r="F4617" s="2" t="s">
        <v>22</v>
      </c>
      <c r="G4617">
        <v>1</v>
      </c>
      <c r="H4617">
        <v>1</v>
      </c>
      <c r="I4617">
        <v>0</v>
      </c>
      <c r="J4617">
        <v>0</v>
      </c>
      <c r="K4617" s="1"/>
      <c r="L4617" s="1"/>
      <c r="N4617">
        <v>0</v>
      </c>
    </row>
    <row r="4618" spans="1:15">
      <c r="A4618">
        <v>104617</v>
      </c>
      <c r="B4618" s="1">
        <v>45817</v>
      </c>
      <c r="C4618" s="1">
        <v>45809</v>
      </c>
      <c r="D4618" s="2" t="s">
        <v>23</v>
      </c>
      <c r="E4618" s="2" t="s">
        <v>16</v>
      </c>
      <c r="F4618" s="2" t="s">
        <v>17</v>
      </c>
      <c r="G4618">
        <v>0</v>
      </c>
      <c r="H4618">
        <v>0</v>
      </c>
      <c r="I4618">
        <v>0</v>
      </c>
      <c r="J4618">
        <v>0</v>
      </c>
      <c r="K4618" s="1"/>
      <c r="L4618" s="1"/>
      <c r="N4618">
        <v>0</v>
      </c>
    </row>
    <row r="4619" spans="1:15">
      <c r="A4619">
        <v>104618</v>
      </c>
      <c r="B4619" s="1">
        <v>45984</v>
      </c>
      <c r="C4619" s="1">
        <v>45962</v>
      </c>
      <c r="D4619" s="2" t="s">
        <v>23</v>
      </c>
      <c r="E4619" s="2" t="s">
        <v>21</v>
      </c>
      <c r="F4619" s="2" t="s">
        <v>17</v>
      </c>
      <c r="G4619">
        <v>0</v>
      </c>
      <c r="H4619">
        <v>0</v>
      </c>
      <c r="I4619">
        <v>0</v>
      </c>
      <c r="J4619">
        <v>0</v>
      </c>
      <c r="K4619" s="1"/>
      <c r="L4619" s="1"/>
      <c r="N4619">
        <v>0</v>
      </c>
    </row>
    <row r="4620" spans="1:15">
      <c r="A4620">
        <v>104619</v>
      </c>
      <c r="B4620" s="1">
        <v>46003</v>
      </c>
      <c r="C4620" s="1">
        <v>45992</v>
      </c>
      <c r="D4620" s="2" t="s">
        <v>15</v>
      </c>
      <c r="E4620" s="2" t="s">
        <v>28</v>
      </c>
      <c r="F4620" s="2" t="s">
        <v>17</v>
      </c>
      <c r="G4620">
        <v>1</v>
      </c>
      <c r="H4620">
        <v>2</v>
      </c>
      <c r="I4620">
        <v>0</v>
      </c>
      <c r="J4620">
        <v>0</v>
      </c>
      <c r="K4620" s="1"/>
      <c r="L4620" s="1"/>
      <c r="N4620">
        <v>0</v>
      </c>
    </row>
    <row r="4621" spans="1:15">
      <c r="A4621">
        <v>104620</v>
      </c>
      <c r="B4621" s="1">
        <v>46148</v>
      </c>
      <c r="C4621" s="1">
        <v>46143</v>
      </c>
      <c r="D4621" s="2" t="s">
        <v>27</v>
      </c>
      <c r="E4621" s="2" t="s">
        <v>25</v>
      </c>
      <c r="F4621" s="2" t="s">
        <v>17</v>
      </c>
      <c r="G4621">
        <v>2</v>
      </c>
      <c r="H4621">
        <v>4</v>
      </c>
      <c r="I4621">
        <v>1</v>
      </c>
      <c r="J4621">
        <v>1</v>
      </c>
      <c r="K4621" s="1">
        <v>46165</v>
      </c>
      <c r="L4621" s="1"/>
      <c r="M4621">
        <v>9.99</v>
      </c>
      <c r="N4621">
        <v>1</v>
      </c>
      <c r="O4621">
        <v>1</v>
      </c>
    </row>
    <row r="4622" spans="1:15">
      <c r="A4622">
        <v>104621</v>
      </c>
      <c r="B4622" s="1">
        <v>45995</v>
      </c>
      <c r="C4622" s="1">
        <v>45992</v>
      </c>
      <c r="D4622" s="2" t="s">
        <v>27</v>
      </c>
      <c r="E4622" s="2" t="s">
        <v>16</v>
      </c>
      <c r="F4622" s="2" t="s">
        <v>17</v>
      </c>
      <c r="G4622">
        <v>2</v>
      </c>
      <c r="H4622">
        <v>6</v>
      </c>
      <c r="I4622">
        <v>1</v>
      </c>
      <c r="J4622">
        <v>0</v>
      </c>
      <c r="K4622" s="1"/>
      <c r="L4622" s="1"/>
      <c r="N4622">
        <v>0</v>
      </c>
    </row>
    <row r="4623" spans="1:15">
      <c r="A4623">
        <v>104622</v>
      </c>
      <c r="B4623" s="1">
        <v>46201</v>
      </c>
      <c r="C4623" s="1">
        <v>46174</v>
      </c>
      <c r="D4623" s="2" t="s">
        <v>15</v>
      </c>
      <c r="E4623" s="2" t="s">
        <v>16</v>
      </c>
      <c r="F4623" s="2" t="s">
        <v>17</v>
      </c>
      <c r="G4623">
        <v>3</v>
      </c>
      <c r="H4623">
        <v>6</v>
      </c>
      <c r="I4623">
        <v>1</v>
      </c>
      <c r="J4623">
        <v>0</v>
      </c>
      <c r="K4623" s="1"/>
      <c r="L4623" s="1"/>
      <c r="N4623">
        <v>0</v>
      </c>
    </row>
    <row r="4624" spans="1:15">
      <c r="A4624">
        <v>104623</v>
      </c>
      <c r="B4624" s="1">
        <v>46109</v>
      </c>
      <c r="C4624" s="1">
        <v>46082</v>
      </c>
      <c r="D4624" s="2" t="s">
        <v>15</v>
      </c>
      <c r="E4624" s="2" t="s">
        <v>28</v>
      </c>
      <c r="F4624" s="2" t="s">
        <v>17</v>
      </c>
      <c r="G4624">
        <v>3</v>
      </c>
      <c r="H4624">
        <v>6</v>
      </c>
      <c r="I4624">
        <v>1</v>
      </c>
      <c r="J4624">
        <v>0</v>
      </c>
      <c r="K4624" s="1"/>
      <c r="L4624" s="1"/>
      <c r="N4624">
        <v>0</v>
      </c>
    </row>
    <row r="4625" spans="1:15">
      <c r="A4625">
        <v>104624</v>
      </c>
      <c r="B4625" s="1">
        <v>45700</v>
      </c>
      <c r="C4625" s="1">
        <v>45689</v>
      </c>
      <c r="D4625" s="2" t="s">
        <v>15</v>
      </c>
      <c r="E4625" s="2" t="s">
        <v>21</v>
      </c>
      <c r="F4625" s="2" t="s">
        <v>17</v>
      </c>
      <c r="G4625">
        <v>4</v>
      </c>
      <c r="H4625">
        <v>6</v>
      </c>
      <c r="I4625">
        <v>1</v>
      </c>
      <c r="J4625">
        <v>1</v>
      </c>
      <c r="K4625" s="1">
        <v>45713</v>
      </c>
      <c r="L4625" s="1"/>
      <c r="M4625">
        <v>19.989999999999998</v>
      </c>
      <c r="N4625">
        <v>1</v>
      </c>
      <c r="O4625">
        <v>1</v>
      </c>
    </row>
    <row r="4626" spans="1:15">
      <c r="A4626">
        <v>104625</v>
      </c>
      <c r="B4626" s="1">
        <v>45872</v>
      </c>
      <c r="C4626" s="1">
        <v>45870</v>
      </c>
      <c r="D4626" s="2" t="s">
        <v>15</v>
      </c>
      <c r="E4626" s="2" t="s">
        <v>16</v>
      </c>
      <c r="F4626" s="2" t="s">
        <v>17</v>
      </c>
      <c r="G4626">
        <v>0</v>
      </c>
      <c r="H4626">
        <v>0</v>
      </c>
      <c r="I4626">
        <v>0</v>
      </c>
      <c r="J4626">
        <v>0</v>
      </c>
      <c r="K4626" s="1"/>
      <c r="L4626" s="1"/>
      <c r="N4626">
        <v>0</v>
      </c>
    </row>
    <row r="4627" spans="1:15">
      <c r="A4627">
        <v>104626</v>
      </c>
      <c r="B4627" s="1">
        <v>45868</v>
      </c>
      <c r="C4627" s="1">
        <v>45839</v>
      </c>
      <c r="D4627" s="2" t="s">
        <v>15</v>
      </c>
      <c r="E4627" s="2" t="s">
        <v>21</v>
      </c>
      <c r="F4627" s="2" t="s">
        <v>17</v>
      </c>
      <c r="G4627">
        <v>3</v>
      </c>
      <c r="H4627">
        <v>7</v>
      </c>
      <c r="I4627">
        <v>1</v>
      </c>
      <c r="J4627">
        <v>0</v>
      </c>
      <c r="K4627" s="1"/>
      <c r="L4627" s="1"/>
      <c r="N4627">
        <v>0</v>
      </c>
    </row>
    <row r="4628" spans="1:15">
      <c r="A4628">
        <v>104627</v>
      </c>
      <c r="B4628" s="1">
        <v>45659</v>
      </c>
      <c r="C4628" s="1">
        <v>45658</v>
      </c>
      <c r="D4628" s="2" t="s">
        <v>23</v>
      </c>
      <c r="E4628" s="2" t="s">
        <v>19</v>
      </c>
      <c r="F4628" s="2" t="s">
        <v>26</v>
      </c>
      <c r="G4628">
        <v>0</v>
      </c>
      <c r="H4628">
        <v>0</v>
      </c>
      <c r="I4628">
        <v>0</v>
      </c>
      <c r="J4628">
        <v>1</v>
      </c>
      <c r="K4628" s="1">
        <v>45678</v>
      </c>
      <c r="L4628" s="1"/>
      <c r="M4628">
        <v>19.989999999999998</v>
      </c>
      <c r="N4628">
        <v>1</v>
      </c>
      <c r="O4628">
        <v>1</v>
      </c>
    </row>
    <row r="4629" spans="1:15">
      <c r="A4629">
        <v>104628</v>
      </c>
      <c r="B4629" s="1">
        <v>45756</v>
      </c>
      <c r="C4629" s="1">
        <v>45748</v>
      </c>
      <c r="D4629" s="2" t="s">
        <v>23</v>
      </c>
      <c r="E4629" s="2" t="s">
        <v>19</v>
      </c>
      <c r="F4629" s="2" t="s">
        <v>26</v>
      </c>
      <c r="G4629">
        <v>1</v>
      </c>
      <c r="H4629">
        <v>1</v>
      </c>
      <c r="I4629">
        <v>0</v>
      </c>
      <c r="J4629">
        <v>0</v>
      </c>
      <c r="K4629" s="1"/>
      <c r="L4629" s="1"/>
      <c r="N4629">
        <v>0</v>
      </c>
    </row>
    <row r="4630" spans="1:15">
      <c r="A4630">
        <v>104629</v>
      </c>
      <c r="B4630" s="1">
        <v>46074</v>
      </c>
      <c r="C4630" s="1">
        <v>46054</v>
      </c>
      <c r="D4630" s="2" t="s">
        <v>23</v>
      </c>
      <c r="E4630" s="2" t="s">
        <v>25</v>
      </c>
      <c r="F4630" s="2" t="s">
        <v>17</v>
      </c>
      <c r="G4630">
        <v>0</v>
      </c>
      <c r="H4630">
        <v>0</v>
      </c>
      <c r="I4630">
        <v>0</v>
      </c>
      <c r="J4630">
        <v>0</v>
      </c>
      <c r="K4630" s="1"/>
      <c r="L4630" s="1"/>
      <c r="N4630">
        <v>0</v>
      </c>
    </row>
    <row r="4631" spans="1:15">
      <c r="A4631">
        <v>104630</v>
      </c>
      <c r="B4631" s="1">
        <v>45850</v>
      </c>
      <c r="C4631" s="1">
        <v>45839</v>
      </c>
      <c r="D4631" s="2" t="s">
        <v>15</v>
      </c>
      <c r="E4631" s="2" t="s">
        <v>21</v>
      </c>
      <c r="F4631" s="2" t="s">
        <v>17</v>
      </c>
      <c r="G4631">
        <v>1</v>
      </c>
      <c r="H4631">
        <v>3</v>
      </c>
      <c r="I4631">
        <v>0</v>
      </c>
      <c r="J4631">
        <v>0</v>
      </c>
      <c r="K4631" s="1"/>
      <c r="L4631" s="1"/>
      <c r="N4631">
        <v>0</v>
      </c>
    </row>
    <row r="4632" spans="1:15">
      <c r="A4632">
        <v>104631</v>
      </c>
      <c r="B4632" s="1">
        <v>45738</v>
      </c>
      <c r="C4632" s="1">
        <v>45717</v>
      </c>
      <c r="D4632" s="2" t="s">
        <v>27</v>
      </c>
      <c r="E4632" s="2" t="s">
        <v>19</v>
      </c>
      <c r="F4632" s="2" t="s">
        <v>26</v>
      </c>
      <c r="G4632">
        <v>0</v>
      </c>
      <c r="H4632">
        <v>0</v>
      </c>
      <c r="I4632">
        <v>0</v>
      </c>
      <c r="J4632">
        <v>0</v>
      </c>
      <c r="K4632" s="1"/>
      <c r="L4632" s="1"/>
      <c r="N4632">
        <v>0</v>
      </c>
    </row>
    <row r="4633" spans="1:15">
      <c r="A4633">
        <v>104632</v>
      </c>
      <c r="B4633" s="1">
        <v>45814</v>
      </c>
      <c r="C4633" s="1">
        <v>45809</v>
      </c>
      <c r="D4633" s="2" t="s">
        <v>24</v>
      </c>
      <c r="E4633" s="2" t="s">
        <v>16</v>
      </c>
      <c r="F4633" s="2" t="s">
        <v>17</v>
      </c>
      <c r="G4633">
        <v>2</v>
      </c>
      <c r="H4633">
        <v>6</v>
      </c>
      <c r="I4633">
        <v>1</v>
      </c>
      <c r="J4633">
        <v>1</v>
      </c>
      <c r="K4633" s="1">
        <v>45822</v>
      </c>
      <c r="L4633" s="1"/>
      <c r="M4633">
        <v>19.989999999999998</v>
      </c>
      <c r="N4633">
        <v>1</v>
      </c>
      <c r="O4633">
        <v>1</v>
      </c>
    </row>
    <row r="4634" spans="1:15">
      <c r="A4634">
        <v>104633</v>
      </c>
      <c r="B4634" s="1">
        <v>45807</v>
      </c>
      <c r="C4634" s="1">
        <v>45778</v>
      </c>
      <c r="D4634" s="2" t="s">
        <v>15</v>
      </c>
      <c r="E4634" s="2" t="s">
        <v>28</v>
      </c>
      <c r="F4634" s="2" t="s">
        <v>26</v>
      </c>
      <c r="G4634">
        <v>2</v>
      </c>
      <c r="H4634">
        <v>4</v>
      </c>
      <c r="I4634">
        <v>1</v>
      </c>
      <c r="J4634">
        <v>0</v>
      </c>
      <c r="K4634" s="1"/>
      <c r="L4634" s="1"/>
      <c r="N4634">
        <v>0</v>
      </c>
    </row>
    <row r="4635" spans="1:15">
      <c r="A4635">
        <v>104634</v>
      </c>
      <c r="B4635" s="1">
        <v>45753</v>
      </c>
      <c r="C4635" s="1">
        <v>45748</v>
      </c>
      <c r="D4635" s="2" t="s">
        <v>23</v>
      </c>
      <c r="E4635" s="2" t="s">
        <v>21</v>
      </c>
      <c r="F4635" s="2" t="s">
        <v>26</v>
      </c>
      <c r="G4635">
        <v>1</v>
      </c>
      <c r="H4635">
        <v>2</v>
      </c>
      <c r="I4635">
        <v>0</v>
      </c>
      <c r="J4635">
        <v>0</v>
      </c>
      <c r="K4635" s="1"/>
      <c r="L4635" s="1"/>
      <c r="N4635">
        <v>0</v>
      </c>
    </row>
    <row r="4636" spans="1:15">
      <c r="A4636">
        <v>104635</v>
      </c>
      <c r="B4636" s="1">
        <v>45713</v>
      </c>
      <c r="C4636" s="1">
        <v>45689</v>
      </c>
      <c r="D4636" s="2" t="s">
        <v>27</v>
      </c>
      <c r="E4636" s="2" t="s">
        <v>21</v>
      </c>
      <c r="F4636" s="2" t="s">
        <v>17</v>
      </c>
      <c r="G4636">
        <v>4</v>
      </c>
      <c r="H4636">
        <v>6</v>
      </c>
      <c r="I4636">
        <v>1</v>
      </c>
      <c r="J4636">
        <v>1</v>
      </c>
      <c r="K4636" s="1">
        <v>45737</v>
      </c>
      <c r="L4636" s="1"/>
      <c r="M4636">
        <v>9.99</v>
      </c>
      <c r="N4636">
        <v>1</v>
      </c>
      <c r="O4636">
        <v>1</v>
      </c>
    </row>
    <row r="4637" spans="1:15">
      <c r="A4637">
        <v>104636</v>
      </c>
      <c r="B4637" s="1">
        <v>46075</v>
      </c>
      <c r="C4637" s="1">
        <v>46054</v>
      </c>
      <c r="D4637" s="2" t="s">
        <v>15</v>
      </c>
      <c r="E4637" s="2" t="s">
        <v>19</v>
      </c>
      <c r="F4637" s="2" t="s">
        <v>26</v>
      </c>
      <c r="G4637">
        <v>0</v>
      </c>
      <c r="H4637">
        <v>0</v>
      </c>
      <c r="I4637">
        <v>0</v>
      </c>
      <c r="J4637">
        <v>0</v>
      </c>
      <c r="K4637" s="1"/>
      <c r="L4637" s="1"/>
      <c r="N4637">
        <v>0</v>
      </c>
    </row>
    <row r="4638" spans="1:15">
      <c r="A4638">
        <v>104637</v>
      </c>
      <c r="B4638" s="1">
        <v>46108</v>
      </c>
      <c r="C4638" s="1">
        <v>46082</v>
      </c>
      <c r="D4638" s="2" t="s">
        <v>23</v>
      </c>
      <c r="E4638" s="2" t="s">
        <v>28</v>
      </c>
      <c r="F4638" s="2" t="s">
        <v>17</v>
      </c>
      <c r="G4638">
        <v>0</v>
      </c>
      <c r="H4638">
        <v>0</v>
      </c>
      <c r="I4638">
        <v>0</v>
      </c>
      <c r="J4638">
        <v>0</v>
      </c>
      <c r="K4638" s="1"/>
      <c r="L4638" s="1"/>
      <c r="N4638">
        <v>0</v>
      </c>
    </row>
    <row r="4639" spans="1:15">
      <c r="A4639">
        <v>104638</v>
      </c>
      <c r="B4639" s="1">
        <v>45928</v>
      </c>
      <c r="C4639" s="1">
        <v>45901</v>
      </c>
      <c r="D4639" s="2" t="s">
        <v>23</v>
      </c>
      <c r="E4639" s="2" t="s">
        <v>25</v>
      </c>
      <c r="F4639" s="2" t="s">
        <v>17</v>
      </c>
      <c r="G4639">
        <v>1</v>
      </c>
      <c r="H4639">
        <v>3</v>
      </c>
      <c r="I4639">
        <v>0</v>
      </c>
      <c r="J4639">
        <v>0</v>
      </c>
      <c r="K4639" s="1"/>
      <c r="L4639" s="1"/>
      <c r="N4639">
        <v>0</v>
      </c>
    </row>
    <row r="4640" spans="1:15">
      <c r="A4640">
        <v>104639</v>
      </c>
      <c r="B4640" s="1">
        <v>45994</v>
      </c>
      <c r="C4640" s="1">
        <v>45992</v>
      </c>
      <c r="D4640" s="2" t="s">
        <v>23</v>
      </c>
      <c r="E4640" s="2" t="s">
        <v>21</v>
      </c>
      <c r="F4640" s="2" t="s">
        <v>22</v>
      </c>
      <c r="G4640">
        <v>2</v>
      </c>
      <c r="H4640">
        <v>7</v>
      </c>
      <c r="I4640">
        <v>1</v>
      </c>
      <c r="J4640">
        <v>1</v>
      </c>
      <c r="K4640" s="1">
        <v>46010</v>
      </c>
      <c r="L4640" s="1"/>
      <c r="M4640">
        <v>19.989999999999998</v>
      </c>
      <c r="N4640">
        <v>1</v>
      </c>
      <c r="O4640">
        <v>1</v>
      </c>
    </row>
    <row r="4641" spans="1:15">
      <c r="A4641">
        <v>104640</v>
      </c>
      <c r="B4641" s="1">
        <v>46159</v>
      </c>
      <c r="C4641" s="1">
        <v>46143</v>
      </c>
      <c r="D4641" s="2" t="s">
        <v>24</v>
      </c>
      <c r="E4641" s="2" t="s">
        <v>16</v>
      </c>
      <c r="F4641" s="2" t="s">
        <v>26</v>
      </c>
      <c r="G4641">
        <v>1</v>
      </c>
      <c r="H4641">
        <v>2</v>
      </c>
      <c r="I4641">
        <v>0</v>
      </c>
      <c r="J4641">
        <v>0</v>
      </c>
      <c r="K4641" s="1"/>
      <c r="L4641" s="1"/>
      <c r="N4641">
        <v>0</v>
      </c>
    </row>
    <row r="4642" spans="1:15">
      <c r="A4642">
        <v>104641</v>
      </c>
      <c r="B4642" s="1">
        <v>46118</v>
      </c>
      <c r="C4642" s="1">
        <v>46113</v>
      </c>
      <c r="D4642" s="2" t="s">
        <v>24</v>
      </c>
      <c r="E4642" s="2" t="s">
        <v>21</v>
      </c>
      <c r="F4642" s="2" t="s">
        <v>17</v>
      </c>
      <c r="G4642">
        <v>1</v>
      </c>
      <c r="H4642">
        <v>1</v>
      </c>
      <c r="I4642">
        <v>0</v>
      </c>
      <c r="J4642">
        <v>0</v>
      </c>
      <c r="K4642" s="1"/>
      <c r="L4642" s="1"/>
      <c r="N4642">
        <v>0</v>
      </c>
    </row>
    <row r="4643" spans="1:15">
      <c r="A4643">
        <v>104642</v>
      </c>
      <c r="B4643" s="1">
        <v>45675</v>
      </c>
      <c r="C4643" s="1">
        <v>45658</v>
      </c>
      <c r="D4643" s="2" t="s">
        <v>23</v>
      </c>
      <c r="E4643" s="2" t="s">
        <v>25</v>
      </c>
      <c r="F4643" s="2" t="s">
        <v>26</v>
      </c>
      <c r="G4643">
        <v>2</v>
      </c>
      <c r="H4643">
        <v>3</v>
      </c>
      <c r="I4643">
        <v>1</v>
      </c>
      <c r="J4643">
        <v>0</v>
      </c>
      <c r="K4643" s="1"/>
      <c r="L4643" s="1"/>
      <c r="N4643">
        <v>0</v>
      </c>
    </row>
    <row r="4644" spans="1:15">
      <c r="A4644">
        <v>104643</v>
      </c>
      <c r="B4644" s="1">
        <v>46178</v>
      </c>
      <c r="C4644" s="1">
        <v>46174</v>
      </c>
      <c r="D4644" s="2" t="s">
        <v>23</v>
      </c>
      <c r="E4644" s="2" t="s">
        <v>25</v>
      </c>
      <c r="F4644" s="2" t="s">
        <v>17</v>
      </c>
      <c r="G4644">
        <v>1</v>
      </c>
      <c r="H4644">
        <v>1</v>
      </c>
      <c r="I4644">
        <v>0</v>
      </c>
      <c r="J4644">
        <v>0</v>
      </c>
      <c r="K4644" s="1"/>
      <c r="L4644" s="1"/>
      <c r="N4644">
        <v>0</v>
      </c>
    </row>
    <row r="4645" spans="1:15">
      <c r="A4645">
        <v>104644</v>
      </c>
      <c r="B4645" s="1">
        <v>45694</v>
      </c>
      <c r="C4645" s="1">
        <v>45689</v>
      </c>
      <c r="D4645" s="2" t="s">
        <v>20</v>
      </c>
      <c r="E4645" s="2" t="s">
        <v>28</v>
      </c>
      <c r="F4645" s="2" t="s">
        <v>26</v>
      </c>
      <c r="G4645">
        <v>0</v>
      </c>
      <c r="H4645">
        <v>0</v>
      </c>
      <c r="I4645">
        <v>0</v>
      </c>
      <c r="J4645">
        <v>0</v>
      </c>
      <c r="K4645" s="1"/>
      <c r="L4645" s="1"/>
      <c r="N4645">
        <v>0</v>
      </c>
    </row>
    <row r="4646" spans="1:15">
      <c r="A4646">
        <v>104645</v>
      </c>
      <c r="B4646" s="1">
        <v>45672</v>
      </c>
      <c r="C4646" s="1">
        <v>45658</v>
      </c>
      <c r="D4646" s="2" t="s">
        <v>27</v>
      </c>
      <c r="E4646" s="2" t="s">
        <v>21</v>
      </c>
      <c r="F4646" s="2" t="s">
        <v>22</v>
      </c>
      <c r="G4646">
        <v>0</v>
      </c>
      <c r="H4646">
        <v>0</v>
      </c>
      <c r="I4646">
        <v>0</v>
      </c>
      <c r="J4646">
        <v>0</v>
      </c>
      <c r="K4646" s="1"/>
      <c r="L4646" s="1"/>
      <c r="N4646">
        <v>0</v>
      </c>
    </row>
    <row r="4647" spans="1:15">
      <c r="A4647">
        <v>104646</v>
      </c>
      <c r="B4647" s="1">
        <v>45878</v>
      </c>
      <c r="C4647" s="1">
        <v>45870</v>
      </c>
      <c r="D4647" s="2" t="s">
        <v>20</v>
      </c>
      <c r="E4647" s="2" t="s">
        <v>16</v>
      </c>
      <c r="F4647" s="2" t="s">
        <v>26</v>
      </c>
      <c r="G4647">
        <v>1</v>
      </c>
      <c r="H4647">
        <v>4</v>
      </c>
      <c r="I4647">
        <v>0</v>
      </c>
      <c r="J4647">
        <v>0</v>
      </c>
      <c r="K4647" s="1"/>
      <c r="L4647" s="1"/>
      <c r="N4647">
        <v>0</v>
      </c>
    </row>
    <row r="4648" spans="1:15">
      <c r="A4648">
        <v>104647</v>
      </c>
      <c r="B4648" s="1">
        <v>46065</v>
      </c>
      <c r="C4648" s="1">
        <v>46054</v>
      </c>
      <c r="D4648" s="2" t="s">
        <v>18</v>
      </c>
      <c r="E4648" s="2" t="s">
        <v>16</v>
      </c>
      <c r="F4648" s="2" t="s">
        <v>17</v>
      </c>
      <c r="G4648">
        <v>0</v>
      </c>
      <c r="H4648">
        <v>0</v>
      </c>
      <c r="I4648">
        <v>0</v>
      </c>
      <c r="J4648">
        <v>0</v>
      </c>
      <c r="K4648" s="1"/>
      <c r="L4648" s="1"/>
      <c r="N4648">
        <v>0</v>
      </c>
    </row>
    <row r="4649" spans="1:15">
      <c r="A4649">
        <v>104648</v>
      </c>
      <c r="B4649" s="1">
        <v>45701</v>
      </c>
      <c r="C4649" s="1">
        <v>45689</v>
      </c>
      <c r="D4649" s="2" t="s">
        <v>15</v>
      </c>
      <c r="E4649" s="2" t="s">
        <v>25</v>
      </c>
      <c r="F4649" s="2" t="s">
        <v>17</v>
      </c>
      <c r="G4649">
        <v>2</v>
      </c>
      <c r="H4649">
        <v>4</v>
      </c>
      <c r="I4649">
        <v>1</v>
      </c>
      <c r="J4649">
        <v>0</v>
      </c>
      <c r="K4649" s="1"/>
      <c r="L4649" s="1"/>
      <c r="N4649">
        <v>0</v>
      </c>
    </row>
    <row r="4650" spans="1:15">
      <c r="A4650">
        <v>104649</v>
      </c>
      <c r="B4650" s="1">
        <v>45817</v>
      </c>
      <c r="C4650" s="1">
        <v>45809</v>
      </c>
      <c r="D4650" s="2" t="s">
        <v>15</v>
      </c>
      <c r="E4650" s="2" t="s">
        <v>19</v>
      </c>
      <c r="F4650" s="2" t="s">
        <v>26</v>
      </c>
      <c r="G4650">
        <v>1</v>
      </c>
      <c r="H4650">
        <v>5</v>
      </c>
      <c r="I4650">
        <v>0</v>
      </c>
      <c r="J4650">
        <v>0</v>
      </c>
      <c r="K4650" s="1"/>
      <c r="L4650" s="1"/>
      <c r="N4650">
        <v>0</v>
      </c>
    </row>
    <row r="4651" spans="1:15">
      <c r="A4651">
        <v>104650</v>
      </c>
      <c r="B4651" s="1">
        <v>45801</v>
      </c>
      <c r="C4651" s="1">
        <v>45778</v>
      </c>
      <c r="D4651" s="2" t="s">
        <v>15</v>
      </c>
      <c r="E4651" s="2" t="s">
        <v>19</v>
      </c>
      <c r="F4651" s="2" t="s">
        <v>17</v>
      </c>
      <c r="G4651">
        <v>0</v>
      </c>
      <c r="H4651">
        <v>0</v>
      </c>
      <c r="I4651">
        <v>0</v>
      </c>
      <c r="J4651">
        <v>0</v>
      </c>
      <c r="K4651" s="1"/>
      <c r="L4651" s="1"/>
      <c r="N4651">
        <v>0</v>
      </c>
    </row>
    <row r="4652" spans="1:15">
      <c r="A4652">
        <v>104651</v>
      </c>
      <c r="B4652" s="1">
        <v>45874</v>
      </c>
      <c r="C4652" s="1">
        <v>45870</v>
      </c>
      <c r="D4652" s="2" t="s">
        <v>24</v>
      </c>
      <c r="E4652" s="2" t="s">
        <v>21</v>
      </c>
      <c r="F4652" s="2" t="s">
        <v>22</v>
      </c>
      <c r="G4652">
        <v>0</v>
      </c>
      <c r="H4652">
        <v>0</v>
      </c>
      <c r="I4652">
        <v>0</v>
      </c>
      <c r="J4652">
        <v>0</v>
      </c>
      <c r="K4652" s="1"/>
      <c r="L4652" s="1"/>
      <c r="N4652">
        <v>0</v>
      </c>
    </row>
    <row r="4653" spans="1:15">
      <c r="A4653">
        <v>104652</v>
      </c>
      <c r="B4653" s="1">
        <v>46196</v>
      </c>
      <c r="C4653" s="1">
        <v>46174</v>
      </c>
      <c r="D4653" s="2" t="s">
        <v>23</v>
      </c>
      <c r="E4653" s="2" t="s">
        <v>16</v>
      </c>
      <c r="F4653" s="2" t="s">
        <v>17</v>
      </c>
      <c r="G4653">
        <v>0</v>
      </c>
      <c r="H4653">
        <v>0</v>
      </c>
      <c r="I4653">
        <v>0</v>
      </c>
      <c r="J4653">
        <v>1</v>
      </c>
      <c r="K4653" s="1">
        <v>46204</v>
      </c>
      <c r="L4653" s="1"/>
      <c r="M4653">
        <v>9.99</v>
      </c>
      <c r="N4653">
        <v>0</v>
      </c>
    </row>
    <row r="4654" spans="1:15">
      <c r="A4654">
        <v>104653</v>
      </c>
      <c r="B4654" s="1">
        <v>45838</v>
      </c>
      <c r="C4654" s="1">
        <v>45809</v>
      </c>
      <c r="D4654" s="2" t="s">
        <v>18</v>
      </c>
      <c r="E4654" s="2" t="s">
        <v>25</v>
      </c>
      <c r="F4654" s="2" t="s">
        <v>17</v>
      </c>
      <c r="G4654">
        <v>0</v>
      </c>
      <c r="H4654">
        <v>0</v>
      </c>
      <c r="I4654">
        <v>0</v>
      </c>
      <c r="J4654">
        <v>1</v>
      </c>
      <c r="K4654" s="1">
        <v>45854</v>
      </c>
      <c r="L4654" s="1">
        <v>45923</v>
      </c>
      <c r="M4654">
        <v>9.99</v>
      </c>
      <c r="N4654">
        <v>1</v>
      </c>
      <c r="O4654">
        <v>0</v>
      </c>
    </row>
    <row r="4655" spans="1:15">
      <c r="A4655">
        <v>104654</v>
      </c>
      <c r="B4655" s="1">
        <v>45772</v>
      </c>
      <c r="C4655" s="1">
        <v>45748</v>
      </c>
      <c r="D4655" s="2" t="s">
        <v>27</v>
      </c>
      <c r="E4655" s="2" t="s">
        <v>19</v>
      </c>
      <c r="F4655" s="2" t="s">
        <v>17</v>
      </c>
      <c r="G4655">
        <v>1</v>
      </c>
      <c r="H4655">
        <v>4</v>
      </c>
      <c r="I4655">
        <v>0</v>
      </c>
      <c r="J4655">
        <v>0</v>
      </c>
      <c r="K4655" s="1"/>
      <c r="L4655" s="1"/>
      <c r="N4655">
        <v>0</v>
      </c>
    </row>
    <row r="4656" spans="1:15">
      <c r="A4656">
        <v>104655</v>
      </c>
      <c r="B4656" s="1">
        <v>45724</v>
      </c>
      <c r="C4656" s="1">
        <v>45717</v>
      </c>
      <c r="D4656" s="2" t="s">
        <v>24</v>
      </c>
      <c r="E4656" s="2" t="s">
        <v>16</v>
      </c>
      <c r="F4656" s="2" t="s">
        <v>17</v>
      </c>
      <c r="G4656">
        <v>1</v>
      </c>
      <c r="H4656">
        <v>4</v>
      </c>
      <c r="I4656">
        <v>0</v>
      </c>
      <c r="J4656">
        <v>1</v>
      </c>
      <c r="K4656" s="1">
        <v>45733</v>
      </c>
      <c r="L4656" s="1"/>
      <c r="M4656">
        <v>9.99</v>
      </c>
      <c r="N4656">
        <v>1</v>
      </c>
      <c r="O4656">
        <v>1</v>
      </c>
    </row>
    <row r="4657" spans="1:15">
      <c r="A4657">
        <v>104656</v>
      </c>
      <c r="B4657" s="1">
        <v>45766</v>
      </c>
      <c r="C4657" s="1">
        <v>45748</v>
      </c>
      <c r="D4657" s="2" t="s">
        <v>18</v>
      </c>
      <c r="E4657" s="2" t="s">
        <v>19</v>
      </c>
      <c r="F4657" s="2" t="s">
        <v>17</v>
      </c>
      <c r="G4657">
        <v>0</v>
      </c>
      <c r="H4657">
        <v>0</v>
      </c>
      <c r="I4657">
        <v>0</v>
      </c>
      <c r="J4657">
        <v>0</v>
      </c>
      <c r="K4657" s="1"/>
      <c r="L4657" s="1"/>
      <c r="N4657">
        <v>0</v>
      </c>
    </row>
    <row r="4658" spans="1:15">
      <c r="A4658">
        <v>104657</v>
      </c>
      <c r="B4658" s="1">
        <v>45730</v>
      </c>
      <c r="C4658" s="1">
        <v>45717</v>
      </c>
      <c r="D4658" s="2" t="s">
        <v>15</v>
      </c>
      <c r="E4658" s="2" t="s">
        <v>21</v>
      </c>
      <c r="F4658" s="2" t="s">
        <v>17</v>
      </c>
      <c r="G4658">
        <v>0</v>
      </c>
      <c r="H4658">
        <v>0</v>
      </c>
      <c r="I4658">
        <v>0</v>
      </c>
      <c r="J4658">
        <v>0</v>
      </c>
      <c r="K4658" s="1"/>
      <c r="L4658" s="1"/>
      <c r="N4658">
        <v>0</v>
      </c>
    </row>
    <row r="4659" spans="1:15">
      <c r="A4659">
        <v>104658</v>
      </c>
      <c r="B4659" s="1">
        <v>45971</v>
      </c>
      <c r="C4659" s="1">
        <v>45962</v>
      </c>
      <c r="D4659" s="2" t="s">
        <v>23</v>
      </c>
      <c r="E4659" s="2" t="s">
        <v>25</v>
      </c>
      <c r="F4659" s="2" t="s">
        <v>26</v>
      </c>
      <c r="G4659">
        <v>4</v>
      </c>
      <c r="H4659">
        <v>6</v>
      </c>
      <c r="I4659">
        <v>1</v>
      </c>
      <c r="J4659">
        <v>0</v>
      </c>
      <c r="K4659" s="1"/>
      <c r="L4659" s="1"/>
      <c r="N4659">
        <v>0</v>
      </c>
    </row>
    <row r="4660" spans="1:15">
      <c r="A4660">
        <v>104659</v>
      </c>
      <c r="B4660" s="1">
        <v>45887</v>
      </c>
      <c r="C4660" s="1">
        <v>45870</v>
      </c>
      <c r="D4660" s="2" t="s">
        <v>27</v>
      </c>
      <c r="E4660" s="2" t="s">
        <v>16</v>
      </c>
      <c r="F4660" s="2" t="s">
        <v>17</v>
      </c>
      <c r="G4660">
        <v>2</v>
      </c>
      <c r="H4660">
        <v>4</v>
      </c>
      <c r="I4660">
        <v>1</v>
      </c>
      <c r="J4660">
        <v>1</v>
      </c>
      <c r="K4660" s="1">
        <v>45912</v>
      </c>
      <c r="L4660" s="1"/>
      <c r="M4660">
        <v>29.99</v>
      </c>
      <c r="N4660">
        <v>1</v>
      </c>
      <c r="O4660">
        <v>1</v>
      </c>
    </row>
    <row r="4661" spans="1:15">
      <c r="A4661">
        <v>104660</v>
      </c>
      <c r="B4661" s="1">
        <v>45929</v>
      </c>
      <c r="C4661" s="1">
        <v>45901</v>
      </c>
      <c r="D4661" s="2" t="s">
        <v>24</v>
      </c>
      <c r="E4661" s="2" t="s">
        <v>16</v>
      </c>
      <c r="F4661" s="2" t="s">
        <v>17</v>
      </c>
      <c r="G4661">
        <v>1</v>
      </c>
      <c r="H4661">
        <v>5</v>
      </c>
      <c r="I4661">
        <v>0</v>
      </c>
      <c r="J4661">
        <v>0</v>
      </c>
      <c r="K4661" s="1"/>
      <c r="L4661" s="1"/>
      <c r="N4661">
        <v>0</v>
      </c>
    </row>
    <row r="4662" spans="1:15">
      <c r="A4662">
        <v>104661</v>
      </c>
      <c r="B4662" s="1">
        <v>46112</v>
      </c>
      <c r="C4662" s="1">
        <v>46082</v>
      </c>
      <c r="D4662" s="2" t="s">
        <v>18</v>
      </c>
      <c r="E4662" s="2" t="s">
        <v>19</v>
      </c>
      <c r="F4662" s="2" t="s">
        <v>17</v>
      </c>
      <c r="G4662">
        <v>0</v>
      </c>
      <c r="H4662">
        <v>0</v>
      </c>
      <c r="I4662">
        <v>0</v>
      </c>
      <c r="J4662">
        <v>0</v>
      </c>
      <c r="K4662" s="1"/>
      <c r="L4662" s="1"/>
      <c r="N4662">
        <v>0</v>
      </c>
    </row>
    <row r="4663" spans="1:15">
      <c r="A4663">
        <v>104662</v>
      </c>
      <c r="B4663" s="1">
        <v>45974</v>
      </c>
      <c r="C4663" s="1">
        <v>45962</v>
      </c>
      <c r="D4663" s="2" t="s">
        <v>27</v>
      </c>
      <c r="E4663" s="2" t="s">
        <v>21</v>
      </c>
      <c r="F4663" s="2" t="s">
        <v>26</v>
      </c>
      <c r="G4663">
        <v>6</v>
      </c>
      <c r="H4663">
        <v>6</v>
      </c>
      <c r="I4663">
        <v>1</v>
      </c>
      <c r="J4663">
        <v>1</v>
      </c>
      <c r="K4663" s="1">
        <v>45998</v>
      </c>
      <c r="L4663" s="1"/>
      <c r="M4663">
        <v>19.989999999999998</v>
      </c>
      <c r="N4663">
        <v>1</v>
      </c>
      <c r="O4663">
        <v>1</v>
      </c>
    </row>
    <row r="4664" spans="1:15">
      <c r="A4664">
        <v>104663</v>
      </c>
      <c r="B4664" s="1">
        <v>45742</v>
      </c>
      <c r="C4664" s="1">
        <v>45717</v>
      </c>
      <c r="D4664" s="2" t="s">
        <v>24</v>
      </c>
      <c r="E4664" s="2" t="s">
        <v>28</v>
      </c>
      <c r="F4664" s="2" t="s">
        <v>17</v>
      </c>
      <c r="G4664">
        <v>3</v>
      </c>
      <c r="H4664">
        <v>5</v>
      </c>
      <c r="I4664">
        <v>1</v>
      </c>
      <c r="J4664">
        <v>1</v>
      </c>
      <c r="K4664" s="1">
        <v>45764</v>
      </c>
      <c r="L4664" s="1">
        <v>45877</v>
      </c>
      <c r="M4664">
        <v>9.99</v>
      </c>
      <c r="N4664">
        <v>1</v>
      </c>
      <c r="O4664">
        <v>1</v>
      </c>
    </row>
    <row r="4665" spans="1:15">
      <c r="A4665">
        <v>104664</v>
      </c>
      <c r="B4665" s="1">
        <v>45863</v>
      </c>
      <c r="C4665" s="1">
        <v>45839</v>
      </c>
      <c r="D4665" s="2" t="s">
        <v>23</v>
      </c>
      <c r="E4665" s="2" t="s">
        <v>25</v>
      </c>
      <c r="F4665" s="2" t="s">
        <v>26</v>
      </c>
      <c r="G4665">
        <v>0</v>
      </c>
      <c r="H4665">
        <v>0</v>
      </c>
      <c r="I4665">
        <v>0</v>
      </c>
      <c r="J4665">
        <v>0</v>
      </c>
      <c r="K4665" s="1"/>
      <c r="L4665" s="1"/>
      <c r="N4665">
        <v>0</v>
      </c>
    </row>
    <row r="4666" spans="1:15">
      <c r="A4666">
        <v>104665</v>
      </c>
      <c r="B4666" s="1">
        <v>45828</v>
      </c>
      <c r="C4666" s="1">
        <v>45809</v>
      </c>
      <c r="D4666" s="2" t="s">
        <v>15</v>
      </c>
      <c r="E4666" s="2" t="s">
        <v>19</v>
      </c>
      <c r="F4666" s="2" t="s">
        <v>17</v>
      </c>
      <c r="G4666">
        <v>0</v>
      </c>
      <c r="H4666">
        <v>0</v>
      </c>
      <c r="I4666">
        <v>0</v>
      </c>
      <c r="J4666">
        <v>0</v>
      </c>
      <c r="K4666" s="1"/>
      <c r="L4666" s="1"/>
      <c r="N4666">
        <v>0</v>
      </c>
    </row>
    <row r="4667" spans="1:15">
      <c r="A4667">
        <v>104666</v>
      </c>
      <c r="B4667" s="1">
        <v>46109</v>
      </c>
      <c r="C4667" s="1">
        <v>46082</v>
      </c>
      <c r="D4667" s="2" t="s">
        <v>24</v>
      </c>
      <c r="E4667" s="2" t="s">
        <v>21</v>
      </c>
      <c r="F4667" s="2" t="s">
        <v>17</v>
      </c>
      <c r="G4667">
        <v>1</v>
      </c>
      <c r="H4667">
        <v>4</v>
      </c>
      <c r="I4667">
        <v>0</v>
      </c>
      <c r="J4667">
        <v>1</v>
      </c>
      <c r="K4667" s="1">
        <v>46130</v>
      </c>
      <c r="L4667" s="1"/>
      <c r="M4667">
        <v>9.99</v>
      </c>
      <c r="N4667">
        <v>1</v>
      </c>
      <c r="O4667">
        <v>1</v>
      </c>
    </row>
    <row r="4668" spans="1:15">
      <c r="A4668">
        <v>104667</v>
      </c>
      <c r="B4668" s="1">
        <v>45825</v>
      </c>
      <c r="C4668" s="1">
        <v>45809</v>
      </c>
      <c r="D4668" s="2" t="s">
        <v>27</v>
      </c>
      <c r="E4668" s="2" t="s">
        <v>16</v>
      </c>
      <c r="F4668" s="2" t="s">
        <v>17</v>
      </c>
      <c r="G4668">
        <v>1</v>
      </c>
      <c r="H4668">
        <v>3</v>
      </c>
      <c r="I4668">
        <v>0</v>
      </c>
      <c r="J4668">
        <v>0</v>
      </c>
      <c r="K4668" s="1"/>
      <c r="L4668" s="1"/>
      <c r="N4668">
        <v>0</v>
      </c>
    </row>
    <row r="4669" spans="1:15">
      <c r="A4669">
        <v>104668</v>
      </c>
      <c r="B4669" s="1">
        <v>45733</v>
      </c>
      <c r="C4669" s="1">
        <v>45717</v>
      </c>
      <c r="D4669" s="2" t="s">
        <v>24</v>
      </c>
      <c r="E4669" s="2" t="s">
        <v>19</v>
      </c>
      <c r="F4669" s="2" t="s">
        <v>17</v>
      </c>
      <c r="G4669">
        <v>1</v>
      </c>
      <c r="H4669">
        <v>3</v>
      </c>
      <c r="I4669">
        <v>0</v>
      </c>
      <c r="J4669">
        <v>0</v>
      </c>
      <c r="K4669" s="1"/>
      <c r="L4669" s="1"/>
      <c r="N4669">
        <v>0</v>
      </c>
    </row>
    <row r="4670" spans="1:15">
      <c r="A4670">
        <v>104669</v>
      </c>
      <c r="B4670" s="1">
        <v>46059</v>
      </c>
      <c r="C4670" s="1">
        <v>46054</v>
      </c>
      <c r="D4670" s="2" t="s">
        <v>23</v>
      </c>
      <c r="E4670" s="2" t="s">
        <v>19</v>
      </c>
      <c r="F4670" s="2" t="s">
        <v>17</v>
      </c>
      <c r="G4670">
        <v>1</v>
      </c>
      <c r="H4670">
        <v>4</v>
      </c>
      <c r="I4670">
        <v>0</v>
      </c>
      <c r="J4670">
        <v>1</v>
      </c>
      <c r="K4670" s="1">
        <v>46076</v>
      </c>
      <c r="L4670" s="1"/>
      <c r="M4670">
        <v>9.99</v>
      </c>
      <c r="N4670">
        <v>1</v>
      </c>
      <c r="O4670">
        <v>1</v>
      </c>
    </row>
    <row r="4671" spans="1:15">
      <c r="A4671">
        <v>104670</v>
      </c>
      <c r="B4671" s="1">
        <v>45891</v>
      </c>
      <c r="C4671" s="1">
        <v>45870</v>
      </c>
      <c r="D4671" s="2" t="s">
        <v>27</v>
      </c>
      <c r="E4671" s="2" t="s">
        <v>19</v>
      </c>
      <c r="F4671" s="2" t="s">
        <v>17</v>
      </c>
      <c r="G4671">
        <v>0</v>
      </c>
      <c r="H4671">
        <v>0</v>
      </c>
      <c r="I4671">
        <v>0</v>
      </c>
      <c r="J4671">
        <v>0</v>
      </c>
      <c r="K4671" s="1"/>
      <c r="L4671" s="1"/>
      <c r="N4671">
        <v>0</v>
      </c>
    </row>
    <row r="4672" spans="1:15">
      <c r="A4672">
        <v>104671</v>
      </c>
      <c r="B4672" s="1">
        <v>45710</v>
      </c>
      <c r="C4672" s="1">
        <v>45689</v>
      </c>
      <c r="D4672" s="2" t="s">
        <v>23</v>
      </c>
      <c r="E4672" s="2" t="s">
        <v>19</v>
      </c>
      <c r="F4672" s="2" t="s">
        <v>17</v>
      </c>
      <c r="G4672">
        <v>2</v>
      </c>
      <c r="H4672">
        <v>6</v>
      </c>
      <c r="I4672">
        <v>1</v>
      </c>
      <c r="J4672">
        <v>1</v>
      </c>
      <c r="K4672" s="1">
        <v>45738</v>
      </c>
      <c r="L4672" s="1"/>
      <c r="M4672">
        <v>29.99</v>
      </c>
      <c r="N4672">
        <v>1</v>
      </c>
      <c r="O4672">
        <v>1</v>
      </c>
    </row>
    <row r="4673" spans="1:15">
      <c r="A4673">
        <v>104672</v>
      </c>
      <c r="B4673" s="1">
        <v>46034</v>
      </c>
      <c r="C4673" s="1">
        <v>46023</v>
      </c>
      <c r="D4673" s="2" t="s">
        <v>23</v>
      </c>
      <c r="E4673" s="2" t="s">
        <v>25</v>
      </c>
      <c r="F4673" s="2" t="s">
        <v>26</v>
      </c>
      <c r="G4673">
        <v>3</v>
      </c>
      <c r="H4673">
        <v>6</v>
      </c>
      <c r="I4673">
        <v>1</v>
      </c>
      <c r="J4673">
        <v>1</v>
      </c>
      <c r="K4673" s="1">
        <v>46039</v>
      </c>
      <c r="L4673" s="1"/>
      <c r="M4673">
        <v>19.989999999999998</v>
      </c>
      <c r="N4673">
        <v>1</v>
      </c>
      <c r="O4673">
        <v>1</v>
      </c>
    </row>
    <row r="4674" spans="1:15">
      <c r="A4674">
        <v>104673</v>
      </c>
      <c r="B4674" s="1">
        <v>45772</v>
      </c>
      <c r="C4674" s="1">
        <v>45748</v>
      </c>
      <c r="D4674" s="2" t="s">
        <v>15</v>
      </c>
      <c r="E4674" s="2" t="s">
        <v>16</v>
      </c>
      <c r="F4674" s="2" t="s">
        <v>17</v>
      </c>
      <c r="G4674">
        <v>3</v>
      </c>
      <c r="H4674">
        <v>6</v>
      </c>
      <c r="I4674">
        <v>1</v>
      </c>
      <c r="J4674">
        <v>0</v>
      </c>
      <c r="K4674" s="1"/>
      <c r="L4674" s="1"/>
      <c r="N4674">
        <v>0</v>
      </c>
    </row>
    <row r="4675" spans="1:15">
      <c r="A4675">
        <v>104674</v>
      </c>
      <c r="B4675" s="1">
        <v>46132</v>
      </c>
      <c r="C4675" s="1">
        <v>46113</v>
      </c>
      <c r="D4675" s="2" t="s">
        <v>18</v>
      </c>
      <c r="E4675" s="2" t="s">
        <v>25</v>
      </c>
      <c r="F4675" s="2" t="s">
        <v>26</v>
      </c>
      <c r="G4675">
        <v>2</v>
      </c>
      <c r="H4675">
        <v>4</v>
      </c>
      <c r="I4675">
        <v>1</v>
      </c>
      <c r="J4675">
        <v>1</v>
      </c>
      <c r="K4675" s="1">
        <v>46161</v>
      </c>
      <c r="L4675" s="1"/>
      <c r="M4675">
        <v>9.99</v>
      </c>
      <c r="N4675">
        <v>1</v>
      </c>
      <c r="O4675">
        <v>1</v>
      </c>
    </row>
    <row r="4676" spans="1:15">
      <c r="A4676">
        <v>104675</v>
      </c>
      <c r="B4676" s="1">
        <v>46112</v>
      </c>
      <c r="C4676" s="1">
        <v>46082</v>
      </c>
      <c r="D4676" s="2" t="s">
        <v>15</v>
      </c>
      <c r="E4676" s="2" t="s">
        <v>28</v>
      </c>
      <c r="F4676" s="2" t="s">
        <v>17</v>
      </c>
      <c r="G4676">
        <v>0</v>
      </c>
      <c r="H4676">
        <v>0</v>
      </c>
      <c r="I4676">
        <v>0</v>
      </c>
      <c r="J4676">
        <v>0</v>
      </c>
      <c r="K4676" s="1"/>
      <c r="L4676" s="1"/>
      <c r="N4676">
        <v>0</v>
      </c>
    </row>
    <row r="4677" spans="1:15">
      <c r="A4677">
        <v>104676</v>
      </c>
      <c r="B4677" s="1">
        <v>45859</v>
      </c>
      <c r="C4677" s="1">
        <v>45839</v>
      </c>
      <c r="D4677" s="2" t="s">
        <v>23</v>
      </c>
      <c r="E4677" s="2" t="s">
        <v>21</v>
      </c>
      <c r="F4677" s="2" t="s">
        <v>26</v>
      </c>
      <c r="G4677">
        <v>0</v>
      </c>
      <c r="H4677">
        <v>0</v>
      </c>
      <c r="I4677">
        <v>0</v>
      </c>
      <c r="J4677">
        <v>0</v>
      </c>
      <c r="K4677" s="1"/>
      <c r="L4677" s="1"/>
      <c r="N4677">
        <v>0</v>
      </c>
    </row>
    <row r="4678" spans="1:15">
      <c r="A4678">
        <v>104677</v>
      </c>
      <c r="B4678" s="1">
        <v>45961</v>
      </c>
      <c r="C4678" s="1">
        <v>45931</v>
      </c>
      <c r="D4678" s="2" t="s">
        <v>23</v>
      </c>
      <c r="E4678" s="2" t="s">
        <v>16</v>
      </c>
      <c r="F4678" s="2" t="s">
        <v>22</v>
      </c>
      <c r="G4678">
        <v>0</v>
      </c>
      <c r="H4678">
        <v>0</v>
      </c>
      <c r="I4678">
        <v>0</v>
      </c>
      <c r="J4678">
        <v>0</v>
      </c>
      <c r="K4678" s="1"/>
      <c r="L4678" s="1"/>
      <c r="N4678">
        <v>0</v>
      </c>
    </row>
    <row r="4679" spans="1:15">
      <c r="A4679">
        <v>104678</v>
      </c>
      <c r="B4679" s="1">
        <v>45967</v>
      </c>
      <c r="C4679" s="1">
        <v>45962</v>
      </c>
      <c r="D4679" s="2" t="s">
        <v>23</v>
      </c>
      <c r="E4679" s="2" t="s">
        <v>25</v>
      </c>
      <c r="F4679" s="2" t="s">
        <v>17</v>
      </c>
      <c r="G4679">
        <v>1</v>
      </c>
      <c r="H4679">
        <v>4</v>
      </c>
      <c r="I4679">
        <v>0</v>
      </c>
      <c r="J4679">
        <v>0</v>
      </c>
      <c r="K4679" s="1"/>
      <c r="L4679" s="1"/>
      <c r="N4679">
        <v>0</v>
      </c>
    </row>
    <row r="4680" spans="1:15">
      <c r="A4680">
        <v>104679</v>
      </c>
      <c r="B4680" s="1">
        <v>46014</v>
      </c>
      <c r="C4680" s="1">
        <v>45992</v>
      </c>
      <c r="D4680" s="2" t="s">
        <v>27</v>
      </c>
      <c r="E4680" s="2" t="s">
        <v>19</v>
      </c>
      <c r="F4680" s="2" t="s">
        <v>17</v>
      </c>
      <c r="G4680">
        <v>0</v>
      </c>
      <c r="H4680">
        <v>0</v>
      </c>
      <c r="I4680">
        <v>0</v>
      </c>
      <c r="J4680">
        <v>0</v>
      </c>
      <c r="K4680" s="1"/>
      <c r="L4680" s="1"/>
      <c r="N4680">
        <v>0</v>
      </c>
    </row>
    <row r="4681" spans="1:15">
      <c r="A4681">
        <v>104680</v>
      </c>
      <c r="B4681" s="1">
        <v>45695</v>
      </c>
      <c r="C4681" s="1">
        <v>45689</v>
      </c>
      <c r="D4681" s="2" t="s">
        <v>18</v>
      </c>
      <c r="E4681" s="2" t="s">
        <v>16</v>
      </c>
      <c r="F4681" s="2" t="s">
        <v>17</v>
      </c>
      <c r="G4681">
        <v>4</v>
      </c>
      <c r="H4681">
        <v>6</v>
      </c>
      <c r="I4681">
        <v>1</v>
      </c>
      <c r="J4681">
        <v>0</v>
      </c>
      <c r="K4681" s="1"/>
      <c r="L4681" s="1"/>
      <c r="N4681">
        <v>0</v>
      </c>
    </row>
    <row r="4682" spans="1:15">
      <c r="A4682">
        <v>104681</v>
      </c>
      <c r="B4682" s="1">
        <v>45835</v>
      </c>
      <c r="C4682" s="1">
        <v>45809</v>
      </c>
      <c r="D4682" s="2" t="s">
        <v>18</v>
      </c>
      <c r="E4682" s="2" t="s">
        <v>16</v>
      </c>
      <c r="F4682" s="2" t="s">
        <v>17</v>
      </c>
      <c r="G4682">
        <v>1</v>
      </c>
      <c r="H4682">
        <v>5</v>
      </c>
      <c r="I4682">
        <v>0</v>
      </c>
      <c r="J4682">
        <v>0</v>
      </c>
      <c r="K4682" s="1"/>
      <c r="L4682" s="1"/>
      <c r="N4682">
        <v>0</v>
      </c>
    </row>
    <row r="4683" spans="1:15">
      <c r="A4683">
        <v>104682</v>
      </c>
      <c r="B4683" s="1">
        <v>45750</v>
      </c>
      <c r="C4683" s="1">
        <v>45748</v>
      </c>
      <c r="D4683" s="2" t="s">
        <v>23</v>
      </c>
      <c r="E4683" s="2" t="s">
        <v>25</v>
      </c>
      <c r="F4683" s="2" t="s">
        <v>17</v>
      </c>
      <c r="G4683">
        <v>1</v>
      </c>
      <c r="H4683">
        <v>4</v>
      </c>
      <c r="I4683">
        <v>0</v>
      </c>
      <c r="J4683">
        <v>0</v>
      </c>
      <c r="K4683" s="1"/>
      <c r="L4683" s="1"/>
      <c r="N4683">
        <v>0</v>
      </c>
    </row>
    <row r="4684" spans="1:15">
      <c r="A4684">
        <v>104683</v>
      </c>
      <c r="B4684" s="1">
        <v>46038</v>
      </c>
      <c r="C4684" s="1">
        <v>46023</v>
      </c>
      <c r="D4684" s="2" t="s">
        <v>23</v>
      </c>
      <c r="E4684" s="2" t="s">
        <v>25</v>
      </c>
      <c r="F4684" s="2" t="s">
        <v>17</v>
      </c>
      <c r="G4684">
        <v>2</v>
      </c>
      <c r="H4684">
        <v>5</v>
      </c>
      <c r="I4684">
        <v>1</v>
      </c>
      <c r="J4684">
        <v>1</v>
      </c>
      <c r="K4684" s="1">
        <v>46055</v>
      </c>
      <c r="L4684" s="1"/>
      <c r="M4684">
        <v>19.989999999999998</v>
      </c>
      <c r="N4684">
        <v>1</v>
      </c>
      <c r="O4684">
        <v>1</v>
      </c>
    </row>
    <row r="4685" spans="1:15">
      <c r="A4685">
        <v>104684</v>
      </c>
      <c r="B4685" s="1">
        <v>45695</v>
      </c>
      <c r="C4685" s="1">
        <v>45689</v>
      </c>
      <c r="D4685" s="2" t="s">
        <v>15</v>
      </c>
      <c r="E4685" s="2" t="s">
        <v>25</v>
      </c>
      <c r="F4685" s="2" t="s">
        <v>17</v>
      </c>
      <c r="G4685">
        <v>3</v>
      </c>
      <c r="H4685">
        <v>5</v>
      </c>
      <c r="I4685">
        <v>1</v>
      </c>
      <c r="J4685">
        <v>0</v>
      </c>
      <c r="K4685" s="1"/>
      <c r="L4685" s="1"/>
      <c r="N4685">
        <v>0</v>
      </c>
    </row>
    <row r="4686" spans="1:15">
      <c r="A4686">
        <v>104685</v>
      </c>
      <c r="B4686" s="1">
        <v>45940</v>
      </c>
      <c r="C4686" s="1">
        <v>45931</v>
      </c>
      <c r="D4686" s="2" t="s">
        <v>27</v>
      </c>
      <c r="E4686" s="2" t="s">
        <v>21</v>
      </c>
      <c r="F4686" s="2" t="s">
        <v>26</v>
      </c>
      <c r="G4686">
        <v>1</v>
      </c>
      <c r="H4686">
        <v>3</v>
      </c>
      <c r="I4686">
        <v>0</v>
      </c>
      <c r="J4686">
        <v>0</v>
      </c>
      <c r="K4686" s="1"/>
      <c r="L4686" s="1"/>
      <c r="N4686">
        <v>0</v>
      </c>
    </row>
    <row r="4687" spans="1:15">
      <c r="A4687">
        <v>104686</v>
      </c>
      <c r="B4687" s="1">
        <v>46055</v>
      </c>
      <c r="C4687" s="1">
        <v>46054</v>
      </c>
      <c r="D4687" s="2" t="s">
        <v>24</v>
      </c>
      <c r="E4687" s="2" t="s">
        <v>21</v>
      </c>
      <c r="F4687" s="2" t="s">
        <v>17</v>
      </c>
      <c r="G4687">
        <v>0</v>
      </c>
      <c r="H4687">
        <v>0</v>
      </c>
      <c r="I4687">
        <v>0</v>
      </c>
      <c r="J4687">
        <v>0</v>
      </c>
      <c r="K4687" s="1"/>
      <c r="L4687" s="1"/>
      <c r="N4687">
        <v>0</v>
      </c>
    </row>
    <row r="4688" spans="1:15">
      <c r="A4688">
        <v>104687</v>
      </c>
      <c r="B4688" s="1">
        <v>46175</v>
      </c>
      <c r="C4688" s="1">
        <v>46174</v>
      </c>
      <c r="D4688" s="2" t="s">
        <v>23</v>
      </c>
      <c r="E4688" s="2" t="s">
        <v>25</v>
      </c>
      <c r="F4688" s="2" t="s">
        <v>17</v>
      </c>
      <c r="G4688">
        <v>1</v>
      </c>
      <c r="H4688">
        <v>4</v>
      </c>
      <c r="I4688">
        <v>0</v>
      </c>
      <c r="J4688">
        <v>0</v>
      </c>
      <c r="K4688" s="1"/>
      <c r="L4688" s="1"/>
      <c r="N4688">
        <v>0</v>
      </c>
    </row>
    <row r="4689" spans="1:15">
      <c r="A4689">
        <v>104688</v>
      </c>
      <c r="B4689" s="1">
        <v>45815</v>
      </c>
      <c r="C4689" s="1">
        <v>45809</v>
      </c>
      <c r="D4689" s="2" t="s">
        <v>20</v>
      </c>
      <c r="E4689" s="2" t="s">
        <v>25</v>
      </c>
      <c r="F4689" s="2" t="s">
        <v>17</v>
      </c>
      <c r="G4689">
        <v>2</v>
      </c>
      <c r="H4689">
        <v>6</v>
      </c>
      <c r="I4689">
        <v>1</v>
      </c>
      <c r="J4689">
        <v>0</v>
      </c>
      <c r="K4689" s="1"/>
      <c r="L4689" s="1"/>
      <c r="N4689">
        <v>0</v>
      </c>
    </row>
    <row r="4690" spans="1:15">
      <c r="A4690">
        <v>104689</v>
      </c>
      <c r="B4690" s="1">
        <v>45662</v>
      </c>
      <c r="C4690" s="1">
        <v>45658</v>
      </c>
      <c r="D4690" s="2" t="s">
        <v>15</v>
      </c>
      <c r="E4690" s="2" t="s">
        <v>16</v>
      </c>
      <c r="F4690" s="2" t="s">
        <v>17</v>
      </c>
      <c r="G4690">
        <v>0</v>
      </c>
      <c r="H4690">
        <v>0</v>
      </c>
      <c r="I4690">
        <v>0</v>
      </c>
      <c r="J4690">
        <v>0</v>
      </c>
      <c r="K4690" s="1"/>
      <c r="L4690" s="1"/>
      <c r="N4690">
        <v>0</v>
      </c>
    </row>
    <row r="4691" spans="1:15">
      <c r="A4691">
        <v>104690</v>
      </c>
      <c r="B4691" s="1">
        <v>46053</v>
      </c>
      <c r="C4691" s="1">
        <v>46023</v>
      </c>
      <c r="D4691" s="2" t="s">
        <v>18</v>
      </c>
      <c r="E4691" s="2" t="s">
        <v>28</v>
      </c>
      <c r="F4691" s="2" t="s">
        <v>26</v>
      </c>
      <c r="G4691">
        <v>3</v>
      </c>
      <c r="H4691">
        <v>5</v>
      </c>
      <c r="I4691">
        <v>1</v>
      </c>
      <c r="J4691">
        <v>1</v>
      </c>
      <c r="K4691" s="1">
        <v>46063</v>
      </c>
      <c r="L4691" s="1">
        <v>46163</v>
      </c>
      <c r="M4691">
        <v>19.989999999999998</v>
      </c>
      <c r="N4691">
        <v>1</v>
      </c>
      <c r="O4691">
        <v>1</v>
      </c>
    </row>
    <row r="4692" spans="1:15">
      <c r="A4692">
        <v>104691</v>
      </c>
      <c r="B4692" s="1">
        <v>45658</v>
      </c>
      <c r="C4692" s="1">
        <v>45658</v>
      </c>
      <c r="D4692" s="2" t="s">
        <v>18</v>
      </c>
      <c r="E4692" s="2" t="s">
        <v>25</v>
      </c>
      <c r="F4692" s="2" t="s">
        <v>26</v>
      </c>
      <c r="G4692">
        <v>0</v>
      </c>
      <c r="H4692">
        <v>0</v>
      </c>
      <c r="I4692">
        <v>0</v>
      </c>
      <c r="J4692">
        <v>0</v>
      </c>
      <c r="K4692" s="1"/>
      <c r="L4692" s="1"/>
      <c r="N4692">
        <v>0</v>
      </c>
    </row>
    <row r="4693" spans="1:15">
      <c r="A4693">
        <v>104692</v>
      </c>
      <c r="B4693" s="1">
        <v>45694</v>
      </c>
      <c r="C4693" s="1">
        <v>45689</v>
      </c>
      <c r="D4693" s="2" t="s">
        <v>18</v>
      </c>
      <c r="E4693" s="2" t="s">
        <v>16</v>
      </c>
      <c r="F4693" s="2" t="s">
        <v>26</v>
      </c>
      <c r="G4693">
        <v>3</v>
      </c>
      <c r="H4693">
        <v>7</v>
      </c>
      <c r="I4693">
        <v>1</v>
      </c>
      <c r="J4693">
        <v>1</v>
      </c>
      <c r="K4693" s="1">
        <v>45720</v>
      </c>
      <c r="L4693" s="1"/>
      <c r="M4693">
        <v>9.99</v>
      </c>
      <c r="N4693">
        <v>1</v>
      </c>
      <c r="O4693">
        <v>1</v>
      </c>
    </row>
    <row r="4694" spans="1:15">
      <c r="A4694">
        <v>104693</v>
      </c>
      <c r="B4694" s="1">
        <v>46198</v>
      </c>
      <c r="C4694" s="1">
        <v>46174</v>
      </c>
      <c r="D4694" s="2" t="s">
        <v>18</v>
      </c>
      <c r="E4694" s="2" t="s">
        <v>19</v>
      </c>
      <c r="F4694" s="2" t="s">
        <v>17</v>
      </c>
      <c r="G4694">
        <v>0</v>
      </c>
      <c r="H4694">
        <v>0</v>
      </c>
      <c r="I4694">
        <v>0</v>
      </c>
      <c r="J4694">
        <v>0</v>
      </c>
      <c r="K4694" s="1"/>
      <c r="L4694" s="1"/>
      <c r="N4694">
        <v>0</v>
      </c>
    </row>
    <row r="4695" spans="1:15">
      <c r="A4695">
        <v>104694</v>
      </c>
      <c r="B4695" s="1">
        <v>46128</v>
      </c>
      <c r="C4695" s="1">
        <v>46113</v>
      </c>
      <c r="D4695" s="2" t="s">
        <v>15</v>
      </c>
      <c r="E4695" s="2" t="s">
        <v>19</v>
      </c>
      <c r="F4695" s="2" t="s">
        <v>17</v>
      </c>
      <c r="G4695">
        <v>0</v>
      </c>
      <c r="H4695">
        <v>0</v>
      </c>
      <c r="I4695">
        <v>0</v>
      </c>
      <c r="J4695">
        <v>0</v>
      </c>
      <c r="K4695" s="1"/>
      <c r="L4695" s="1"/>
      <c r="N4695">
        <v>0</v>
      </c>
    </row>
    <row r="4696" spans="1:15">
      <c r="A4696">
        <v>104695</v>
      </c>
      <c r="B4696" s="1">
        <v>46044</v>
      </c>
      <c r="C4696" s="1">
        <v>46023</v>
      </c>
      <c r="D4696" s="2" t="s">
        <v>18</v>
      </c>
      <c r="E4696" s="2" t="s">
        <v>25</v>
      </c>
      <c r="F4696" s="2" t="s">
        <v>17</v>
      </c>
      <c r="G4696">
        <v>2</v>
      </c>
      <c r="H4696">
        <v>7</v>
      </c>
      <c r="I4696">
        <v>1</v>
      </c>
      <c r="J4696">
        <v>1</v>
      </c>
      <c r="K4696" s="1">
        <v>46045</v>
      </c>
      <c r="L4696" s="1"/>
      <c r="M4696">
        <v>9.99</v>
      </c>
      <c r="N4696">
        <v>1</v>
      </c>
      <c r="O4696">
        <v>1</v>
      </c>
    </row>
    <row r="4697" spans="1:15">
      <c r="A4697">
        <v>104696</v>
      </c>
      <c r="B4697" s="1">
        <v>46114</v>
      </c>
      <c r="C4697" s="1">
        <v>46113</v>
      </c>
      <c r="D4697" s="2" t="s">
        <v>23</v>
      </c>
      <c r="E4697" s="2" t="s">
        <v>19</v>
      </c>
      <c r="F4697" s="2" t="s">
        <v>17</v>
      </c>
      <c r="G4697">
        <v>0</v>
      </c>
      <c r="H4697">
        <v>0</v>
      </c>
      <c r="I4697">
        <v>0</v>
      </c>
      <c r="J4697">
        <v>0</v>
      </c>
      <c r="K4697" s="1"/>
      <c r="L4697" s="1"/>
      <c r="N4697">
        <v>0</v>
      </c>
    </row>
    <row r="4698" spans="1:15">
      <c r="A4698">
        <v>104697</v>
      </c>
      <c r="B4698" s="1">
        <v>45699</v>
      </c>
      <c r="C4698" s="1">
        <v>45689</v>
      </c>
      <c r="D4698" s="2" t="s">
        <v>27</v>
      </c>
      <c r="E4698" s="2" t="s">
        <v>16</v>
      </c>
      <c r="F4698" s="2" t="s">
        <v>26</v>
      </c>
      <c r="G4698">
        <v>0</v>
      </c>
      <c r="H4698">
        <v>0</v>
      </c>
      <c r="I4698">
        <v>0</v>
      </c>
      <c r="J4698">
        <v>0</v>
      </c>
      <c r="K4698" s="1"/>
      <c r="L4698" s="1"/>
      <c r="N4698">
        <v>0</v>
      </c>
    </row>
    <row r="4699" spans="1:15">
      <c r="A4699">
        <v>104698</v>
      </c>
      <c r="B4699" s="1">
        <v>45706</v>
      </c>
      <c r="C4699" s="1">
        <v>45689</v>
      </c>
      <c r="D4699" s="2" t="s">
        <v>15</v>
      </c>
      <c r="E4699" s="2" t="s">
        <v>21</v>
      </c>
      <c r="F4699" s="2" t="s">
        <v>26</v>
      </c>
      <c r="G4699">
        <v>0</v>
      </c>
      <c r="H4699">
        <v>0</v>
      </c>
      <c r="I4699">
        <v>0</v>
      </c>
      <c r="J4699">
        <v>0</v>
      </c>
      <c r="K4699" s="1"/>
      <c r="L4699" s="1"/>
      <c r="N4699">
        <v>0</v>
      </c>
    </row>
    <row r="4700" spans="1:15">
      <c r="A4700">
        <v>104699</v>
      </c>
      <c r="B4700" s="1">
        <v>45822</v>
      </c>
      <c r="C4700" s="1">
        <v>45809</v>
      </c>
      <c r="D4700" s="2" t="s">
        <v>15</v>
      </c>
      <c r="E4700" s="2" t="s">
        <v>25</v>
      </c>
      <c r="F4700" s="2" t="s">
        <v>26</v>
      </c>
      <c r="G4700">
        <v>1</v>
      </c>
      <c r="H4700">
        <v>4</v>
      </c>
      <c r="I4700">
        <v>0</v>
      </c>
      <c r="J4700">
        <v>1</v>
      </c>
      <c r="K4700" s="1">
        <v>45838</v>
      </c>
      <c r="L4700" s="1">
        <v>45952</v>
      </c>
      <c r="M4700">
        <v>9.99</v>
      </c>
      <c r="N4700">
        <v>1</v>
      </c>
      <c r="O4700">
        <v>1</v>
      </c>
    </row>
    <row r="4701" spans="1:15">
      <c r="A4701">
        <v>104700</v>
      </c>
      <c r="B4701" s="1">
        <v>45670</v>
      </c>
      <c r="C4701" s="1">
        <v>45658</v>
      </c>
      <c r="D4701" s="2" t="s">
        <v>24</v>
      </c>
      <c r="E4701" s="2" t="s">
        <v>25</v>
      </c>
      <c r="F4701" s="2" t="s">
        <v>17</v>
      </c>
      <c r="G4701">
        <v>2</v>
      </c>
      <c r="H4701">
        <v>6</v>
      </c>
      <c r="I4701">
        <v>1</v>
      </c>
      <c r="J4701">
        <v>1</v>
      </c>
      <c r="K4701" s="1">
        <v>45696</v>
      </c>
      <c r="L4701" s="1"/>
      <c r="M4701">
        <v>19.989999999999998</v>
      </c>
      <c r="N4701">
        <v>1</v>
      </c>
      <c r="O4701">
        <v>1</v>
      </c>
    </row>
    <row r="4702" spans="1:15">
      <c r="A4702">
        <v>104701</v>
      </c>
      <c r="B4702" s="1">
        <v>46143</v>
      </c>
      <c r="C4702" s="1">
        <v>46143</v>
      </c>
      <c r="D4702" s="2" t="s">
        <v>23</v>
      </c>
      <c r="E4702" s="2" t="s">
        <v>25</v>
      </c>
      <c r="F4702" s="2" t="s">
        <v>22</v>
      </c>
      <c r="G4702">
        <v>4</v>
      </c>
      <c r="H4702">
        <v>5</v>
      </c>
      <c r="I4702">
        <v>1</v>
      </c>
      <c r="J4702">
        <v>0</v>
      </c>
      <c r="K4702" s="1"/>
      <c r="L4702" s="1"/>
      <c r="N4702">
        <v>0</v>
      </c>
    </row>
    <row r="4703" spans="1:15">
      <c r="A4703">
        <v>104702</v>
      </c>
      <c r="B4703" s="1">
        <v>45688</v>
      </c>
      <c r="C4703" s="1">
        <v>45658</v>
      </c>
      <c r="D4703" s="2" t="s">
        <v>23</v>
      </c>
      <c r="E4703" s="2" t="s">
        <v>16</v>
      </c>
      <c r="F4703" s="2" t="s">
        <v>22</v>
      </c>
      <c r="G4703">
        <v>1</v>
      </c>
      <c r="H4703">
        <v>4</v>
      </c>
      <c r="I4703">
        <v>0</v>
      </c>
      <c r="J4703">
        <v>0</v>
      </c>
      <c r="K4703" s="1"/>
      <c r="L4703" s="1"/>
      <c r="N4703">
        <v>0</v>
      </c>
    </row>
    <row r="4704" spans="1:15">
      <c r="A4704">
        <v>104703</v>
      </c>
      <c r="B4704" s="1">
        <v>45955</v>
      </c>
      <c r="C4704" s="1">
        <v>45931</v>
      </c>
      <c r="D4704" s="2" t="s">
        <v>15</v>
      </c>
      <c r="E4704" s="2" t="s">
        <v>19</v>
      </c>
      <c r="F4704" s="2" t="s">
        <v>17</v>
      </c>
      <c r="G4704">
        <v>3</v>
      </c>
      <c r="H4704">
        <v>4</v>
      </c>
      <c r="I4704">
        <v>1</v>
      </c>
      <c r="J4704">
        <v>0</v>
      </c>
      <c r="K4704" s="1"/>
      <c r="L4704" s="1"/>
      <c r="N4704">
        <v>0</v>
      </c>
    </row>
    <row r="4705" spans="1:15">
      <c r="A4705">
        <v>104704</v>
      </c>
      <c r="B4705" s="1">
        <v>46124</v>
      </c>
      <c r="C4705" s="1">
        <v>46113</v>
      </c>
      <c r="D4705" s="2" t="s">
        <v>27</v>
      </c>
      <c r="E4705" s="2" t="s">
        <v>21</v>
      </c>
      <c r="F4705" s="2" t="s">
        <v>17</v>
      </c>
      <c r="G4705">
        <v>1</v>
      </c>
      <c r="H4705">
        <v>2</v>
      </c>
      <c r="I4705">
        <v>0</v>
      </c>
      <c r="J4705">
        <v>0</v>
      </c>
      <c r="K4705" s="1"/>
      <c r="L4705" s="1"/>
      <c r="N4705">
        <v>0</v>
      </c>
    </row>
    <row r="4706" spans="1:15">
      <c r="A4706">
        <v>104705</v>
      </c>
      <c r="B4706" s="1">
        <v>46059</v>
      </c>
      <c r="C4706" s="1">
        <v>46054</v>
      </c>
      <c r="D4706" s="2" t="s">
        <v>18</v>
      </c>
      <c r="E4706" s="2" t="s">
        <v>19</v>
      </c>
      <c r="F4706" s="2" t="s">
        <v>26</v>
      </c>
      <c r="G4706">
        <v>1</v>
      </c>
      <c r="H4706">
        <v>1</v>
      </c>
      <c r="I4706">
        <v>0</v>
      </c>
      <c r="J4706">
        <v>0</v>
      </c>
      <c r="K4706" s="1"/>
      <c r="L4706" s="1"/>
      <c r="N4706">
        <v>0</v>
      </c>
    </row>
    <row r="4707" spans="1:15">
      <c r="A4707">
        <v>104706</v>
      </c>
      <c r="B4707" s="1">
        <v>45786</v>
      </c>
      <c r="C4707" s="1">
        <v>45778</v>
      </c>
      <c r="D4707" s="2" t="s">
        <v>20</v>
      </c>
      <c r="E4707" s="2" t="s">
        <v>21</v>
      </c>
      <c r="F4707" s="2" t="s">
        <v>17</v>
      </c>
      <c r="G4707">
        <v>0</v>
      </c>
      <c r="H4707">
        <v>0</v>
      </c>
      <c r="I4707">
        <v>0</v>
      </c>
      <c r="J4707">
        <v>0</v>
      </c>
      <c r="K4707" s="1"/>
      <c r="L4707" s="1"/>
      <c r="N4707">
        <v>0</v>
      </c>
    </row>
    <row r="4708" spans="1:15">
      <c r="A4708">
        <v>104707</v>
      </c>
      <c r="B4708" s="1">
        <v>45914</v>
      </c>
      <c r="C4708" s="1">
        <v>45901</v>
      </c>
      <c r="D4708" s="2" t="s">
        <v>27</v>
      </c>
      <c r="E4708" s="2" t="s">
        <v>28</v>
      </c>
      <c r="F4708" s="2" t="s">
        <v>17</v>
      </c>
      <c r="G4708">
        <v>1</v>
      </c>
      <c r="H4708">
        <v>5</v>
      </c>
      <c r="I4708">
        <v>0</v>
      </c>
      <c r="J4708">
        <v>0</v>
      </c>
      <c r="K4708" s="1"/>
      <c r="L4708" s="1"/>
      <c r="N4708">
        <v>0</v>
      </c>
    </row>
    <row r="4709" spans="1:15">
      <c r="A4709">
        <v>104708</v>
      </c>
      <c r="B4709" s="1">
        <v>45957</v>
      </c>
      <c r="C4709" s="1">
        <v>45931</v>
      </c>
      <c r="D4709" s="2" t="s">
        <v>15</v>
      </c>
      <c r="E4709" s="2" t="s">
        <v>21</v>
      </c>
      <c r="F4709" s="2" t="s">
        <v>17</v>
      </c>
      <c r="G4709">
        <v>2</v>
      </c>
      <c r="H4709">
        <v>4</v>
      </c>
      <c r="I4709">
        <v>1</v>
      </c>
      <c r="J4709">
        <v>1</v>
      </c>
      <c r="K4709" s="1">
        <v>45968</v>
      </c>
      <c r="L4709" s="1"/>
      <c r="M4709">
        <v>19.989999999999998</v>
      </c>
      <c r="N4709">
        <v>1</v>
      </c>
      <c r="O4709">
        <v>1</v>
      </c>
    </row>
    <row r="4710" spans="1:15">
      <c r="A4710">
        <v>104709</v>
      </c>
      <c r="B4710" s="1">
        <v>46077</v>
      </c>
      <c r="C4710" s="1">
        <v>46054</v>
      </c>
      <c r="D4710" s="2" t="s">
        <v>15</v>
      </c>
      <c r="E4710" s="2" t="s">
        <v>21</v>
      </c>
      <c r="F4710" s="2" t="s">
        <v>17</v>
      </c>
      <c r="G4710">
        <v>3</v>
      </c>
      <c r="H4710">
        <v>6</v>
      </c>
      <c r="I4710">
        <v>1</v>
      </c>
      <c r="J4710">
        <v>0</v>
      </c>
      <c r="K4710" s="1"/>
      <c r="L4710" s="1"/>
      <c r="N4710">
        <v>0</v>
      </c>
    </row>
    <row r="4711" spans="1:15">
      <c r="A4711">
        <v>104710</v>
      </c>
      <c r="B4711" s="1">
        <v>45890</v>
      </c>
      <c r="C4711" s="1">
        <v>45870</v>
      </c>
      <c r="D4711" s="2" t="s">
        <v>15</v>
      </c>
      <c r="E4711" s="2" t="s">
        <v>21</v>
      </c>
      <c r="F4711" s="2" t="s">
        <v>26</v>
      </c>
      <c r="G4711">
        <v>2</v>
      </c>
      <c r="H4711">
        <v>4</v>
      </c>
      <c r="I4711">
        <v>1</v>
      </c>
      <c r="J4711">
        <v>1</v>
      </c>
      <c r="K4711" s="1">
        <v>45916</v>
      </c>
      <c r="L4711" s="1"/>
      <c r="M4711">
        <v>9.99</v>
      </c>
      <c r="N4711">
        <v>1</v>
      </c>
      <c r="O4711">
        <v>1</v>
      </c>
    </row>
    <row r="4712" spans="1:15">
      <c r="A4712">
        <v>104711</v>
      </c>
      <c r="B4712" s="1">
        <v>45813</v>
      </c>
      <c r="C4712" s="1">
        <v>45809</v>
      </c>
      <c r="D4712" s="2" t="s">
        <v>27</v>
      </c>
      <c r="E4712" s="2" t="s">
        <v>25</v>
      </c>
      <c r="F4712" s="2" t="s">
        <v>26</v>
      </c>
      <c r="G4712">
        <v>0</v>
      </c>
      <c r="H4712">
        <v>0</v>
      </c>
      <c r="I4712">
        <v>0</v>
      </c>
      <c r="J4712">
        <v>0</v>
      </c>
      <c r="K4712" s="1"/>
      <c r="L4712" s="1"/>
      <c r="N4712">
        <v>0</v>
      </c>
    </row>
    <row r="4713" spans="1:15">
      <c r="A4713">
        <v>104712</v>
      </c>
      <c r="B4713" s="1">
        <v>46092</v>
      </c>
      <c r="C4713" s="1">
        <v>46082</v>
      </c>
      <c r="D4713" s="2" t="s">
        <v>20</v>
      </c>
      <c r="E4713" s="2" t="s">
        <v>16</v>
      </c>
      <c r="F4713" s="2" t="s">
        <v>22</v>
      </c>
      <c r="G4713">
        <v>1</v>
      </c>
      <c r="H4713">
        <v>2</v>
      </c>
      <c r="I4713">
        <v>0</v>
      </c>
      <c r="J4713">
        <v>0</v>
      </c>
      <c r="K4713" s="1"/>
      <c r="L4713" s="1"/>
      <c r="N4713">
        <v>0</v>
      </c>
    </row>
    <row r="4714" spans="1:15">
      <c r="A4714">
        <v>104713</v>
      </c>
      <c r="B4714" s="1">
        <v>46142</v>
      </c>
      <c r="C4714" s="1">
        <v>46113</v>
      </c>
      <c r="D4714" s="2" t="s">
        <v>15</v>
      </c>
      <c r="E4714" s="2" t="s">
        <v>16</v>
      </c>
      <c r="F4714" s="2" t="s">
        <v>17</v>
      </c>
      <c r="G4714">
        <v>1</v>
      </c>
      <c r="H4714">
        <v>4</v>
      </c>
      <c r="I4714">
        <v>0</v>
      </c>
      <c r="J4714">
        <v>0</v>
      </c>
      <c r="K4714" s="1"/>
      <c r="L4714" s="1"/>
      <c r="N4714">
        <v>0</v>
      </c>
    </row>
    <row r="4715" spans="1:15">
      <c r="A4715">
        <v>104714</v>
      </c>
      <c r="B4715" s="1">
        <v>45924</v>
      </c>
      <c r="C4715" s="1">
        <v>45901</v>
      </c>
      <c r="D4715" s="2" t="s">
        <v>23</v>
      </c>
      <c r="E4715" s="2" t="s">
        <v>19</v>
      </c>
      <c r="F4715" s="2" t="s">
        <v>26</v>
      </c>
      <c r="G4715">
        <v>1</v>
      </c>
      <c r="H4715">
        <v>3</v>
      </c>
      <c r="I4715">
        <v>0</v>
      </c>
      <c r="J4715">
        <v>0</v>
      </c>
      <c r="K4715" s="1"/>
      <c r="L4715" s="1"/>
      <c r="N4715">
        <v>0</v>
      </c>
    </row>
    <row r="4716" spans="1:15">
      <c r="A4716">
        <v>104715</v>
      </c>
      <c r="B4716" s="1">
        <v>45673</v>
      </c>
      <c r="C4716" s="1">
        <v>45658</v>
      </c>
      <c r="D4716" s="2" t="s">
        <v>18</v>
      </c>
      <c r="E4716" s="2" t="s">
        <v>21</v>
      </c>
      <c r="F4716" s="2" t="s">
        <v>17</v>
      </c>
      <c r="G4716">
        <v>3</v>
      </c>
      <c r="H4716">
        <v>6</v>
      </c>
      <c r="I4716">
        <v>1</v>
      </c>
      <c r="J4716">
        <v>1</v>
      </c>
      <c r="K4716" s="1">
        <v>45689</v>
      </c>
      <c r="L4716" s="1"/>
      <c r="M4716">
        <v>9.99</v>
      </c>
      <c r="N4716">
        <v>1</v>
      </c>
      <c r="O4716">
        <v>1</v>
      </c>
    </row>
    <row r="4717" spans="1:15">
      <c r="A4717">
        <v>104716</v>
      </c>
      <c r="B4717" s="1">
        <v>45931</v>
      </c>
      <c r="C4717" s="1">
        <v>45931</v>
      </c>
      <c r="D4717" s="2" t="s">
        <v>27</v>
      </c>
      <c r="E4717" s="2" t="s">
        <v>16</v>
      </c>
      <c r="F4717" s="2" t="s">
        <v>17</v>
      </c>
      <c r="G4717">
        <v>0</v>
      </c>
      <c r="H4717">
        <v>0</v>
      </c>
      <c r="I4717">
        <v>0</v>
      </c>
      <c r="J4717">
        <v>0</v>
      </c>
      <c r="K4717" s="1"/>
      <c r="L4717" s="1"/>
      <c r="N4717">
        <v>0</v>
      </c>
    </row>
    <row r="4718" spans="1:15">
      <c r="A4718">
        <v>104717</v>
      </c>
      <c r="B4718" s="1">
        <v>46143</v>
      </c>
      <c r="C4718" s="1">
        <v>46143</v>
      </c>
      <c r="D4718" s="2" t="s">
        <v>27</v>
      </c>
      <c r="E4718" s="2" t="s">
        <v>16</v>
      </c>
      <c r="F4718" s="2" t="s">
        <v>26</v>
      </c>
      <c r="G4718">
        <v>0</v>
      </c>
      <c r="H4718">
        <v>0</v>
      </c>
      <c r="I4718">
        <v>0</v>
      </c>
      <c r="J4718">
        <v>0</v>
      </c>
      <c r="K4718" s="1"/>
      <c r="L4718" s="1"/>
      <c r="N4718">
        <v>0</v>
      </c>
    </row>
    <row r="4719" spans="1:15">
      <c r="A4719">
        <v>104718</v>
      </c>
      <c r="B4719" s="1">
        <v>46198</v>
      </c>
      <c r="C4719" s="1">
        <v>46174</v>
      </c>
      <c r="D4719" s="2" t="s">
        <v>23</v>
      </c>
      <c r="E4719" s="2" t="s">
        <v>25</v>
      </c>
      <c r="F4719" s="2" t="s">
        <v>26</v>
      </c>
      <c r="G4719">
        <v>5</v>
      </c>
      <c r="H4719">
        <v>6</v>
      </c>
      <c r="I4719">
        <v>1</v>
      </c>
      <c r="J4719">
        <v>1</v>
      </c>
      <c r="K4719" s="1">
        <v>46222</v>
      </c>
      <c r="L4719" s="1"/>
      <c r="M4719">
        <v>9.99</v>
      </c>
      <c r="N4719">
        <v>0</v>
      </c>
    </row>
    <row r="4720" spans="1:15">
      <c r="A4720">
        <v>104719</v>
      </c>
      <c r="B4720" s="1">
        <v>45876</v>
      </c>
      <c r="C4720" s="1">
        <v>45870</v>
      </c>
      <c r="D4720" s="2" t="s">
        <v>15</v>
      </c>
      <c r="E4720" s="2" t="s">
        <v>19</v>
      </c>
      <c r="F4720" s="2" t="s">
        <v>26</v>
      </c>
      <c r="G4720">
        <v>0</v>
      </c>
      <c r="H4720">
        <v>0</v>
      </c>
      <c r="I4720">
        <v>0</v>
      </c>
      <c r="J4720">
        <v>0</v>
      </c>
      <c r="K4720" s="1"/>
      <c r="L4720" s="1"/>
      <c r="N4720">
        <v>0</v>
      </c>
    </row>
    <row r="4721" spans="1:15">
      <c r="A4721">
        <v>104720</v>
      </c>
      <c r="B4721" s="1">
        <v>45739</v>
      </c>
      <c r="C4721" s="1">
        <v>45717</v>
      </c>
      <c r="D4721" s="2" t="s">
        <v>23</v>
      </c>
      <c r="E4721" s="2" t="s">
        <v>21</v>
      </c>
      <c r="F4721" s="2" t="s">
        <v>17</v>
      </c>
      <c r="G4721">
        <v>1</v>
      </c>
      <c r="H4721">
        <v>2</v>
      </c>
      <c r="I4721">
        <v>0</v>
      </c>
      <c r="J4721">
        <v>0</v>
      </c>
      <c r="K4721" s="1"/>
      <c r="L4721" s="1"/>
      <c r="N4721">
        <v>0</v>
      </c>
    </row>
    <row r="4722" spans="1:15">
      <c r="A4722">
        <v>104721</v>
      </c>
      <c r="B4722" s="1">
        <v>45970</v>
      </c>
      <c r="C4722" s="1">
        <v>45962</v>
      </c>
      <c r="D4722" s="2" t="s">
        <v>23</v>
      </c>
      <c r="E4722" s="2" t="s">
        <v>19</v>
      </c>
      <c r="F4722" s="2" t="s">
        <v>17</v>
      </c>
      <c r="G4722">
        <v>1</v>
      </c>
      <c r="H4722">
        <v>3</v>
      </c>
      <c r="I4722">
        <v>0</v>
      </c>
      <c r="J4722">
        <v>0</v>
      </c>
      <c r="K4722" s="1"/>
      <c r="L4722" s="1"/>
      <c r="N4722">
        <v>0</v>
      </c>
    </row>
    <row r="4723" spans="1:15">
      <c r="A4723">
        <v>104722</v>
      </c>
      <c r="B4723" s="1">
        <v>46111</v>
      </c>
      <c r="C4723" s="1">
        <v>46082</v>
      </c>
      <c r="D4723" s="2" t="s">
        <v>18</v>
      </c>
      <c r="E4723" s="2" t="s">
        <v>19</v>
      </c>
      <c r="F4723" s="2" t="s">
        <v>26</v>
      </c>
      <c r="G4723">
        <v>0</v>
      </c>
      <c r="H4723">
        <v>0</v>
      </c>
      <c r="I4723">
        <v>0</v>
      </c>
      <c r="J4723">
        <v>0</v>
      </c>
      <c r="K4723" s="1"/>
      <c r="L4723" s="1"/>
      <c r="N4723">
        <v>0</v>
      </c>
    </row>
    <row r="4724" spans="1:15">
      <c r="A4724">
        <v>104723</v>
      </c>
      <c r="B4724" s="1">
        <v>46173</v>
      </c>
      <c r="C4724" s="1">
        <v>46143</v>
      </c>
      <c r="D4724" s="2" t="s">
        <v>15</v>
      </c>
      <c r="E4724" s="2" t="s">
        <v>19</v>
      </c>
      <c r="F4724" s="2" t="s">
        <v>17</v>
      </c>
      <c r="G4724">
        <v>3</v>
      </c>
      <c r="H4724">
        <v>4</v>
      </c>
      <c r="I4724">
        <v>1</v>
      </c>
      <c r="J4724">
        <v>0</v>
      </c>
      <c r="K4724" s="1"/>
      <c r="L4724" s="1"/>
      <c r="N4724">
        <v>0</v>
      </c>
    </row>
    <row r="4725" spans="1:15">
      <c r="A4725">
        <v>104724</v>
      </c>
      <c r="B4725" s="1">
        <v>45686</v>
      </c>
      <c r="C4725" s="1">
        <v>45658</v>
      </c>
      <c r="D4725" s="2" t="s">
        <v>23</v>
      </c>
      <c r="E4725" s="2" t="s">
        <v>19</v>
      </c>
      <c r="F4725" s="2" t="s">
        <v>17</v>
      </c>
      <c r="G4725">
        <v>1</v>
      </c>
      <c r="H4725">
        <v>4</v>
      </c>
      <c r="I4725">
        <v>0</v>
      </c>
      <c r="J4725">
        <v>0</v>
      </c>
      <c r="K4725" s="1"/>
      <c r="L4725" s="1"/>
      <c r="N4725">
        <v>0</v>
      </c>
    </row>
    <row r="4726" spans="1:15">
      <c r="A4726">
        <v>104725</v>
      </c>
      <c r="B4726" s="1">
        <v>45816</v>
      </c>
      <c r="C4726" s="1">
        <v>45809</v>
      </c>
      <c r="D4726" s="2" t="s">
        <v>20</v>
      </c>
      <c r="E4726" s="2" t="s">
        <v>28</v>
      </c>
      <c r="F4726" s="2" t="s">
        <v>26</v>
      </c>
      <c r="G4726">
        <v>0</v>
      </c>
      <c r="H4726">
        <v>0</v>
      </c>
      <c r="I4726">
        <v>0</v>
      </c>
      <c r="J4726">
        <v>0</v>
      </c>
      <c r="K4726" s="1"/>
      <c r="L4726" s="1"/>
      <c r="N4726">
        <v>0</v>
      </c>
    </row>
    <row r="4727" spans="1:15">
      <c r="A4727">
        <v>104726</v>
      </c>
      <c r="B4727" s="1">
        <v>45918</v>
      </c>
      <c r="C4727" s="1">
        <v>45901</v>
      </c>
      <c r="D4727" s="2" t="s">
        <v>27</v>
      </c>
      <c r="E4727" s="2" t="s">
        <v>28</v>
      </c>
      <c r="F4727" s="2" t="s">
        <v>17</v>
      </c>
      <c r="G4727">
        <v>0</v>
      </c>
      <c r="H4727">
        <v>0</v>
      </c>
      <c r="I4727">
        <v>0</v>
      </c>
      <c r="J4727">
        <v>0</v>
      </c>
      <c r="K4727" s="1"/>
      <c r="L4727" s="1"/>
      <c r="N4727">
        <v>0</v>
      </c>
    </row>
    <row r="4728" spans="1:15">
      <c r="A4728">
        <v>104727</v>
      </c>
      <c r="B4728" s="1">
        <v>45711</v>
      </c>
      <c r="C4728" s="1">
        <v>45689</v>
      </c>
      <c r="D4728" s="2" t="s">
        <v>15</v>
      </c>
      <c r="E4728" s="2" t="s">
        <v>21</v>
      </c>
      <c r="F4728" s="2" t="s">
        <v>17</v>
      </c>
      <c r="G4728">
        <v>2</v>
      </c>
      <c r="H4728">
        <v>4</v>
      </c>
      <c r="I4728">
        <v>1</v>
      </c>
      <c r="J4728">
        <v>0</v>
      </c>
      <c r="K4728" s="1"/>
      <c r="L4728" s="1"/>
      <c r="N4728">
        <v>0</v>
      </c>
    </row>
    <row r="4729" spans="1:15">
      <c r="A4729">
        <v>104728</v>
      </c>
      <c r="B4729" s="1">
        <v>46141</v>
      </c>
      <c r="C4729" s="1">
        <v>46113</v>
      </c>
      <c r="D4729" s="2" t="s">
        <v>20</v>
      </c>
      <c r="E4729" s="2" t="s">
        <v>21</v>
      </c>
      <c r="F4729" s="2" t="s">
        <v>17</v>
      </c>
      <c r="G4729">
        <v>0</v>
      </c>
      <c r="H4729">
        <v>0</v>
      </c>
      <c r="I4729">
        <v>0</v>
      </c>
      <c r="J4729">
        <v>0</v>
      </c>
      <c r="K4729" s="1"/>
      <c r="L4729" s="1"/>
      <c r="N4729">
        <v>0</v>
      </c>
    </row>
    <row r="4730" spans="1:15">
      <c r="A4730">
        <v>104729</v>
      </c>
      <c r="B4730" s="1">
        <v>45719</v>
      </c>
      <c r="C4730" s="1">
        <v>45717</v>
      </c>
      <c r="D4730" s="2" t="s">
        <v>15</v>
      </c>
      <c r="E4730" s="2" t="s">
        <v>25</v>
      </c>
      <c r="F4730" s="2" t="s">
        <v>17</v>
      </c>
      <c r="G4730">
        <v>1</v>
      </c>
      <c r="H4730">
        <v>5</v>
      </c>
      <c r="I4730">
        <v>0</v>
      </c>
      <c r="J4730">
        <v>1</v>
      </c>
      <c r="K4730" s="1">
        <v>45728</v>
      </c>
      <c r="L4730" s="1">
        <v>45848</v>
      </c>
      <c r="M4730">
        <v>9.99</v>
      </c>
      <c r="N4730">
        <v>1</v>
      </c>
      <c r="O4730">
        <v>1</v>
      </c>
    </row>
    <row r="4731" spans="1:15">
      <c r="A4731">
        <v>104730</v>
      </c>
      <c r="B4731" s="1">
        <v>46021</v>
      </c>
      <c r="C4731" s="1">
        <v>45992</v>
      </c>
      <c r="D4731" s="2" t="s">
        <v>18</v>
      </c>
      <c r="E4731" s="2" t="s">
        <v>25</v>
      </c>
      <c r="F4731" s="2" t="s">
        <v>17</v>
      </c>
      <c r="G4731">
        <v>2</v>
      </c>
      <c r="H4731">
        <v>3</v>
      </c>
      <c r="I4731">
        <v>1</v>
      </c>
      <c r="J4731">
        <v>1</v>
      </c>
      <c r="K4731" s="1">
        <v>46041</v>
      </c>
      <c r="L4731" s="1"/>
      <c r="M4731">
        <v>29.99</v>
      </c>
      <c r="N4731">
        <v>1</v>
      </c>
      <c r="O4731">
        <v>1</v>
      </c>
    </row>
    <row r="4732" spans="1:15">
      <c r="A4732">
        <v>104731</v>
      </c>
      <c r="B4732" s="1">
        <v>46159</v>
      </c>
      <c r="C4732" s="1">
        <v>46143</v>
      </c>
      <c r="D4732" s="2" t="s">
        <v>15</v>
      </c>
      <c r="E4732" s="2" t="s">
        <v>16</v>
      </c>
      <c r="F4732" s="2" t="s">
        <v>17</v>
      </c>
      <c r="G4732">
        <v>1</v>
      </c>
      <c r="H4732">
        <v>3</v>
      </c>
      <c r="I4732">
        <v>0</v>
      </c>
      <c r="J4732">
        <v>0</v>
      </c>
      <c r="K4732" s="1"/>
      <c r="L4732" s="1"/>
      <c r="N4732">
        <v>0</v>
      </c>
    </row>
    <row r="4733" spans="1:15">
      <c r="A4733">
        <v>104732</v>
      </c>
      <c r="B4733" s="1">
        <v>46032</v>
      </c>
      <c r="C4733" s="1">
        <v>46023</v>
      </c>
      <c r="D4733" s="2" t="s">
        <v>29</v>
      </c>
      <c r="E4733" s="2" t="s">
        <v>19</v>
      </c>
      <c r="F4733" s="2" t="s">
        <v>17</v>
      </c>
      <c r="G4733">
        <v>4</v>
      </c>
      <c r="H4733">
        <v>6</v>
      </c>
      <c r="I4733">
        <v>1</v>
      </c>
      <c r="J4733">
        <v>1</v>
      </c>
      <c r="K4733" s="1">
        <v>46057</v>
      </c>
      <c r="L4733" s="1"/>
      <c r="M4733">
        <v>19.989999999999998</v>
      </c>
      <c r="N4733">
        <v>1</v>
      </c>
      <c r="O4733">
        <v>1</v>
      </c>
    </row>
    <row r="4734" spans="1:15">
      <c r="A4734">
        <v>104733</v>
      </c>
      <c r="B4734" s="1">
        <v>46074</v>
      </c>
      <c r="C4734" s="1">
        <v>46054</v>
      </c>
      <c r="D4734" s="2" t="s">
        <v>15</v>
      </c>
      <c r="E4734" s="2" t="s">
        <v>21</v>
      </c>
      <c r="F4734" s="2" t="s">
        <v>17</v>
      </c>
      <c r="G4734">
        <v>1</v>
      </c>
      <c r="H4734">
        <v>3</v>
      </c>
      <c r="I4734">
        <v>0</v>
      </c>
      <c r="J4734">
        <v>0</v>
      </c>
      <c r="K4734" s="1"/>
      <c r="L4734" s="1"/>
      <c r="N4734">
        <v>0</v>
      </c>
    </row>
    <row r="4735" spans="1:15">
      <c r="A4735">
        <v>104734</v>
      </c>
      <c r="B4735" s="1">
        <v>45801</v>
      </c>
      <c r="C4735" s="1">
        <v>45778</v>
      </c>
      <c r="D4735" s="2" t="s">
        <v>23</v>
      </c>
      <c r="E4735" s="2" t="s">
        <v>28</v>
      </c>
      <c r="F4735" s="2" t="s">
        <v>17</v>
      </c>
      <c r="G4735">
        <v>0</v>
      </c>
      <c r="H4735">
        <v>0</v>
      </c>
      <c r="I4735">
        <v>0</v>
      </c>
      <c r="J4735">
        <v>0</v>
      </c>
      <c r="K4735" s="1"/>
      <c r="L4735" s="1"/>
      <c r="N4735">
        <v>0</v>
      </c>
    </row>
    <row r="4736" spans="1:15">
      <c r="A4736">
        <v>104735</v>
      </c>
      <c r="B4736" s="1">
        <v>46109</v>
      </c>
      <c r="C4736" s="1">
        <v>46082</v>
      </c>
      <c r="D4736" s="2" t="s">
        <v>20</v>
      </c>
      <c r="E4736" s="2" t="s">
        <v>19</v>
      </c>
      <c r="F4736" s="2" t="s">
        <v>26</v>
      </c>
      <c r="G4736">
        <v>0</v>
      </c>
      <c r="H4736">
        <v>0</v>
      </c>
      <c r="I4736">
        <v>0</v>
      </c>
      <c r="J4736">
        <v>0</v>
      </c>
      <c r="K4736" s="1"/>
      <c r="L4736" s="1"/>
      <c r="N4736">
        <v>0</v>
      </c>
    </row>
    <row r="4737" spans="1:15">
      <c r="A4737">
        <v>104736</v>
      </c>
      <c r="B4737" s="1">
        <v>45886</v>
      </c>
      <c r="C4737" s="1">
        <v>45870</v>
      </c>
      <c r="D4737" s="2" t="s">
        <v>27</v>
      </c>
      <c r="E4737" s="2" t="s">
        <v>16</v>
      </c>
      <c r="F4737" s="2" t="s">
        <v>17</v>
      </c>
      <c r="G4737">
        <v>1</v>
      </c>
      <c r="H4737">
        <v>3</v>
      </c>
      <c r="I4737">
        <v>0</v>
      </c>
      <c r="J4737">
        <v>0</v>
      </c>
      <c r="K4737" s="1"/>
      <c r="L4737" s="1"/>
      <c r="N4737">
        <v>0</v>
      </c>
    </row>
    <row r="4738" spans="1:15">
      <c r="A4738">
        <v>104737</v>
      </c>
      <c r="B4738" s="1">
        <v>45691</v>
      </c>
      <c r="C4738" s="1">
        <v>45689</v>
      </c>
      <c r="D4738" s="2" t="s">
        <v>15</v>
      </c>
      <c r="E4738" s="2" t="s">
        <v>16</v>
      </c>
      <c r="F4738" s="2" t="s">
        <v>26</v>
      </c>
      <c r="G4738">
        <v>3</v>
      </c>
      <c r="H4738">
        <v>4</v>
      </c>
      <c r="I4738">
        <v>1</v>
      </c>
      <c r="J4738">
        <v>1</v>
      </c>
      <c r="K4738" s="1">
        <v>45707</v>
      </c>
      <c r="L4738" s="1"/>
      <c r="M4738">
        <v>9.99</v>
      </c>
      <c r="N4738">
        <v>1</v>
      </c>
      <c r="O4738">
        <v>1</v>
      </c>
    </row>
    <row r="4739" spans="1:15">
      <c r="A4739">
        <v>104738</v>
      </c>
      <c r="B4739" s="1">
        <v>45858</v>
      </c>
      <c r="C4739" s="1">
        <v>45839</v>
      </c>
      <c r="D4739" s="2" t="s">
        <v>15</v>
      </c>
      <c r="E4739" s="2" t="s">
        <v>16</v>
      </c>
      <c r="F4739" s="2" t="s">
        <v>26</v>
      </c>
      <c r="G4739">
        <v>1</v>
      </c>
      <c r="H4739">
        <v>3</v>
      </c>
      <c r="I4739">
        <v>0</v>
      </c>
      <c r="J4739">
        <v>0</v>
      </c>
      <c r="K4739" s="1"/>
      <c r="L4739" s="1"/>
      <c r="N4739">
        <v>0</v>
      </c>
    </row>
    <row r="4740" spans="1:15">
      <c r="A4740">
        <v>104739</v>
      </c>
      <c r="B4740" s="1">
        <v>45849</v>
      </c>
      <c r="C4740" s="1">
        <v>45839</v>
      </c>
      <c r="D4740" s="2" t="s">
        <v>15</v>
      </c>
      <c r="E4740" s="2" t="s">
        <v>21</v>
      </c>
      <c r="F4740" s="2" t="s">
        <v>17</v>
      </c>
      <c r="G4740">
        <v>0</v>
      </c>
      <c r="H4740">
        <v>0</v>
      </c>
      <c r="I4740">
        <v>0</v>
      </c>
      <c r="J4740">
        <v>0</v>
      </c>
      <c r="K4740" s="1"/>
      <c r="L4740" s="1"/>
      <c r="N4740">
        <v>0</v>
      </c>
    </row>
    <row r="4741" spans="1:15">
      <c r="A4741">
        <v>104740</v>
      </c>
      <c r="B4741" s="1">
        <v>45942</v>
      </c>
      <c r="C4741" s="1">
        <v>45931</v>
      </c>
      <c r="D4741" s="2" t="s">
        <v>15</v>
      </c>
      <c r="E4741" s="2" t="s">
        <v>16</v>
      </c>
      <c r="F4741" s="2" t="s">
        <v>17</v>
      </c>
      <c r="G4741">
        <v>1</v>
      </c>
      <c r="H4741">
        <v>4</v>
      </c>
      <c r="I4741">
        <v>0</v>
      </c>
      <c r="J4741">
        <v>0</v>
      </c>
      <c r="K4741" s="1"/>
      <c r="L4741" s="1"/>
      <c r="N4741">
        <v>0</v>
      </c>
    </row>
    <row r="4742" spans="1:15">
      <c r="A4742">
        <v>104741</v>
      </c>
      <c r="B4742" s="1">
        <v>45802</v>
      </c>
      <c r="C4742" s="1">
        <v>45778</v>
      </c>
      <c r="D4742" s="2" t="s">
        <v>27</v>
      </c>
      <c r="E4742" s="2" t="s">
        <v>28</v>
      </c>
      <c r="F4742" s="2" t="s">
        <v>26</v>
      </c>
      <c r="G4742">
        <v>1</v>
      </c>
      <c r="H4742">
        <v>4</v>
      </c>
      <c r="I4742">
        <v>0</v>
      </c>
      <c r="J4742">
        <v>0</v>
      </c>
      <c r="K4742" s="1"/>
      <c r="L4742" s="1"/>
      <c r="N4742">
        <v>0</v>
      </c>
    </row>
    <row r="4743" spans="1:15">
      <c r="A4743">
        <v>104742</v>
      </c>
      <c r="B4743" s="1">
        <v>45910</v>
      </c>
      <c r="C4743" s="1">
        <v>45901</v>
      </c>
      <c r="D4743" s="2" t="s">
        <v>23</v>
      </c>
      <c r="E4743" s="2" t="s">
        <v>25</v>
      </c>
      <c r="F4743" s="2" t="s">
        <v>17</v>
      </c>
      <c r="G4743">
        <v>0</v>
      </c>
      <c r="H4743">
        <v>0</v>
      </c>
      <c r="I4743">
        <v>0</v>
      </c>
      <c r="J4743">
        <v>0</v>
      </c>
      <c r="K4743" s="1"/>
      <c r="L4743" s="1"/>
      <c r="N4743">
        <v>0</v>
      </c>
    </row>
    <row r="4744" spans="1:15">
      <c r="A4744">
        <v>104743</v>
      </c>
      <c r="B4744" s="1">
        <v>45891</v>
      </c>
      <c r="C4744" s="1">
        <v>45870</v>
      </c>
      <c r="D4744" s="2" t="s">
        <v>20</v>
      </c>
      <c r="E4744" s="2" t="s">
        <v>19</v>
      </c>
      <c r="F4744" s="2" t="s">
        <v>17</v>
      </c>
      <c r="G4744">
        <v>1</v>
      </c>
      <c r="H4744">
        <v>2</v>
      </c>
      <c r="I4744">
        <v>0</v>
      </c>
      <c r="J4744">
        <v>0</v>
      </c>
      <c r="K4744" s="1"/>
      <c r="L4744" s="1"/>
      <c r="N4744">
        <v>0</v>
      </c>
    </row>
    <row r="4745" spans="1:15">
      <c r="A4745">
        <v>104744</v>
      </c>
      <c r="B4745" s="1">
        <v>45836</v>
      </c>
      <c r="C4745" s="1">
        <v>45809</v>
      </c>
      <c r="D4745" s="2" t="s">
        <v>18</v>
      </c>
      <c r="E4745" s="2" t="s">
        <v>25</v>
      </c>
      <c r="F4745" s="2" t="s">
        <v>17</v>
      </c>
      <c r="G4745">
        <v>0</v>
      </c>
      <c r="H4745">
        <v>0</v>
      </c>
      <c r="I4745">
        <v>0</v>
      </c>
      <c r="J4745">
        <v>0</v>
      </c>
      <c r="K4745" s="1"/>
      <c r="L4745" s="1"/>
      <c r="N4745">
        <v>0</v>
      </c>
    </row>
    <row r="4746" spans="1:15">
      <c r="A4746">
        <v>104745</v>
      </c>
      <c r="B4746" s="1">
        <v>46038</v>
      </c>
      <c r="C4746" s="1">
        <v>46023</v>
      </c>
      <c r="D4746" s="2" t="s">
        <v>20</v>
      </c>
      <c r="E4746" s="2" t="s">
        <v>25</v>
      </c>
      <c r="F4746" s="2" t="s">
        <v>26</v>
      </c>
      <c r="G4746">
        <v>1</v>
      </c>
      <c r="H4746">
        <v>3</v>
      </c>
      <c r="I4746">
        <v>0</v>
      </c>
      <c r="J4746">
        <v>0</v>
      </c>
      <c r="K4746" s="1"/>
      <c r="L4746" s="1"/>
      <c r="N4746">
        <v>0</v>
      </c>
    </row>
    <row r="4747" spans="1:15">
      <c r="A4747">
        <v>104746</v>
      </c>
      <c r="B4747" s="1">
        <v>45824</v>
      </c>
      <c r="C4747" s="1">
        <v>45809</v>
      </c>
      <c r="D4747" s="2" t="s">
        <v>27</v>
      </c>
      <c r="E4747" s="2" t="s">
        <v>16</v>
      </c>
      <c r="F4747" s="2" t="s">
        <v>17</v>
      </c>
      <c r="G4747">
        <v>4</v>
      </c>
      <c r="H4747">
        <v>7</v>
      </c>
      <c r="I4747">
        <v>1</v>
      </c>
      <c r="J4747">
        <v>0</v>
      </c>
      <c r="K4747" s="1"/>
      <c r="L4747" s="1"/>
      <c r="N4747">
        <v>0</v>
      </c>
    </row>
    <row r="4748" spans="1:15">
      <c r="A4748">
        <v>104747</v>
      </c>
      <c r="B4748" s="1">
        <v>46076</v>
      </c>
      <c r="C4748" s="1">
        <v>46054</v>
      </c>
      <c r="D4748" s="2" t="s">
        <v>23</v>
      </c>
      <c r="E4748" s="2" t="s">
        <v>16</v>
      </c>
      <c r="F4748" s="2" t="s">
        <v>17</v>
      </c>
      <c r="G4748">
        <v>0</v>
      </c>
      <c r="H4748">
        <v>0</v>
      </c>
      <c r="I4748">
        <v>0</v>
      </c>
      <c r="J4748">
        <v>0</v>
      </c>
      <c r="K4748" s="1"/>
      <c r="L4748" s="1"/>
      <c r="N4748">
        <v>0</v>
      </c>
    </row>
    <row r="4749" spans="1:15">
      <c r="A4749">
        <v>104748</v>
      </c>
      <c r="B4749" s="1">
        <v>45794</v>
      </c>
      <c r="C4749" s="1">
        <v>45778</v>
      </c>
      <c r="D4749" s="2" t="s">
        <v>27</v>
      </c>
      <c r="E4749" s="2" t="s">
        <v>25</v>
      </c>
      <c r="F4749" s="2" t="s">
        <v>17</v>
      </c>
      <c r="G4749">
        <v>1</v>
      </c>
      <c r="H4749">
        <v>2</v>
      </c>
      <c r="I4749">
        <v>0</v>
      </c>
      <c r="J4749">
        <v>0</v>
      </c>
      <c r="K4749" s="1"/>
      <c r="L4749" s="1"/>
      <c r="N4749">
        <v>0</v>
      </c>
    </row>
    <row r="4750" spans="1:15">
      <c r="A4750">
        <v>104749</v>
      </c>
      <c r="B4750" s="1">
        <v>46130</v>
      </c>
      <c r="C4750" s="1">
        <v>46113</v>
      </c>
      <c r="D4750" s="2" t="s">
        <v>23</v>
      </c>
      <c r="E4750" s="2" t="s">
        <v>16</v>
      </c>
      <c r="F4750" s="2" t="s">
        <v>26</v>
      </c>
      <c r="G4750">
        <v>1</v>
      </c>
      <c r="H4750">
        <v>4</v>
      </c>
      <c r="I4750">
        <v>0</v>
      </c>
      <c r="J4750">
        <v>0</v>
      </c>
      <c r="K4750" s="1"/>
      <c r="L4750" s="1"/>
      <c r="N4750">
        <v>0</v>
      </c>
    </row>
    <row r="4751" spans="1:15">
      <c r="A4751">
        <v>104750</v>
      </c>
      <c r="B4751" s="1">
        <v>45857</v>
      </c>
      <c r="C4751" s="1">
        <v>45839</v>
      </c>
      <c r="D4751" s="2" t="s">
        <v>15</v>
      </c>
      <c r="E4751" s="2" t="s">
        <v>19</v>
      </c>
      <c r="F4751" s="2" t="s">
        <v>17</v>
      </c>
      <c r="G4751">
        <v>2</v>
      </c>
      <c r="H4751">
        <v>4</v>
      </c>
      <c r="I4751">
        <v>1</v>
      </c>
      <c r="J4751">
        <v>0</v>
      </c>
      <c r="K4751" s="1"/>
      <c r="L4751" s="1"/>
      <c r="N4751">
        <v>0</v>
      </c>
    </row>
    <row r="4752" spans="1:15">
      <c r="A4752">
        <v>104751</v>
      </c>
      <c r="B4752" s="1">
        <v>45680</v>
      </c>
      <c r="C4752" s="1">
        <v>45658</v>
      </c>
      <c r="D4752" s="2" t="s">
        <v>24</v>
      </c>
      <c r="E4752" s="2" t="s">
        <v>16</v>
      </c>
      <c r="F4752" s="2" t="s">
        <v>22</v>
      </c>
      <c r="G4752">
        <v>5</v>
      </c>
      <c r="H4752">
        <v>6</v>
      </c>
      <c r="I4752">
        <v>1</v>
      </c>
      <c r="J4752">
        <v>1</v>
      </c>
      <c r="K4752" s="1">
        <v>45710</v>
      </c>
      <c r="L4752" s="1"/>
      <c r="M4752">
        <v>9.99</v>
      </c>
      <c r="N4752">
        <v>1</v>
      </c>
      <c r="O4752">
        <v>1</v>
      </c>
    </row>
    <row r="4753" spans="1:15">
      <c r="A4753">
        <v>104752</v>
      </c>
      <c r="B4753" s="1">
        <v>45739</v>
      </c>
      <c r="C4753" s="1">
        <v>45717</v>
      </c>
      <c r="D4753" s="2" t="s">
        <v>18</v>
      </c>
      <c r="E4753" s="2" t="s">
        <v>19</v>
      </c>
      <c r="F4753" s="2" t="s">
        <v>26</v>
      </c>
      <c r="G4753">
        <v>1</v>
      </c>
      <c r="H4753">
        <v>3</v>
      </c>
      <c r="I4753">
        <v>0</v>
      </c>
      <c r="J4753">
        <v>0</v>
      </c>
      <c r="K4753" s="1"/>
      <c r="L4753" s="1"/>
      <c r="N4753">
        <v>0</v>
      </c>
    </row>
    <row r="4754" spans="1:15">
      <c r="A4754">
        <v>104753</v>
      </c>
      <c r="B4754" s="1">
        <v>46098</v>
      </c>
      <c r="C4754" s="1">
        <v>46082</v>
      </c>
      <c r="D4754" s="2" t="s">
        <v>23</v>
      </c>
      <c r="E4754" s="2" t="s">
        <v>21</v>
      </c>
      <c r="F4754" s="2" t="s">
        <v>17</v>
      </c>
      <c r="G4754">
        <v>2</v>
      </c>
      <c r="H4754">
        <v>5</v>
      </c>
      <c r="I4754">
        <v>1</v>
      </c>
      <c r="J4754">
        <v>0</v>
      </c>
      <c r="K4754" s="1"/>
      <c r="L4754" s="1"/>
      <c r="N4754">
        <v>0</v>
      </c>
    </row>
    <row r="4755" spans="1:15">
      <c r="A4755">
        <v>104754</v>
      </c>
      <c r="B4755" s="1">
        <v>46134</v>
      </c>
      <c r="C4755" s="1">
        <v>46113</v>
      </c>
      <c r="D4755" s="2" t="s">
        <v>23</v>
      </c>
      <c r="E4755" s="2" t="s">
        <v>19</v>
      </c>
      <c r="F4755" s="2" t="s">
        <v>17</v>
      </c>
      <c r="G4755">
        <v>0</v>
      </c>
      <c r="H4755">
        <v>0</v>
      </c>
      <c r="I4755">
        <v>0</v>
      </c>
      <c r="J4755">
        <v>0</v>
      </c>
      <c r="K4755" s="1"/>
      <c r="L4755" s="1"/>
      <c r="N4755">
        <v>0</v>
      </c>
    </row>
    <row r="4756" spans="1:15">
      <c r="A4756">
        <v>104755</v>
      </c>
      <c r="B4756" s="1">
        <v>45773</v>
      </c>
      <c r="C4756" s="1">
        <v>45748</v>
      </c>
      <c r="D4756" s="2" t="s">
        <v>15</v>
      </c>
      <c r="E4756" s="2" t="s">
        <v>21</v>
      </c>
      <c r="F4756" s="2" t="s">
        <v>26</v>
      </c>
      <c r="G4756">
        <v>1</v>
      </c>
      <c r="H4756">
        <v>3</v>
      </c>
      <c r="I4756">
        <v>0</v>
      </c>
      <c r="J4756">
        <v>0</v>
      </c>
      <c r="K4756" s="1"/>
      <c r="L4756" s="1"/>
      <c r="N4756">
        <v>0</v>
      </c>
    </row>
    <row r="4757" spans="1:15">
      <c r="A4757">
        <v>104756</v>
      </c>
      <c r="B4757" s="1">
        <v>45986</v>
      </c>
      <c r="C4757" s="1">
        <v>45962</v>
      </c>
      <c r="D4757" s="2" t="s">
        <v>27</v>
      </c>
      <c r="E4757" s="2" t="s">
        <v>16</v>
      </c>
      <c r="F4757" s="2" t="s">
        <v>17</v>
      </c>
      <c r="G4757">
        <v>2</v>
      </c>
      <c r="H4757">
        <v>6</v>
      </c>
      <c r="I4757">
        <v>1</v>
      </c>
      <c r="J4757">
        <v>1</v>
      </c>
      <c r="K4757" s="1">
        <v>46004</v>
      </c>
      <c r="L4757" s="1"/>
      <c r="M4757">
        <v>29.99</v>
      </c>
      <c r="N4757">
        <v>1</v>
      </c>
      <c r="O4757">
        <v>1</v>
      </c>
    </row>
    <row r="4758" spans="1:15">
      <c r="A4758">
        <v>104757</v>
      </c>
      <c r="B4758" s="1">
        <v>45971</v>
      </c>
      <c r="C4758" s="1">
        <v>45962</v>
      </c>
      <c r="D4758" s="2" t="s">
        <v>23</v>
      </c>
      <c r="E4758" s="2" t="s">
        <v>25</v>
      </c>
      <c r="F4758" s="2" t="s">
        <v>17</v>
      </c>
      <c r="G4758">
        <v>1</v>
      </c>
      <c r="H4758">
        <v>3</v>
      </c>
      <c r="I4758">
        <v>0</v>
      </c>
      <c r="J4758">
        <v>0</v>
      </c>
      <c r="K4758" s="1"/>
      <c r="L4758" s="1"/>
      <c r="N4758">
        <v>0</v>
      </c>
    </row>
    <row r="4759" spans="1:15">
      <c r="A4759">
        <v>104758</v>
      </c>
      <c r="B4759" s="1">
        <v>45731</v>
      </c>
      <c r="C4759" s="1">
        <v>45717</v>
      </c>
      <c r="D4759" s="2" t="s">
        <v>24</v>
      </c>
      <c r="E4759" s="2" t="s">
        <v>16</v>
      </c>
      <c r="F4759" s="2" t="s">
        <v>17</v>
      </c>
      <c r="G4759">
        <v>1</v>
      </c>
      <c r="H4759">
        <v>3</v>
      </c>
      <c r="I4759">
        <v>0</v>
      </c>
      <c r="J4759">
        <v>0</v>
      </c>
      <c r="K4759" s="1"/>
      <c r="L4759" s="1"/>
      <c r="N4759">
        <v>0</v>
      </c>
    </row>
    <row r="4760" spans="1:15">
      <c r="A4760">
        <v>104759</v>
      </c>
      <c r="B4760" s="1">
        <v>45904</v>
      </c>
      <c r="C4760" s="1">
        <v>45901</v>
      </c>
      <c r="D4760" s="2" t="s">
        <v>27</v>
      </c>
      <c r="E4760" s="2" t="s">
        <v>28</v>
      </c>
      <c r="F4760" s="2" t="s">
        <v>17</v>
      </c>
      <c r="G4760">
        <v>1</v>
      </c>
      <c r="H4760">
        <v>3</v>
      </c>
      <c r="I4760">
        <v>0</v>
      </c>
      <c r="J4760">
        <v>0</v>
      </c>
      <c r="K4760" s="1"/>
      <c r="L4760" s="1"/>
      <c r="N4760">
        <v>0</v>
      </c>
    </row>
    <row r="4761" spans="1:15">
      <c r="A4761">
        <v>104760</v>
      </c>
      <c r="B4761" s="1">
        <v>46036</v>
      </c>
      <c r="C4761" s="1">
        <v>46023</v>
      </c>
      <c r="D4761" s="2" t="s">
        <v>23</v>
      </c>
      <c r="E4761" s="2" t="s">
        <v>28</v>
      </c>
      <c r="F4761" s="2" t="s">
        <v>17</v>
      </c>
      <c r="G4761">
        <v>0</v>
      </c>
      <c r="H4761">
        <v>0</v>
      </c>
      <c r="I4761">
        <v>0</v>
      </c>
      <c r="J4761">
        <v>0</v>
      </c>
      <c r="K4761" s="1"/>
      <c r="L4761" s="1"/>
      <c r="N4761">
        <v>0</v>
      </c>
    </row>
    <row r="4762" spans="1:15">
      <c r="A4762">
        <v>104761</v>
      </c>
      <c r="B4762" s="1">
        <v>46186</v>
      </c>
      <c r="C4762" s="1">
        <v>46174</v>
      </c>
      <c r="D4762" s="2" t="s">
        <v>18</v>
      </c>
      <c r="E4762" s="2" t="s">
        <v>19</v>
      </c>
      <c r="F4762" s="2" t="s">
        <v>26</v>
      </c>
      <c r="G4762">
        <v>0</v>
      </c>
      <c r="H4762">
        <v>0</v>
      </c>
      <c r="I4762">
        <v>0</v>
      </c>
      <c r="J4762">
        <v>0</v>
      </c>
      <c r="K4762" s="1"/>
      <c r="L4762" s="1"/>
      <c r="N4762">
        <v>0</v>
      </c>
    </row>
    <row r="4763" spans="1:15">
      <c r="A4763">
        <v>104762</v>
      </c>
      <c r="B4763" s="1">
        <v>46120</v>
      </c>
      <c r="C4763" s="1">
        <v>46113</v>
      </c>
      <c r="D4763" s="2" t="s">
        <v>24</v>
      </c>
      <c r="E4763" s="2" t="s">
        <v>21</v>
      </c>
      <c r="F4763" s="2" t="s">
        <v>26</v>
      </c>
      <c r="G4763">
        <v>2</v>
      </c>
      <c r="H4763">
        <v>4</v>
      </c>
      <c r="I4763">
        <v>1</v>
      </c>
      <c r="J4763">
        <v>1</v>
      </c>
      <c r="K4763" s="1">
        <v>46136</v>
      </c>
      <c r="L4763" s="1"/>
      <c r="M4763">
        <v>19.989999999999998</v>
      </c>
      <c r="N4763">
        <v>1</v>
      </c>
      <c r="O4763">
        <v>1</v>
      </c>
    </row>
    <row r="4764" spans="1:15">
      <c r="A4764">
        <v>104763</v>
      </c>
      <c r="B4764" s="1">
        <v>45711</v>
      </c>
      <c r="C4764" s="1">
        <v>45689</v>
      </c>
      <c r="D4764" s="2" t="s">
        <v>24</v>
      </c>
      <c r="E4764" s="2" t="s">
        <v>19</v>
      </c>
      <c r="F4764" s="2" t="s">
        <v>17</v>
      </c>
      <c r="G4764">
        <v>1</v>
      </c>
      <c r="H4764">
        <v>2</v>
      </c>
      <c r="I4764">
        <v>0</v>
      </c>
      <c r="J4764">
        <v>0</v>
      </c>
      <c r="K4764" s="1"/>
      <c r="L4764" s="1"/>
      <c r="N4764">
        <v>0</v>
      </c>
    </row>
    <row r="4765" spans="1:15">
      <c r="A4765">
        <v>104764</v>
      </c>
      <c r="B4765" s="1">
        <v>45787</v>
      </c>
      <c r="C4765" s="1">
        <v>45778</v>
      </c>
      <c r="D4765" s="2" t="s">
        <v>23</v>
      </c>
      <c r="E4765" s="2" t="s">
        <v>25</v>
      </c>
      <c r="F4765" s="2" t="s">
        <v>17</v>
      </c>
      <c r="G4765">
        <v>2</v>
      </c>
      <c r="H4765">
        <v>5</v>
      </c>
      <c r="I4765">
        <v>1</v>
      </c>
      <c r="J4765">
        <v>1</v>
      </c>
      <c r="K4765" s="1">
        <v>45796</v>
      </c>
      <c r="L4765" s="1">
        <v>46000</v>
      </c>
      <c r="M4765">
        <v>29.99</v>
      </c>
      <c r="N4765">
        <v>1</v>
      </c>
      <c r="O4765">
        <v>1</v>
      </c>
    </row>
    <row r="4766" spans="1:15">
      <c r="A4766">
        <v>104765</v>
      </c>
      <c r="B4766" s="1">
        <v>45896</v>
      </c>
      <c r="C4766" s="1">
        <v>45870</v>
      </c>
      <c r="D4766" s="2" t="s">
        <v>23</v>
      </c>
      <c r="E4766" s="2" t="s">
        <v>21</v>
      </c>
      <c r="F4766" s="2" t="s">
        <v>17</v>
      </c>
      <c r="G4766">
        <v>2</v>
      </c>
      <c r="H4766">
        <v>6</v>
      </c>
      <c r="I4766">
        <v>1</v>
      </c>
      <c r="J4766">
        <v>1</v>
      </c>
      <c r="K4766" s="1">
        <v>45919</v>
      </c>
      <c r="L4766" s="1"/>
      <c r="M4766">
        <v>9.99</v>
      </c>
      <c r="N4766">
        <v>1</v>
      </c>
      <c r="O4766">
        <v>1</v>
      </c>
    </row>
    <row r="4767" spans="1:15">
      <c r="A4767">
        <v>104766</v>
      </c>
      <c r="B4767" s="1">
        <v>45740</v>
      </c>
      <c r="C4767" s="1">
        <v>45717</v>
      </c>
      <c r="D4767" s="2" t="s">
        <v>18</v>
      </c>
      <c r="E4767" s="2" t="s">
        <v>16</v>
      </c>
      <c r="F4767" s="2" t="s">
        <v>26</v>
      </c>
      <c r="G4767">
        <v>1</v>
      </c>
      <c r="H4767">
        <v>2</v>
      </c>
      <c r="I4767">
        <v>0</v>
      </c>
      <c r="J4767">
        <v>0</v>
      </c>
      <c r="K4767" s="1"/>
      <c r="L4767" s="1"/>
      <c r="N4767">
        <v>0</v>
      </c>
    </row>
    <row r="4768" spans="1:15">
      <c r="A4768">
        <v>104767</v>
      </c>
      <c r="B4768" s="1">
        <v>45969</v>
      </c>
      <c r="C4768" s="1">
        <v>45962</v>
      </c>
      <c r="D4768" s="2" t="s">
        <v>24</v>
      </c>
      <c r="E4768" s="2" t="s">
        <v>19</v>
      </c>
      <c r="F4768" s="2" t="s">
        <v>17</v>
      </c>
      <c r="G4768">
        <v>0</v>
      </c>
      <c r="H4768">
        <v>0</v>
      </c>
      <c r="I4768">
        <v>0</v>
      </c>
      <c r="J4768">
        <v>0</v>
      </c>
      <c r="K4768" s="1"/>
      <c r="L4768" s="1"/>
      <c r="N4768">
        <v>0</v>
      </c>
    </row>
    <row r="4769" spans="1:15">
      <c r="A4769">
        <v>104768</v>
      </c>
      <c r="B4769" s="1">
        <v>45662</v>
      </c>
      <c r="C4769" s="1">
        <v>45658</v>
      </c>
      <c r="D4769" s="2" t="s">
        <v>20</v>
      </c>
      <c r="E4769" s="2" t="s">
        <v>16</v>
      </c>
      <c r="F4769" s="2" t="s">
        <v>22</v>
      </c>
      <c r="G4769">
        <v>0</v>
      </c>
      <c r="H4769">
        <v>0</v>
      </c>
      <c r="I4769">
        <v>0</v>
      </c>
      <c r="J4769">
        <v>0</v>
      </c>
      <c r="K4769" s="1"/>
      <c r="L4769" s="1"/>
      <c r="N4769">
        <v>0</v>
      </c>
    </row>
    <row r="4770" spans="1:15">
      <c r="A4770">
        <v>104769</v>
      </c>
      <c r="B4770" s="1">
        <v>45719</v>
      </c>
      <c r="C4770" s="1">
        <v>45717</v>
      </c>
      <c r="D4770" s="2" t="s">
        <v>23</v>
      </c>
      <c r="E4770" s="2" t="s">
        <v>25</v>
      </c>
      <c r="F4770" s="2" t="s">
        <v>26</v>
      </c>
      <c r="G4770">
        <v>0</v>
      </c>
      <c r="H4770">
        <v>0</v>
      </c>
      <c r="I4770">
        <v>0</v>
      </c>
      <c r="J4770">
        <v>0</v>
      </c>
      <c r="K4770" s="1"/>
      <c r="L4770" s="1"/>
      <c r="N4770">
        <v>0</v>
      </c>
    </row>
    <row r="4771" spans="1:15">
      <c r="A4771">
        <v>104770</v>
      </c>
      <c r="B4771" s="1">
        <v>45683</v>
      </c>
      <c r="C4771" s="1">
        <v>45658</v>
      </c>
      <c r="D4771" s="2" t="s">
        <v>18</v>
      </c>
      <c r="E4771" s="2" t="s">
        <v>25</v>
      </c>
      <c r="F4771" s="2" t="s">
        <v>26</v>
      </c>
      <c r="G4771">
        <v>3</v>
      </c>
      <c r="H4771">
        <v>5</v>
      </c>
      <c r="I4771">
        <v>1</v>
      </c>
      <c r="J4771">
        <v>1</v>
      </c>
      <c r="K4771" s="1">
        <v>45696</v>
      </c>
      <c r="L4771" s="1"/>
      <c r="M4771">
        <v>9.99</v>
      </c>
      <c r="N4771">
        <v>1</v>
      </c>
      <c r="O4771">
        <v>1</v>
      </c>
    </row>
    <row r="4772" spans="1:15">
      <c r="A4772">
        <v>104771</v>
      </c>
      <c r="B4772" s="1">
        <v>45819</v>
      </c>
      <c r="C4772" s="1">
        <v>45809</v>
      </c>
      <c r="D4772" s="2" t="s">
        <v>15</v>
      </c>
      <c r="E4772" s="2" t="s">
        <v>19</v>
      </c>
      <c r="F4772" s="2" t="s">
        <v>17</v>
      </c>
      <c r="G4772">
        <v>0</v>
      </c>
      <c r="H4772">
        <v>0</v>
      </c>
      <c r="I4772">
        <v>0</v>
      </c>
      <c r="J4772">
        <v>0</v>
      </c>
      <c r="K4772" s="1"/>
      <c r="L4772" s="1"/>
      <c r="N4772">
        <v>0</v>
      </c>
    </row>
    <row r="4773" spans="1:15">
      <c r="A4773">
        <v>104772</v>
      </c>
      <c r="B4773" s="1">
        <v>46074</v>
      </c>
      <c r="C4773" s="1">
        <v>46054</v>
      </c>
      <c r="D4773" s="2" t="s">
        <v>15</v>
      </c>
      <c r="E4773" s="2" t="s">
        <v>16</v>
      </c>
      <c r="F4773" s="2" t="s">
        <v>17</v>
      </c>
      <c r="G4773">
        <v>2</v>
      </c>
      <c r="H4773">
        <v>5</v>
      </c>
      <c r="I4773">
        <v>1</v>
      </c>
      <c r="J4773">
        <v>1</v>
      </c>
      <c r="K4773" s="1">
        <v>46079</v>
      </c>
      <c r="L4773" s="1"/>
      <c r="M4773">
        <v>9.99</v>
      </c>
      <c r="N4773">
        <v>1</v>
      </c>
      <c r="O4773">
        <v>1</v>
      </c>
    </row>
    <row r="4774" spans="1:15">
      <c r="A4774">
        <v>104773</v>
      </c>
      <c r="B4774" s="1">
        <v>45754</v>
      </c>
      <c r="C4774" s="1">
        <v>45748</v>
      </c>
      <c r="D4774" s="2" t="s">
        <v>15</v>
      </c>
      <c r="E4774" s="2" t="s">
        <v>16</v>
      </c>
      <c r="F4774" s="2" t="s">
        <v>17</v>
      </c>
      <c r="G4774">
        <v>1</v>
      </c>
      <c r="H4774">
        <v>4</v>
      </c>
      <c r="I4774">
        <v>0</v>
      </c>
      <c r="J4774">
        <v>0</v>
      </c>
      <c r="K4774" s="1"/>
      <c r="L4774" s="1"/>
      <c r="N4774">
        <v>0</v>
      </c>
    </row>
    <row r="4775" spans="1:15">
      <c r="A4775">
        <v>104774</v>
      </c>
      <c r="B4775" s="1">
        <v>46197</v>
      </c>
      <c r="C4775" s="1">
        <v>46174</v>
      </c>
      <c r="D4775" s="2" t="s">
        <v>15</v>
      </c>
      <c r="E4775" s="2" t="s">
        <v>21</v>
      </c>
      <c r="F4775" s="2" t="s">
        <v>26</v>
      </c>
      <c r="G4775">
        <v>2</v>
      </c>
      <c r="H4775">
        <v>3</v>
      </c>
      <c r="I4775">
        <v>1</v>
      </c>
      <c r="J4775">
        <v>0</v>
      </c>
      <c r="K4775" s="1"/>
      <c r="L4775" s="1"/>
      <c r="N4775">
        <v>0</v>
      </c>
    </row>
    <row r="4776" spans="1:15">
      <c r="A4776">
        <v>104775</v>
      </c>
      <c r="B4776" s="1">
        <v>45805</v>
      </c>
      <c r="C4776" s="1">
        <v>45778</v>
      </c>
      <c r="D4776" s="2" t="s">
        <v>27</v>
      </c>
      <c r="E4776" s="2" t="s">
        <v>19</v>
      </c>
      <c r="F4776" s="2" t="s">
        <v>26</v>
      </c>
      <c r="G4776">
        <v>2</v>
      </c>
      <c r="H4776">
        <v>3</v>
      </c>
      <c r="I4776">
        <v>1</v>
      </c>
      <c r="J4776">
        <v>1</v>
      </c>
      <c r="K4776" s="1">
        <v>45813</v>
      </c>
      <c r="L4776" s="1"/>
      <c r="M4776">
        <v>9.99</v>
      </c>
      <c r="N4776">
        <v>1</v>
      </c>
      <c r="O4776">
        <v>1</v>
      </c>
    </row>
    <row r="4777" spans="1:15">
      <c r="A4777">
        <v>104776</v>
      </c>
      <c r="B4777" s="1">
        <v>45682</v>
      </c>
      <c r="C4777" s="1">
        <v>45658</v>
      </c>
      <c r="D4777" s="2" t="s">
        <v>23</v>
      </c>
      <c r="E4777" s="2" t="s">
        <v>16</v>
      </c>
      <c r="F4777" s="2" t="s">
        <v>22</v>
      </c>
      <c r="G4777">
        <v>2</v>
      </c>
      <c r="H4777">
        <v>5</v>
      </c>
      <c r="I4777">
        <v>1</v>
      </c>
      <c r="J4777">
        <v>0</v>
      </c>
      <c r="K4777" s="1"/>
      <c r="L4777" s="1"/>
      <c r="N4777">
        <v>0</v>
      </c>
    </row>
    <row r="4778" spans="1:15">
      <c r="A4778">
        <v>104777</v>
      </c>
      <c r="B4778" s="1">
        <v>45841</v>
      </c>
      <c r="C4778" s="1">
        <v>45839</v>
      </c>
      <c r="D4778" s="2" t="s">
        <v>18</v>
      </c>
      <c r="E4778" s="2" t="s">
        <v>25</v>
      </c>
      <c r="F4778" s="2" t="s">
        <v>17</v>
      </c>
      <c r="G4778">
        <v>2</v>
      </c>
      <c r="H4778">
        <v>5</v>
      </c>
      <c r="I4778">
        <v>1</v>
      </c>
      <c r="J4778">
        <v>1</v>
      </c>
      <c r="K4778" s="1">
        <v>45847</v>
      </c>
      <c r="L4778" s="1"/>
      <c r="M4778">
        <v>9.99</v>
      </c>
      <c r="N4778">
        <v>1</v>
      </c>
      <c r="O4778">
        <v>1</v>
      </c>
    </row>
    <row r="4779" spans="1:15">
      <c r="A4779">
        <v>104778</v>
      </c>
      <c r="B4779" s="1">
        <v>46066</v>
      </c>
      <c r="C4779" s="1">
        <v>46054</v>
      </c>
      <c r="D4779" s="2" t="s">
        <v>27</v>
      </c>
      <c r="E4779" s="2" t="s">
        <v>16</v>
      </c>
      <c r="F4779" s="2" t="s">
        <v>26</v>
      </c>
      <c r="G4779">
        <v>3</v>
      </c>
      <c r="H4779">
        <v>6</v>
      </c>
      <c r="I4779">
        <v>1</v>
      </c>
      <c r="J4779">
        <v>1</v>
      </c>
      <c r="K4779" s="1">
        <v>46071</v>
      </c>
      <c r="L4779" s="1"/>
      <c r="M4779">
        <v>9.99</v>
      </c>
      <c r="N4779">
        <v>1</v>
      </c>
      <c r="O4779">
        <v>1</v>
      </c>
    </row>
    <row r="4780" spans="1:15">
      <c r="A4780">
        <v>104779</v>
      </c>
      <c r="B4780" s="1">
        <v>45716</v>
      </c>
      <c r="C4780" s="1">
        <v>45689</v>
      </c>
      <c r="D4780" s="2" t="s">
        <v>15</v>
      </c>
      <c r="E4780" s="2" t="s">
        <v>25</v>
      </c>
      <c r="F4780" s="2" t="s">
        <v>17</v>
      </c>
      <c r="G4780">
        <v>1</v>
      </c>
      <c r="H4780">
        <v>3</v>
      </c>
      <c r="I4780">
        <v>0</v>
      </c>
      <c r="J4780">
        <v>0</v>
      </c>
      <c r="K4780" s="1"/>
      <c r="L4780" s="1"/>
      <c r="N4780">
        <v>0</v>
      </c>
    </row>
    <row r="4781" spans="1:15">
      <c r="A4781">
        <v>104780</v>
      </c>
      <c r="B4781" s="1">
        <v>45697</v>
      </c>
      <c r="C4781" s="1">
        <v>45689</v>
      </c>
      <c r="D4781" s="2" t="s">
        <v>18</v>
      </c>
      <c r="E4781" s="2" t="s">
        <v>16</v>
      </c>
      <c r="F4781" s="2" t="s">
        <v>17</v>
      </c>
      <c r="G4781">
        <v>0</v>
      </c>
      <c r="H4781">
        <v>0</v>
      </c>
      <c r="I4781">
        <v>0</v>
      </c>
      <c r="J4781">
        <v>0</v>
      </c>
      <c r="K4781" s="1"/>
      <c r="L4781" s="1"/>
      <c r="N4781">
        <v>0</v>
      </c>
    </row>
    <row r="4782" spans="1:15">
      <c r="A4782">
        <v>104781</v>
      </c>
      <c r="B4782" s="1">
        <v>46121</v>
      </c>
      <c r="C4782" s="1">
        <v>46113</v>
      </c>
      <c r="D4782" s="2" t="s">
        <v>15</v>
      </c>
      <c r="E4782" s="2" t="s">
        <v>16</v>
      </c>
      <c r="F4782" s="2" t="s">
        <v>26</v>
      </c>
      <c r="G4782">
        <v>3</v>
      </c>
      <c r="H4782">
        <v>4</v>
      </c>
      <c r="I4782">
        <v>1</v>
      </c>
      <c r="J4782">
        <v>0</v>
      </c>
      <c r="K4782" s="1"/>
      <c r="L4782" s="1"/>
      <c r="N4782">
        <v>0</v>
      </c>
    </row>
    <row r="4783" spans="1:15">
      <c r="A4783">
        <v>104782</v>
      </c>
      <c r="B4783" s="1">
        <v>45981</v>
      </c>
      <c r="C4783" s="1">
        <v>45962</v>
      </c>
      <c r="D4783" s="2" t="s">
        <v>15</v>
      </c>
      <c r="E4783" s="2" t="s">
        <v>21</v>
      </c>
      <c r="F4783" s="2" t="s">
        <v>22</v>
      </c>
      <c r="G4783">
        <v>0</v>
      </c>
      <c r="H4783">
        <v>0</v>
      </c>
      <c r="I4783">
        <v>0</v>
      </c>
      <c r="J4783">
        <v>0</v>
      </c>
      <c r="K4783" s="1"/>
      <c r="L4783" s="1"/>
      <c r="N4783">
        <v>0</v>
      </c>
    </row>
    <row r="4784" spans="1:15">
      <c r="A4784">
        <v>104783</v>
      </c>
      <c r="B4784" s="1">
        <v>45845</v>
      </c>
      <c r="C4784" s="1">
        <v>45839</v>
      </c>
      <c r="D4784" s="2" t="s">
        <v>20</v>
      </c>
      <c r="E4784" s="2" t="s">
        <v>19</v>
      </c>
      <c r="F4784" s="2" t="s">
        <v>26</v>
      </c>
      <c r="G4784">
        <v>3</v>
      </c>
      <c r="H4784">
        <v>5</v>
      </c>
      <c r="I4784">
        <v>1</v>
      </c>
      <c r="J4784">
        <v>1</v>
      </c>
      <c r="K4784" s="1">
        <v>45860</v>
      </c>
      <c r="L4784" s="1"/>
      <c r="M4784">
        <v>19.989999999999998</v>
      </c>
      <c r="N4784">
        <v>1</v>
      </c>
      <c r="O4784">
        <v>1</v>
      </c>
    </row>
    <row r="4785" spans="1:15">
      <c r="A4785">
        <v>104784</v>
      </c>
      <c r="B4785" s="1">
        <v>46070</v>
      </c>
      <c r="C4785" s="1">
        <v>46054</v>
      </c>
      <c r="D4785" s="2" t="s">
        <v>15</v>
      </c>
      <c r="E4785" s="2" t="s">
        <v>19</v>
      </c>
      <c r="F4785" s="2" t="s">
        <v>26</v>
      </c>
      <c r="G4785">
        <v>1</v>
      </c>
      <c r="H4785">
        <v>5</v>
      </c>
      <c r="I4785">
        <v>0</v>
      </c>
      <c r="J4785">
        <v>0</v>
      </c>
      <c r="K4785" s="1"/>
      <c r="L4785" s="1"/>
      <c r="N4785">
        <v>0</v>
      </c>
    </row>
    <row r="4786" spans="1:15">
      <c r="A4786">
        <v>104785</v>
      </c>
      <c r="B4786" s="1">
        <v>46119</v>
      </c>
      <c r="C4786" s="1">
        <v>46113</v>
      </c>
      <c r="D4786" s="2" t="s">
        <v>23</v>
      </c>
      <c r="E4786" s="2" t="s">
        <v>28</v>
      </c>
      <c r="F4786" s="2" t="s">
        <v>17</v>
      </c>
      <c r="G4786">
        <v>0</v>
      </c>
      <c r="H4786">
        <v>0</v>
      </c>
      <c r="I4786">
        <v>0</v>
      </c>
      <c r="J4786">
        <v>0</v>
      </c>
      <c r="K4786" s="1"/>
      <c r="L4786" s="1"/>
      <c r="N4786">
        <v>0</v>
      </c>
    </row>
    <row r="4787" spans="1:15">
      <c r="A4787">
        <v>104786</v>
      </c>
      <c r="B4787" s="1">
        <v>45854</v>
      </c>
      <c r="C4787" s="1">
        <v>45839</v>
      </c>
      <c r="D4787" s="2" t="s">
        <v>27</v>
      </c>
      <c r="E4787" s="2" t="s">
        <v>25</v>
      </c>
      <c r="F4787" s="2" t="s">
        <v>26</v>
      </c>
      <c r="G4787">
        <v>1</v>
      </c>
      <c r="H4787">
        <v>2</v>
      </c>
      <c r="I4787">
        <v>0</v>
      </c>
      <c r="J4787">
        <v>0</v>
      </c>
      <c r="K4787" s="1"/>
      <c r="L4787" s="1"/>
      <c r="N4787">
        <v>0</v>
      </c>
    </row>
    <row r="4788" spans="1:15">
      <c r="A4788">
        <v>104787</v>
      </c>
      <c r="B4788" s="1">
        <v>45964</v>
      </c>
      <c r="C4788" s="1">
        <v>45962</v>
      </c>
      <c r="D4788" s="2" t="s">
        <v>23</v>
      </c>
      <c r="E4788" s="2" t="s">
        <v>25</v>
      </c>
      <c r="F4788" s="2" t="s">
        <v>26</v>
      </c>
      <c r="G4788">
        <v>2</v>
      </c>
      <c r="H4788">
        <v>5</v>
      </c>
      <c r="I4788">
        <v>1</v>
      </c>
      <c r="J4788">
        <v>0</v>
      </c>
      <c r="K4788" s="1"/>
      <c r="L4788" s="1"/>
      <c r="N4788">
        <v>0</v>
      </c>
    </row>
    <row r="4789" spans="1:15">
      <c r="A4789">
        <v>104788</v>
      </c>
      <c r="B4789" s="1">
        <v>45663</v>
      </c>
      <c r="C4789" s="1">
        <v>45658</v>
      </c>
      <c r="D4789" s="2" t="s">
        <v>23</v>
      </c>
      <c r="E4789" s="2" t="s">
        <v>19</v>
      </c>
      <c r="F4789" s="2" t="s">
        <v>17</v>
      </c>
      <c r="G4789">
        <v>0</v>
      </c>
      <c r="H4789">
        <v>0</v>
      </c>
      <c r="I4789">
        <v>0</v>
      </c>
      <c r="J4789">
        <v>0</v>
      </c>
      <c r="K4789" s="1"/>
      <c r="L4789" s="1"/>
      <c r="N4789">
        <v>0</v>
      </c>
    </row>
    <row r="4790" spans="1:15">
      <c r="A4790">
        <v>104789</v>
      </c>
      <c r="B4790" s="1">
        <v>45825</v>
      </c>
      <c r="C4790" s="1">
        <v>45809</v>
      </c>
      <c r="D4790" s="2" t="s">
        <v>18</v>
      </c>
      <c r="E4790" s="2" t="s">
        <v>19</v>
      </c>
      <c r="F4790" s="2" t="s">
        <v>17</v>
      </c>
      <c r="G4790">
        <v>1</v>
      </c>
      <c r="H4790">
        <v>3</v>
      </c>
      <c r="I4790">
        <v>0</v>
      </c>
      <c r="J4790">
        <v>0</v>
      </c>
      <c r="K4790" s="1"/>
      <c r="L4790" s="1"/>
      <c r="N4790">
        <v>0</v>
      </c>
    </row>
    <row r="4791" spans="1:15">
      <c r="A4791">
        <v>104790</v>
      </c>
      <c r="B4791" s="1">
        <v>45982</v>
      </c>
      <c r="C4791" s="1">
        <v>45962</v>
      </c>
      <c r="D4791" s="2" t="s">
        <v>27</v>
      </c>
      <c r="E4791" s="2" t="s">
        <v>19</v>
      </c>
      <c r="F4791" s="2" t="s">
        <v>17</v>
      </c>
      <c r="G4791">
        <v>2</v>
      </c>
      <c r="H4791">
        <v>7</v>
      </c>
      <c r="I4791">
        <v>1</v>
      </c>
      <c r="J4791">
        <v>0</v>
      </c>
      <c r="K4791" s="1"/>
      <c r="L4791" s="1"/>
      <c r="N4791">
        <v>0</v>
      </c>
    </row>
    <row r="4792" spans="1:15">
      <c r="A4792">
        <v>104791</v>
      </c>
      <c r="B4792" s="1">
        <v>45765</v>
      </c>
      <c r="C4792" s="1">
        <v>45748</v>
      </c>
      <c r="D4792" s="2" t="s">
        <v>27</v>
      </c>
      <c r="E4792" s="2" t="s">
        <v>28</v>
      </c>
      <c r="F4792" s="2" t="s">
        <v>17</v>
      </c>
      <c r="G4792">
        <v>1</v>
      </c>
      <c r="H4792">
        <v>2</v>
      </c>
      <c r="I4792">
        <v>0</v>
      </c>
      <c r="J4792">
        <v>0</v>
      </c>
      <c r="K4792" s="1"/>
      <c r="L4792" s="1"/>
      <c r="N4792">
        <v>0</v>
      </c>
    </row>
    <row r="4793" spans="1:15">
      <c r="A4793">
        <v>104792</v>
      </c>
      <c r="B4793" s="1">
        <v>46199</v>
      </c>
      <c r="C4793" s="1">
        <v>46174</v>
      </c>
      <c r="D4793" s="2" t="s">
        <v>24</v>
      </c>
      <c r="E4793" s="2" t="s">
        <v>25</v>
      </c>
      <c r="F4793" s="2" t="s">
        <v>26</v>
      </c>
      <c r="G4793">
        <v>1</v>
      </c>
      <c r="H4793">
        <v>2</v>
      </c>
      <c r="I4793">
        <v>0</v>
      </c>
      <c r="J4793">
        <v>1</v>
      </c>
      <c r="K4793" s="1">
        <v>46210</v>
      </c>
      <c r="L4793" s="1">
        <v>46227</v>
      </c>
      <c r="M4793">
        <v>29.99</v>
      </c>
      <c r="N4793">
        <v>0</v>
      </c>
    </row>
    <row r="4794" spans="1:15">
      <c r="A4794">
        <v>104793</v>
      </c>
      <c r="B4794" s="1">
        <v>46188</v>
      </c>
      <c r="C4794" s="1">
        <v>46174</v>
      </c>
      <c r="D4794" s="2" t="s">
        <v>15</v>
      </c>
      <c r="E4794" s="2" t="s">
        <v>16</v>
      </c>
      <c r="F4794" s="2" t="s">
        <v>22</v>
      </c>
      <c r="G4794">
        <v>2</v>
      </c>
      <c r="H4794">
        <v>4</v>
      </c>
      <c r="I4794">
        <v>1</v>
      </c>
      <c r="J4794">
        <v>1</v>
      </c>
      <c r="K4794" s="1">
        <v>46210</v>
      </c>
      <c r="L4794" s="1"/>
      <c r="M4794">
        <v>19.989999999999998</v>
      </c>
      <c r="N4794">
        <v>0</v>
      </c>
    </row>
    <row r="4795" spans="1:15">
      <c r="A4795">
        <v>104794</v>
      </c>
      <c r="B4795" s="1">
        <v>45798</v>
      </c>
      <c r="C4795" s="1">
        <v>45778</v>
      </c>
      <c r="D4795" s="2" t="s">
        <v>23</v>
      </c>
      <c r="E4795" s="2" t="s">
        <v>28</v>
      </c>
      <c r="F4795" s="2" t="s">
        <v>29</v>
      </c>
      <c r="G4795">
        <v>0</v>
      </c>
      <c r="H4795">
        <v>0</v>
      </c>
      <c r="I4795">
        <v>0</v>
      </c>
      <c r="J4795">
        <v>1</v>
      </c>
      <c r="K4795" s="1">
        <v>45828</v>
      </c>
      <c r="L4795" s="1">
        <v>46092</v>
      </c>
      <c r="M4795">
        <v>29.99</v>
      </c>
      <c r="N4795">
        <v>1</v>
      </c>
      <c r="O4795">
        <v>1</v>
      </c>
    </row>
    <row r="4796" spans="1:15">
      <c r="A4796">
        <v>104795</v>
      </c>
      <c r="B4796" s="1">
        <v>45874</v>
      </c>
      <c r="C4796" s="1">
        <v>45870</v>
      </c>
      <c r="D4796" s="2" t="s">
        <v>15</v>
      </c>
      <c r="E4796" s="2" t="s">
        <v>19</v>
      </c>
      <c r="F4796" s="2" t="s">
        <v>17</v>
      </c>
      <c r="G4796">
        <v>1</v>
      </c>
      <c r="H4796">
        <v>1</v>
      </c>
      <c r="I4796">
        <v>0</v>
      </c>
      <c r="J4796">
        <v>1</v>
      </c>
      <c r="K4796" s="1">
        <v>45885</v>
      </c>
      <c r="L4796" s="1">
        <v>46098</v>
      </c>
      <c r="M4796">
        <v>19.989999999999998</v>
      </c>
      <c r="N4796">
        <v>1</v>
      </c>
      <c r="O4796">
        <v>1</v>
      </c>
    </row>
    <row r="4797" spans="1:15">
      <c r="A4797">
        <v>104796</v>
      </c>
      <c r="B4797" s="1">
        <v>45761</v>
      </c>
      <c r="C4797" s="1">
        <v>45748</v>
      </c>
      <c r="D4797" s="2" t="s">
        <v>15</v>
      </c>
      <c r="E4797" s="2" t="s">
        <v>21</v>
      </c>
      <c r="F4797" s="2" t="s">
        <v>17</v>
      </c>
      <c r="G4797">
        <v>0</v>
      </c>
      <c r="H4797">
        <v>0</v>
      </c>
      <c r="I4797">
        <v>0</v>
      </c>
      <c r="J4797">
        <v>0</v>
      </c>
      <c r="K4797" s="1"/>
      <c r="L4797" s="1"/>
      <c r="N4797">
        <v>0</v>
      </c>
    </row>
    <row r="4798" spans="1:15">
      <c r="A4798">
        <v>104797</v>
      </c>
      <c r="B4798" s="1">
        <v>45933</v>
      </c>
      <c r="C4798" s="1">
        <v>45931</v>
      </c>
      <c r="D4798" s="2" t="s">
        <v>20</v>
      </c>
      <c r="E4798" s="2" t="s">
        <v>19</v>
      </c>
      <c r="F4798" s="2" t="s">
        <v>17</v>
      </c>
      <c r="G4798">
        <v>0</v>
      </c>
      <c r="H4798">
        <v>0</v>
      </c>
      <c r="I4798">
        <v>0</v>
      </c>
      <c r="J4798">
        <v>0</v>
      </c>
      <c r="K4798" s="1"/>
      <c r="L4798" s="1"/>
      <c r="N4798">
        <v>0</v>
      </c>
    </row>
    <row r="4799" spans="1:15">
      <c r="A4799">
        <v>104798</v>
      </c>
      <c r="B4799" s="1">
        <v>45725</v>
      </c>
      <c r="C4799" s="1">
        <v>45717</v>
      </c>
      <c r="D4799" s="2" t="s">
        <v>18</v>
      </c>
      <c r="E4799" s="2" t="s">
        <v>16</v>
      </c>
      <c r="F4799" s="2" t="s">
        <v>26</v>
      </c>
      <c r="G4799">
        <v>2</v>
      </c>
      <c r="H4799">
        <v>5</v>
      </c>
      <c r="I4799">
        <v>1</v>
      </c>
      <c r="J4799">
        <v>1</v>
      </c>
      <c r="K4799" s="1">
        <v>45753</v>
      </c>
      <c r="L4799" s="1"/>
      <c r="M4799">
        <v>9.99</v>
      </c>
      <c r="N4799">
        <v>1</v>
      </c>
      <c r="O4799">
        <v>1</v>
      </c>
    </row>
    <row r="4800" spans="1:15">
      <c r="A4800">
        <v>104799</v>
      </c>
      <c r="B4800" s="1">
        <v>45871</v>
      </c>
      <c r="C4800" s="1">
        <v>45870</v>
      </c>
      <c r="D4800" s="2" t="s">
        <v>15</v>
      </c>
      <c r="E4800" s="2" t="s">
        <v>28</v>
      </c>
      <c r="F4800" s="2" t="s">
        <v>17</v>
      </c>
      <c r="G4800">
        <v>1</v>
      </c>
      <c r="H4800">
        <v>2</v>
      </c>
      <c r="I4800">
        <v>0</v>
      </c>
      <c r="J4800">
        <v>0</v>
      </c>
      <c r="K4800" s="1"/>
      <c r="L4800" s="1"/>
      <c r="N4800">
        <v>0</v>
      </c>
    </row>
    <row r="4801" spans="1:15">
      <c r="A4801">
        <v>104800</v>
      </c>
      <c r="B4801" s="1">
        <v>45961</v>
      </c>
      <c r="C4801" s="1">
        <v>45931</v>
      </c>
      <c r="D4801" s="2" t="s">
        <v>23</v>
      </c>
      <c r="E4801" s="2" t="s">
        <v>25</v>
      </c>
      <c r="F4801" s="2" t="s">
        <v>17</v>
      </c>
      <c r="G4801">
        <v>1</v>
      </c>
      <c r="H4801">
        <v>6</v>
      </c>
      <c r="I4801">
        <v>0</v>
      </c>
      <c r="J4801">
        <v>0</v>
      </c>
      <c r="K4801" s="1"/>
      <c r="L4801" s="1"/>
      <c r="N4801">
        <v>0</v>
      </c>
    </row>
    <row r="4802" spans="1:15">
      <c r="A4802">
        <v>104801</v>
      </c>
      <c r="B4802" s="1">
        <v>45992</v>
      </c>
      <c r="C4802" s="1">
        <v>45992</v>
      </c>
      <c r="D4802" s="2" t="s">
        <v>15</v>
      </c>
      <c r="E4802" s="2" t="s">
        <v>19</v>
      </c>
      <c r="F4802" s="2" t="s">
        <v>26</v>
      </c>
      <c r="G4802">
        <v>1</v>
      </c>
      <c r="H4802">
        <v>2</v>
      </c>
      <c r="I4802">
        <v>0</v>
      </c>
      <c r="J4802">
        <v>0</v>
      </c>
      <c r="K4802" s="1"/>
      <c r="L4802" s="1"/>
      <c r="N4802">
        <v>0</v>
      </c>
    </row>
    <row r="4803" spans="1:15">
      <c r="A4803">
        <v>104802</v>
      </c>
      <c r="B4803" s="1">
        <v>45983</v>
      </c>
      <c r="C4803" s="1">
        <v>45962</v>
      </c>
      <c r="D4803" s="2" t="s">
        <v>18</v>
      </c>
      <c r="E4803" s="2" t="s">
        <v>19</v>
      </c>
      <c r="F4803" s="2" t="s">
        <v>17</v>
      </c>
      <c r="G4803">
        <v>0</v>
      </c>
      <c r="H4803">
        <v>0</v>
      </c>
      <c r="I4803">
        <v>0</v>
      </c>
      <c r="J4803">
        <v>0</v>
      </c>
      <c r="K4803" s="1"/>
      <c r="L4803" s="1"/>
      <c r="N4803">
        <v>0</v>
      </c>
    </row>
    <row r="4804" spans="1:15">
      <c r="A4804">
        <v>104803</v>
      </c>
      <c r="B4804" s="1">
        <v>45778</v>
      </c>
      <c r="C4804" s="1">
        <v>45778</v>
      </c>
      <c r="D4804" s="2" t="s">
        <v>23</v>
      </c>
      <c r="E4804" s="2" t="s">
        <v>21</v>
      </c>
      <c r="F4804" s="2" t="s">
        <v>26</v>
      </c>
      <c r="G4804">
        <v>0</v>
      </c>
      <c r="H4804">
        <v>0</v>
      </c>
      <c r="I4804">
        <v>0</v>
      </c>
      <c r="J4804">
        <v>0</v>
      </c>
      <c r="K4804" s="1"/>
      <c r="L4804" s="1"/>
      <c r="N4804">
        <v>0</v>
      </c>
    </row>
    <row r="4805" spans="1:15">
      <c r="A4805">
        <v>104804</v>
      </c>
      <c r="B4805" s="1">
        <v>46090</v>
      </c>
      <c r="C4805" s="1">
        <v>46082</v>
      </c>
      <c r="D4805" s="2" t="s">
        <v>24</v>
      </c>
      <c r="E4805" s="2" t="s">
        <v>19</v>
      </c>
      <c r="F4805" s="2" t="s">
        <v>26</v>
      </c>
      <c r="G4805">
        <v>1</v>
      </c>
      <c r="H4805">
        <v>4</v>
      </c>
      <c r="I4805">
        <v>0</v>
      </c>
      <c r="J4805">
        <v>0</v>
      </c>
      <c r="K4805" s="1"/>
      <c r="L4805" s="1"/>
      <c r="N4805">
        <v>0</v>
      </c>
    </row>
    <row r="4806" spans="1:15">
      <c r="A4806">
        <v>104805</v>
      </c>
      <c r="B4806" s="1">
        <v>46035</v>
      </c>
      <c r="C4806" s="1">
        <v>46023</v>
      </c>
      <c r="D4806" s="2" t="s">
        <v>15</v>
      </c>
      <c r="E4806" s="2" t="s">
        <v>21</v>
      </c>
      <c r="F4806" s="2" t="s">
        <v>26</v>
      </c>
      <c r="G4806">
        <v>2</v>
      </c>
      <c r="H4806">
        <v>4</v>
      </c>
      <c r="I4806">
        <v>1</v>
      </c>
      <c r="J4806">
        <v>0</v>
      </c>
      <c r="K4806" s="1"/>
      <c r="L4806" s="1"/>
      <c r="N4806">
        <v>0</v>
      </c>
    </row>
    <row r="4807" spans="1:15">
      <c r="A4807">
        <v>104806</v>
      </c>
      <c r="B4807" s="1">
        <v>46069</v>
      </c>
      <c r="C4807" s="1">
        <v>46054</v>
      </c>
      <c r="D4807" s="2" t="s">
        <v>23</v>
      </c>
      <c r="E4807" s="2" t="s">
        <v>21</v>
      </c>
      <c r="F4807" s="2" t="s">
        <v>22</v>
      </c>
      <c r="G4807">
        <v>0</v>
      </c>
      <c r="H4807">
        <v>0</v>
      </c>
      <c r="I4807">
        <v>0</v>
      </c>
      <c r="J4807">
        <v>0</v>
      </c>
      <c r="K4807" s="1"/>
      <c r="L4807" s="1"/>
      <c r="N4807">
        <v>0</v>
      </c>
    </row>
    <row r="4808" spans="1:15">
      <c r="A4808">
        <v>104807</v>
      </c>
      <c r="B4808" s="1">
        <v>45913</v>
      </c>
      <c r="C4808" s="1">
        <v>45901</v>
      </c>
      <c r="D4808" s="2" t="s">
        <v>20</v>
      </c>
      <c r="E4808" s="2" t="s">
        <v>16</v>
      </c>
      <c r="F4808" s="2" t="s">
        <v>26</v>
      </c>
      <c r="G4808">
        <v>0</v>
      </c>
      <c r="H4808">
        <v>0</v>
      </c>
      <c r="I4808">
        <v>0</v>
      </c>
      <c r="J4808">
        <v>0</v>
      </c>
      <c r="K4808" s="1"/>
      <c r="L4808" s="1"/>
      <c r="N4808">
        <v>0</v>
      </c>
    </row>
    <row r="4809" spans="1:15">
      <c r="A4809">
        <v>104808</v>
      </c>
      <c r="B4809" s="1">
        <v>46145</v>
      </c>
      <c r="C4809" s="1">
        <v>46143</v>
      </c>
      <c r="D4809" s="2" t="s">
        <v>24</v>
      </c>
      <c r="E4809" s="2" t="s">
        <v>16</v>
      </c>
      <c r="F4809" s="2" t="s">
        <v>17</v>
      </c>
      <c r="G4809">
        <v>0</v>
      </c>
      <c r="H4809">
        <v>0</v>
      </c>
      <c r="I4809">
        <v>0</v>
      </c>
      <c r="J4809">
        <v>0</v>
      </c>
      <c r="K4809" s="1"/>
      <c r="L4809" s="1"/>
      <c r="N4809">
        <v>0</v>
      </c>
    </row>
    <row r="4810" spans="1:15">
      <c r="A4810">
        <v>104809</v>
      </c>
      <c r="B4810" s="1">
        <v>45870</v>
      </c>
      <c r="C4810" s="1">
        <v>45870</v>
      </c>
      <c r="D4810" s="2" t="s">
        <v>15</v>
      </c>
      <c r="E4810" s="2" t="s">
        <v>19</v>
      </c>
      <c r="F4810" s="2" t="s">
        <v>17</v>
      </c>
      <c r="G4810">
        <v>2</v>
      </c>
      <c r="H4810">
        <v>5</v>
      </c>
      <c r="I4810">
        <v>1</v>
      </c>
      <c r="J4810">
        <v>1</v>
      </c>
      <c r="K4810" s="1">
        <v>45897</v>
      </c>
      <c r="L4810" s="1"/>
      <c r="M4810">
        <v>19.989999999999998</v>
      </c>
      <c r="N4810">
        <v>1</v>
      </c>
      <c r="O4810">
        <v>1</v>
      </c>
    </row>
    <row r="4811" spans="1:15">
      <c r="A4811">
        <v>104810</v>
      </c>
      <c r="B4811" s="1">
        <v>46097</v>
      </c>
      <c r="C4811" s="1">
        <v>46082</v>
      </c>
      <c r="D4811" s="2" t="s">
        <v>23</v>
      </c>
      <c r="E4811" s="2" t="s">
        <v>28</v>
      </c>
      <c r="F4811" s="2" t="s">
        <v>17</v>
      </c>
      <c r="G4811">
        <v>1</v>
      </c>
      <c r="H4811">
        <v>3</v>
      </c>
      <c r="I4811">
        <v>0</v>
      </c>
      <c r="J4811">
        <v>0</v>
      </c>
      <c r="K4811" s="1"/>
      <c r="L4811" s="1"/>
      <c r="N4811">
        <v>0</v>
      </c>
    </row>
    <row r="4812" spans="1:15">
      <c r="A4812">
        <v>104811</v>
      </c>
      <c r="B4812" s="1">
        <v>45769</v>
      </c>
      <c r="C4812" s="1">
        <v>45748</v>
      </c>
      <c r="D4812" s="2" t="s">
        <v>24</v>
      </c>
      <c r="E4812" s="2" t="s">
        <v>16</v>
      </c>
      <c r="F4812" s="2" t="s">
        <v>17</v>
      </c>
      <c r="G4812">
        <v>1</v>
      </c>
      <c r="H4812">
        <v>2</v>
      </c>
      <c r="I4812">
        <v>0</v>
      </c>
      <c r="J4812">
        <v>0</v>
      </c>
      <c r="K4812" s="1"/>
      <c r="L4812" s="1"/>
      <c r="N4812">
        <v>0</v>
      </c>
    </row>
    <row r="4813" spans="1:15">
      <c r="A4813">
        <v>104812</v>
      </c>
      <c r="B4813" s="1">
        <v>45793</v>
      </c>
      <c r="C4813" s="1">
        <v>45778</v>
      </c>
      <c r="D4813" s="2" t="s">
        <v>18</v>
      </c>
      <c r="E4813" s="2" t="s">
        <v>21</v>
      </c>
      <c r="F4813" s="2" t="s">
        <v>26</v>
      </c>
      <c r="G4813">
        <v>0</v>
      </c>
      <c r="H4813">
        <v>0</v>
      </c>
      <c r="I4813">
        <v>0</v>
      </c>
      <c r="J4813">
        <v>0</v>
      </c>
      <c r="K4813" s="1"/>
      <c r="L4813" s="1"/>
      <c r="N4813">
        <v>0</v>
      </c>
    </row>
    <row r="4814" spans="1:15">
      <c r="A4814">
        <v>104813</v>
      </c>
      <c r="B4814" s="1">
        <v>45945</v>
      </c>
      <c r="C4814" s="1">
        <v>45931</v>
      </c>
      <c r="D4814" s="2" t="s">
        <v>27</v>
      </c>
      <c r="E4814" s="2" t="s">
        <v>16</v>
      </c>
      <c r="F4814" s="2" t="s">
        <v>17</v>
      </c>
      <c r="G4814">
        <v>1</v>
      </c>
      <c r="H4814">
        <v>4</v>
      </c>
      <c r="I4814">
        <v>0</v>
      </c>
      <c r="J4814">
        <v>0</v>
      </c>
      <c r="K4814" s="1"/>
      <c r="L4814" s="1"/>
      <c r="N4814">
        <v>0</v>
      </c>
    </row>
    <row r="4815" spans="1:15">
      <c r="A4815">
        <v>104814</v>
      </c>
      <c r="B4815" s="1">
        <v>45961</v>
      </c>
      <c r="C4815" s="1">
        <v>45931</v>
      </c>
      <c r="D4815" s="2" t="s">
        <v>18</v>
      </c>
      <c r="E4815" s="2" t="s">
        <v>21</v>
      </c>
      <c r="F4815" s="2" t="s">
        <v>17</v>
      </c>
      <c r="G4815">
        <v>2</v>
      </c>
      <c r="H4815">
        <v>6</v>
      </c>
      <c r="I4815">
        <v>1</v>
      </c>
      <c r="J4815">
        <v>1</v>
      </c>
      <c r="K4815" s="1">
        <v>45991</v>
      </c>
      <c r="L4815" s="1"/>
      <c r="M4815">
        <v>29.99</v>
      </c>
      <c r="N4815">
        <v>1</v>
      </c>
      <c r="O4815">
        <v>1</v>
      </c>
    </row>
    <row r="4816" spans="1:15">
      <c r="A4816">
        <v>104815</v>
      </c>
      <c r="B4816" s="1">
        <v>46065</v>
      </c>
      <c r="C4816" s="1">
        <v>46054</v>
      </c>
      <c r="D4816" s="2" t="s">
        <v>20</v>
      </c>
      <c r="E4816" s="2" t="s">
        <v>19</v>
      </c>
      <c r="F4816" s="2" t="s">
        <v>26</v>
      </c>
      <c r="G4816">
        <v>0</v>
      </c>
      <c r="H4816">
        <v>0</v>
      </c>
      <c r="I4816">
        <v>0</v>
      </c>
      <c r="J4816">
        <v>1</v>
      </c>
      <c r="K4816" s="1">
        <v>46087</v>
      </c>
      <c r="L4816" s="1"/>
      <c r="M4816">
        <v>9.99</v>
      </c>
      <c r="N4816">
        <v>1</v>
      </c>
      <c r="O4816">
        <v>1</v>
      </c>
    </row>
    <row r="4817" spans="1:15">
      <c r="A4817">
        <v>104816</v>
      </c>
      <c r="B4817" s="1">
        <v>45820</v>
      </c>
      <c r="C4817" s="1">
        <v>45809</v>
      </c>
      <c r="D4817" s="2" t="s">
        <v>27</v>
      </c>
      <c r="E4817" s="2" t="s">
        <v>19</v>
      </c>
      <c r="F4817" s="2" t="s">
        <v>17</v>
      </c>
      <c r="G4817">
        <v>0</v>
      </c>
      <c r="H4817">
        <v>0</v>
      </c>
      <c r="I4817">
        <v>0</v>
      </c>
      <c r="J4817">
        <v>0</v>
      </c>
      <c r="K4817" s="1"/>
      <c r="L4817" s="1"/>
      <c r="N4817">
        <v>0</v>
      </c>
    </row>
    <row r="4818" spans="1:15">
      <c r="A4818">
        <v>104817</v>
      </c>
      <c r="B4818" s="1">
        <v>46134</v>
      </c>
      <c r="C4818" s="1">
        <v>46113</v>
      </c>
      <c r="D4818" s="2" t="s">
        <v>15</v>
      </c>
      <c r="E4818" s="2" t="s">
        <v>25</v>
      </c>
      <c r="F4818" s="2" t="s">
        <v>17</v>
      </c>
      <c r="G4818">
        <v>1</v>
      </c>
      <c r="H4818">
        <v>3</v>
      </c>
      <c r="I4818">
        <v>0</v>
      </c>
      <c r="J4818">
        <v>0</v>
      </c>
      <c r="K4818" s="1"/>
      <c r="L4818" s="1"/>
      <c r="N4818">
        <v>0</v>
      </c>
    </row>
    <row r="4819" spans="1:15">
      <c r="A4819">
        <v>104818</v>
      </c>
      <c r="B4819" s="1">
        <v>45838</v>
      </c>
      <c r="C4819" s="1">
        <v>45809</v>
      </c>
      <c r="D4819" s="2" t="s">
        <v>23</v>
      </c>
      <c r="E4819" s="2" t="s">
        <v>21</v>
      </c>
      <c r="F4819" s="2" t="s">
        <v>26</v>
      </c>
      <c r="G4819">
        <v>1</v>
      </c>
      <c r="H4819">
        <v>1</v>
      </c>
      <c r="I4819">
        <v>0</v>
      </c>
      <c r="J4819">
        <v>0</v>
      </c>
      <c r="K4819" s="1"/>
      <c r="L4819" s="1"/>
      <c r="N4819">
        <v>0</v>
      </c>
    </row>
    <row r="4820" spans="1:15">
      <c r="A4820">
        <v>104819</v>
      </c>
      <c r="B4820" s="1">
        <v>45949</v>
      </c>
      <c r="C4820" s="1">
        <v>45931</v>
      </c>
      <c r="D4820" s="2" t="s">
        <v>18</v>
      </c>
      <c r="E4820" s="2" t="s">
        <v>19</v>
      </c>
      <c r="F4820" s="2" t="s">
        <v>17</v>
      </c>
      <c r="G4820">
        <v>2</v>
      </c>
      <c r="H4820">
        <v>6</v>
      </c>
      <c r="I4820">
        <v>1</v>
      </c>
      <c r="J4820">
        <v>0</v>
      </c>
      <c r="K4820" s="1"/>
      <c r="L4820" s="1"/>
      <c r="N4820">
        <v>0</v>
      </c>
    </row>
    <row r="4821" spans="1:15">
      <c r="A4821">
        <v>104820</v>
      </c>
      <c r="B4821" s="1">
        <v>46166</v>
      </c>
      <c r="C4821" s="1">
        <v>46143</v>
      </c>
      <c r="D4821" s="2" t="s">
        <v>23</v>
      </c>
      <c r="E4821" s="2" t="s">
        <v>16</v>
      </c>
      <c r="F4821" s="2" t="s">
        <v>17</v>
      </c>
      <c r="G4821">
        <v>2</v>
      </c>
      <c r="H4821">
        <v>5</v>
      </c>
      <c r="I4821">
        <v>1</v>
      </c>
      <c r="J4821">
        <v>0</v>
      </c>
      <c r="K4821" s="1"/>
      <c r="L4821" s="1"/>
      <c r="N4821">
        <v>0</v>
      </c>
    </row>
    <row r="4822" spans="1:15">
      <c r="A4822">
        <v>104821</v>
      </c>
      <c r="B4822" s="1">
        <v>45952</v>
      </c>
      <c r="C4822" s="1">
        <v>45931</v>
      </c>
      <c r="D4822" s="2" t="s">
        <v>23</v>
      </c>
      <c r="E4822" s="2" t="s">
        <v>28</v>
      </c>
      <c r="F4822" s="2" t="s">
        <v>17</v>
      </c>
      <c r="G4822">
        <v>0</v>
      </c>
      <c r="H4822">
        <v>0</v>
      </c>
      <c r="I4822">
        <v>0</v>
      </c>
      <c r="J4822">
        <v>1</v>
      </c>
      <c r="K4822" s="1">
        <v>45979</v>
      </c>
      <c r="L4822" s="1"/>
      <c r="M4822">
        <v>9.99</v>
      </c>
      <c r="N4822">
        <v>1</v>
      </c>
      <c r="O4822">
        <v>1</v>
      </c>
    </row>
    <row r="4823" spans="1:15">
      <c r="A4823">
        <v>104822</v>
      </c>
      <c r="B4823" s="1">
        <v>46030</v>
      </c>
      <c r="C4823" s="1">
        <v>46023</v>
      </c>
      <c r="D4823" s="2" t="s">
        <v>18</v>
      </c>
      <c r="E4823" s="2" t="s">
        <v>19</v>
      </c>
      <c r="F4823" s="2" t="s">
        <v>26</v>
      </c>
      <c r="G4823">
        <v>2</v>
      </c>
      <c r="H4823">
        <v>5</v>
      </c>
      <c r="I4823">
        <v>1</v>
      </c>
      <c r="J4823">
        <v>0</v>
      </c>
      <c r="K4823" s="1"/>
      <c r="L4823" s="1"/>
      <c r="N4823">
        <v>0</v>
      </c>
    </row>
    <row r="4824" spans="1:15">
      <c r="A4824">
        <v>104823</v>
      </c>
      <c r="B4824" s="1">
        <v>46154</v>
      </c>
      <c r="C4824" s="1">
        <v>46143</v>
      </c>
      <c r="D4824" s="2" t="s">
        <v>23</v>
      </c>
      <c r="E4824" s="2" t="s">
        <v>19</v>
      </c>
      <c r="F4824" s="2" t="s">
        <v>26</v>
      </c>
      <c r="G4824">
        <v>1</v>
      </c>
      <c r="H4824">
        <v>3</v>
      </c>
      <c r="I4824">
        <v>0</v>
      </c>
      <c r="J4824">
        <v>0</v>
      </c>
      <c r="K4824" s="1"/>
      <c r="L4824" s="1"/>
      <c r="N4824">
        <v>0</v>
      </c>
    </row>
    <row r="4825" spans="1:15">
      <c r="A4825">
        <v>104824</v>
      </c>
      <c r="B4825" s="1">
        <v>46190</v>
      </c>
      <c r="C4825" s="1">
        <v>46174</v>
      </c>
      <c r="D4825" s="2" t="s">
        <v>20</v>
      </c>
      <c r="E4825" s="2" t="s">
        <v>16</v>
      </c>
      <c r="F4825" s="2" t="s">
        <v>17</v>
      </c>
      <c r="G4825">
        <v>1</v>
      </c>
      <c r="H4825">
        <v>2</v>
      </c>
      <c r="I4825">
        <v>0</v>
      </c>
      <c r="J4825">
        <v>1</v>
      </c>
      <c r="K4825" s="1">
        <v>46193</v>
      </c>
      <c r="L4825" s="1"/>
      <c r="M4825">
        <v>19.989999999999998</v>
      </c>
      <c r="N4825">
        <v>0</v>
      </c>
    </row>
    <row r="4826" spans="1:15">
      <c r="A4826">
        <v>104825</v>
      </c>
      <c r="B4826" s="1">
        <v>45930</v>
      </c>
      <c r="C4826" s="1">
        <v>45901</v>
      </c>
      <c r="D4826" s="2" t="s">
        <v>23</v>
      </c>
      <c r="E4826" s="2" t="s">
        <v>16</v>
      </c>
      <c r="F4826" s="2" t="s">
        <v>17</v>
      </c>
      <c r="G4826">
        <v>4</v>
      </c>
      <c r="H4826">
        <v>6</v>
      </c>
      <c r="I4826">
        <v>1</v>
      </c>
      <c r="J4826">
        <v>1</v>
      </c>
      <c r="K4826" s="1">
        <v>45951</v>
      </c>
      <c r="L4826" s="1"/>
      <c r="M4826">
        <v>19.989999999999998</v>
      </c>
      <c r="N4826">
        <v>1</v>
      </c>
      <c r="O4826">
        <v>1</v>
      </c>
    </row>
    <row r="4827" spans="1:15">
      <c r="A4827">
        <v>104826</v>
      </c>
      <c r="B4827" s="1">
        <v>45885</v>
      </c>
      <c r="C4827" s="1">
        <v>45870</v>
      </c>
      <c r="D4827" s="2" t="s">
        <v>18</v>
      </c>
      <c r="E4827" s="2" t="s">
        <v>21</v>
      </c>
      <c r="F4827" s="2" t="s">
        <v>26</v>
      </c>
      <c r="G4827">
        <v>0</v>
      </c>
      <c r="H4827">
        <v>0</v>
      </c>
      <c r="I4827">
        <v>0</v>
      </c>
      <c r="J4827">
        <v>0</v>
      </c>
      <c r="K4827" s="1"/>
      <c r="L4827" s="1"/>
      <c r="N4827">
        <v>0</v>
      </c>
    </row>
    <row r="4828" spans="1:15">
      <c r="A4828">
        <v>104827</v>
      </c>
      <c r="B4828" s="1">
        <v>45765</v>
      </c>
      <c r="C4828" s="1">
        <v>45748</v>
      </c>
      <c r="D4828" s="2" t="s">
        <v>27</v>
      </c>
      <c r="E4828" s="2" t="s">
        <v>21</v>
      </c>
      <c r="F4828" s="2" t="s">
        <v>17</v>
      </c>
      <c r="G4828">
        <v>8</v>
      </c>
      <c r="H4828">
        <v>7</v>
      </c>
      <c r="I4828">
        <v>1</v>
      </c>
      <c r="J4828">
        <v>1</v>
      </c>
      <c r="K4828" s="1">
        <v>45772</v>
      </c>
      <c r="L4828" s="1"/>
      <c r="M4828">
        <v>29.99</v>
      </c>
      <c r="N4828">
        <v>1</v>
      </c>
      <c r="O4828">
        <v>1</v>
      </c>
    </row>
    <row r="4829" spans="1:15">
      <c r="A4829">
        <v>104828</v>
      </c>
      <c r="B4829" s="1">
        <v>45951</v>
      </c>
      <c r="C4829" s="1">
        <v>45931</v>
      </c>
      <c r="D4829" s="2" t="s">
        <v>15</v>
      </c>
      <c r="E4829" s="2" t="s">
        <v>16</v>
      </c>
      <c r="F4829" s="2" t="s">
        <v>17</v>
      </c>
      <c r="G4829">
        <v>2</v>
      </c>
      <c r="H4829">
        <v>5</v>
      </c>
      <c r="I4829">
        <v>1</v>
      </c>
      <c r="J4829">
        <v>1</v>
      </c>
      <c r="K4829" s="1">
        <v>45961</v>
      </c>
      <c r="L4829" s="1">
        <v>46040</v>
      </c>
      <c r="M4829">
        <v>9.99</v>
      </c>
      <c r="N4829">
        <v>1</v>
      </c>
      <c r="O4829">
        <v>0</v>
      </c>
    </row>
    <row r="4830" spans="1:15">
      <c r="A4830">
        <v>104829</v>
      </c>
      <c r="B4830" s="1">
        <v>46159</v>
      </c>
      <c r="C4830" s="1">
        <v>46143</v>
      </c>
      <c r="D4830" s="2" t="s">
        <v>23</v>
      </c>
      <c r="E4830" s="2" t="s">
        <v>21</v>
      </c>
      <c r="F4830" s="2" t="s">
        <v>17</v>
      </c>
      <c r="G4830">
        <v>4</v>
      </c>
      <c r="H4830">
        <v>6</v>
      </c>
      <c r="I4830">
        <v>1</v>
      </c>
      <c r="J4830">
        <v>1</v>
      </c>
      <c r="K4830" s="1">
        <v>46187</v>
      </c>
      <c r="L4830" s="1">
        <v>46227</v>
      </c>
      <c r="M4830">
        <v>9.99</v>
      </c>
      <c r="N4830">
        <v>0</v>
      </c>
    </row>
    <row r="4831" spans="1:15">
      <c r="A4831">
        <v>104830</v>
      </c>
      <c r="B4831" s="1">
        <v>45923</v>
      </c>
      <c r="C4831" s="1">
        <v>45901</v>
      </c>
      <c r="D4831" s="2" t="s">
        <v>15</v>
      </c>
      <c r="E4831" s="2" t="s">
        <v>16</v>
      </c>
      <c r="F4831" s="2" t="s">
        <v>17</v>
      </c>
      <c r="G4831">
        <v>3</v>
      </c>
      <c r="H4831">
        <v>7</v>
      </c>
      <c r="I4831">
        <v>1</v>
      </c>
      <c r="J4831">
        <v>0</v>
      </c>
      <c r="K4831" s="1"/>
      <c r="L4831" s="1"/>
      <c r="N4831">
        <v>0</v>
      </c>
    </row>
    <row r="4832" spans="1:15">
      <c r="A4832">
        <v>104831</v>
      </c>
      <c r="B4832" s="1">
        <v>45848</v>
      </c>
      <c r="C4832" s="1">
        <v>45839</v>
      </c>
      <c r="D4832" s="2" t="s">
        <v>18</v>
      </c>
      <c r="E4832" s="2" t="s">
        <v>25</v>
      </c>
      <c r="F4832" s="2" t="s">
        <v>17</v>
      </c>
      <c r="G4832">
        <v>0</v>
      </c>
      <c r="H4832">
        <v>0</v>
      </c>
      <c r="I4832">
        <v>0</v>
      </c>
      <c r="J4832">
        <v>0</v>
      </c>
      <c r="K4832" s="1"/>
      <c r="L4832" s="1"/>
      <c r="N4832">
        <v>0</v>
      </c>
    </row>
    <row r="4833" spans="1:15">
      <c r="A4833">
        <v>104832</v>
      </c>
      <c r="B4833" s="1">
        <v>45716</v>
      </c>
      <c r="C4833" s="1">
        <v>45689</v>
      </c>
      <c r="D4833" s="2" t="s">
        <v>18</v>
      </c>
      <c r="E4833" s="2" t="s">
        <v>19</v>
      </c>
      <c r="F4833" s="2" t="s">
        <v>17</v>
      </c>
      <c r="G4833">
        <v>1</v>
      </c>
      <c r="H4833">
        <v>3</v>
      </c>
      <c r="I4833">
        <v>0</v>
      </c>
      <c r="J4833">
        <v>0</v>
      </c>
      <c r="K4833" s="1"/>
      <c r="L4833" s="1"/>
      <c r="N4833">
        <v>0</v>
      </c>
    </row>
    <row r="4834" spans="1:15">
      <c r="A4834">
        <v>104833</v>
      </c>
      <c r="B4834" s="1">
        <v>45870</v>
      </c>
      <c r="C4834" s="1">
        <v>45870</v>
      </c>
      <c r="D4834" s="2" t="s">
        <v>15</v>
      </c>
      <c r="E4834" s="2" t="s">
        <v>16</v>
      </c>
      <c r="F4834" s="2" t="s">
        <v>17</v>
      </c>
      <c r="G4834">
        <v>1</v>
      </c>
      <c r="H4834">
        <v>4</v>
      </c>
      <c r="I4834">
        <v>0</v>
      </c>
      <c r="J4834">
        <v>0</v>
      </c>
      <c r="K4834" s="1"/>
      <c r="L4834" s="1"/>
      <c r="N4834">
        <v>0</v>
      </c>
    </row>
    <row r="4835" spans="1:15">
      <c r="A4835">
        <v>104834</v>
      </c>
      <c r="B4835" s="1">
        <v>45787</v>
      </c>
      <c r="C4835" s="1">
        <v>45778</v>
      </c>
      <c r="D4835" s="2" t="s">
        <v>23</v>
      </c>
      <c r="E4835" s="2" t="s">
        <v>21</v>
      </c>
      <c r="F4835" s="2" t="s">
        <v>17</v>
      </c>
      <c r="G4835">
        <v>1</v>
      </c>
      <c r="H4835">
        <v>4</v>
      </c>
      <c r="I4835">
        <v>0</v>
      </c>
      <c r="J4835">
        <v>0</v>
      </c>
      <c r="K4835" s="1"/>
      <c r="L4835" s="1"/>
      <c r="N4835">
        <v>0</v>
      </c>
    </row>
    <row r="4836" spans="1:15">
      <c r="A4836">
        <v>104835</v>
      </c>
      <c r="B4836" s="1">
        <v>46191</v>
      </c>
      <c r="C4836" s="1">
        <v>46174</v>
      </c>
      <c r="D4836" s="2" t="s">
        <v>20</v>
      </c>
      <c r="E4836" s="2" t="s">
        <v>16</v>
      </c>
      <c r="F4836" s="2" t="s">
        <v>26</v>
      </c>
      <c r="G4836">
        <v>1</v>
      </c>
      <c r="H4836">
        <v>3</v>
      </c>
      <c r="I4836">
        <v>0</v>
      </c>
      <c r="J4836">
        <v>0</v>
      </c>
      <c r="K4836" s="1"/>
      <c r="L4836" s="1"/>
      <c r="N4836">
        <v>0</v>
      </c>
    </row>
    <row r="4837" spans="1:15">
      <c r="A4837">
        <v>104836</v>
      </c>
      <c r="B4837" s="1">
        <v>45946</v>
      </c>
      <c r="C4837" s="1">
        <v>45931</v>
      </c>
      <c r="D4837" s="2" t="s">
        <v>15</v>
      </c>
      <c r="E4837" s="2" t="s">
        <v>19</v>
      </c>
      <c r="F4837" s="2" t="s">
        <v>17</v>
      </c>
      <c r="G4837">
        <v>1</v>
      </c>
      <c r="H4837">
        <v>4</v>
      </c>
      <c r="I4837">
        <v>0</v>
      </c>
      <c r="J4837">
        <v>1</v>
      </c>
      <c r="K4837" s="1">
        <v>45968</v>
      </c>
      <c r="L4837" s="1"/>
      <c r="M4837">
        <v>9.99</v>
      </c>
      <c r="N4837">
        <v>1</v>
      </c>
      <c r="O4837">
        <v>1</v>
      </c>
    </row>
    <row r="4838" spans="1:15">
      <c r="A4838">
        <v>104837</v>
      </c>
      <c r="B4838" s="1">
        <v>45732</v>
      </c>
      <c r="C4838" s="1">
        <v>45717</v>
      </c>
      <c r="D4838" s="2" t="s">
        <v>24</v>
      </c>
      <c r="E4838" s="2" t="s">
        <v>16</v>
      </c>
      <c r="F4838" s="2" t="s">
        <v>26</v>
      </c>
      <c r="G4838">
        <v>2</v>
      </c>
      <c r="H4838">
        <v>5</v>
      </c>
      <c r="I4838">
        <v>1</v>
      </c>
      <c r="J4838">
        <v>1</v>
      </c>
      <c r="K4838" s="1">
        <v>45737</v>
      </c>
      <c r="L4838" s="1"/>
      <c r="M4838">
        <v>19.989999999999998</v>
      </c>
      <c r="N4838">
        <v>1</v>
      </c>
      <c r="O4838">
        <v>1</v>
      </c>
    </row>
    <row r="4839" spans="1:15">
      <c r="A4839">
        <v>104838</v>
      </c>
      <c r="B4839" s="1">
        <v>45694</v>
      </c>
      <c r="C4839" s="1">
        <v>45689</v>
      </c>
      <c r="D4839" s="2" t="s">
        <v>15</v>
      </c>
      <c r="E4839" s="2" t="s">
        <v>21</v>
      </c>
      <c r="F4839" s="2" t="s">
        <v>17</v>
      </c>
      <c r="G4839">
        <v>2</v>
      </c>
      <c r="H4839">
        <v>4</v>
      </c>
      <c r="I4839">
        <v>1</v>
      </c>
      <c r="J4839">
        <v>0</v>
      </c>
      <c r="K4839" s="1"/>
      <c r="L4839" s="1"/>
      <c r="N4839">
        <v>0</v>
      </c>
    </row>
    <row r="4840" spans="1:15">
      <c r="A4840">
        <v>104839</v>
      </c>
      <c r="B4840" s="1">
        <v>46122</v>
      </c>
      <c r="C4840" s="1">
        <v>46113</v>
      </c>
      <c r="D4840" s="2" t="s">
        <v>15</v>
      </c>
      <c r="E4840" s="2" t="s">
        <v>19</v>
      </c>
      <c r="F4840" s="2" t="s">
        <v>17</v>
      </c>
      <c r="G4840">
        <v>1</v>
      </c>
      <c r="H4840">
        <v>2</v>
      </c>
      <c r="I4840">
        <v>0</v>
      </c>
      <c r="J4840">
        <v>0</v>
      </c>
      <c r="K4840" s="1"/>
      <c r="L4840" s="1"/>
      <c r="N4840">
        <v>0</v>
      </c>
    </row>
    <row r="4841" spans="1:15">
      <c r="A4841">
        <v>104840</v>
      </c>
      <c r="B4841" s="1">
        <v>46166</v>
      </c>
      <c r="C4841" s="1">
        <v>46143</v>
      </c>
      <c r="D4841" s="2" t="s">
        <v>27</v>
      </c>
      <c r="E4841" s="2" t="s">
        <v>21</v>
      </c>
      <c r="F4841" s="2" t="s">
        <v>22</v>
      </c>
      <c r="G4841">
        <v>2</v>
      </c>
      <c r="H4841">
        <v>6</v>
      </c>
      <c r="I4841">
        <v>1</v>
      </c>
      <c r="J4841">
        <v>0</v>
      </c>
      <c r="K4841" s="1"/>
      <c r="L4841" s="1"/>
      <c r="N4841">
        <v>0</v>
      </c>
    </row>
    <row r="4842" spans="1:15">
      <c r="A4842">
        <v>104841</v>
      </c>
      <c r="B4842" s="1">
        <v>46074</v>
      </c>
      <c r="C4842" s="1">
        <v>46054</v>
      </c>
      <c r="D4842" s="2" t="s">
        <v>15</v>
      </c>
      <c r="E4842" s="2" t="s">
        <v>25</v>
      </c>
      <c r="F4842" s="2" t="s">
        <v>17</v>
      </c>
      <c r="G4842">
        <v>0</v>
      </c>
      <c r="H4842">
        <v>0</v>
      </c>
      <c r="I4842">
        <v>0</v>
      </c>
      <c r="J4842">
        <v>0</v>
      </c>
      <c r="K4842" s="1"/>
      <c r="L4842" s="1"/>
      <c r="N4842">
        <v>0</v>
      </c>
    </row>
    <row r="4843" spans="1:15">
      <c r="A4843">
        <v>104842</v>
      </c>
      <c r="B4843" s="1">
        <v>45725</v>
      </c>
      <c r="C4843" s="1">
        <v>45717</v>
      </c>
      <c r="D4843" s="2" t="s">
        <v>24</v>
      </c>
      <c r="E4843" s="2" t="s">
        <v>21</v>
      </c>
      <c r="F4843" s="2" t="s">
        <v>26</v>
      </c>
      <c r="G4843">
        <v>0</v>
      </c>
      <c r="H4843">
        <v>0</v>
      </c>
      <c r="I4843">
        <v>0</v>
      </c>
      <c r="J4843">
        <v>0</v>
      </c>
      <c r="K4843" s="1"/>
      <c r="L4843" s="1"/>
      <c r="N4843">
        <v>0</v>
      </c>
    </row>
    <row r="4844" spans="1:15">
      <c r="A4844">
        <v>104843</v>
      </c>
      <c r="B4844" s="1">
        <v>45711</v>
      </c>
      <c r="C4844" s="1">
        <v>45689</v>
      </c>
      <c r="D4844" s="2" t="s">
        <v>18</v>
      </c>
      <c r="E4844" s="2" t="s">
        <v>19</v>
      </c>
      <c r="F4844" s="2" t="s">
        <v>26</v>
      </c>
      <c r="G4844">
        <v>0</v>
      </c>
      <c r="H4844">
        <v>0</v>
      </c>
      <c r="I4844">
        <v>0</v>
      </c>
      <c r="J4844">
        <v>0</v>
      </c>
      <c r="K4844" s="1"/>
      <c r="L4844" s="1"/>
      <c r="N4844">
        <v>0</v>
      </c>
    </row>
    <row r="4845" spans="1:15">
      <c r="A4845">
        <v>104844</v>
      </c>
      <c r="B4845" s="1">
        <v>45766</v>
      </c>
      <c r="C4845" s="1">
        <v>45748</v>
      </c>
      <c r="D4845" s="2" t="s">
        <v>18</v>
      </c>
      <c r="E4845" s="2" t="s">
        <v>25</v>
      </c>
      <c r="F4845" s="2" t="s">
        <v>17</v>
      </c>
      <c r="G4845">
        <v>1</v>
      </c>
      <c r="H4845">
        <v>4</v>
      </c>
      <c r="I4845">
        <v>0</v>
      </c>
      <c r="J4845">
        <v>0</v>
      </c>
      <c r="K4845" s="1"/>
      <c r="L4845" s="1"/>
      <c r="N4845">
        <v>0</v>
      </c>
    </row>
    <row r="4846" spans="1:15">
      <c r="A4846">
        <v>104845</v>
      </c>
      <c r="B4846" s="1">
        <v>46068</v>
      </c>
      <c r="C4846" s="1">
        <v>46054</v>
      </c>
      <c r="D4846" s="2" t="s">
        <v>18</v>
      </c>
      <c r="E4846" s="2" t="s">
        <v>19</v>
      </c>
      <c r="F4846" s="2" t="s">
        <v>26</v>
      </c>
      <c r="G4846">
        <v>1</v>
      </c>
      <c r="H4846">
        <v>5</v>
      </c>
      <c r="I4846">
        <v>0</v>
      </c>
      <c r="J4846">
        <v>0</v>
      </c>
      <c r="K4846" s="1"/>
      <c r="L4846" s="1"/>
      <c r="N4846">
        <v>0</v>
      </c>
    </row>
    <row r="4847" spans="1:15">
      <c r="A4847">
        <v>104846</v>
      </c>
      <c r="B4847" s="1">
        <v>46075</v>
      </c>
      <c r="C4847" s="1">
        <v>46054</v>
      </c>
      <c r="D4847" s="2" t="s">
        <v>18</v>
      </c>
      <c r="E4847" s="2" t="s">
        <v>28</v>
      </c>
      <c r="F4847" s="2" t="s">
        <v>26</v>
      </c>
      <c r="G4847">
        <v>0</v>
      </c>
      <c r="H4847">
        <v>0</v>
      </c>
      <c r="I4847">
        <v>0</v>
      </c>
      <c r="J4847">
        <v>0</v>
      </c>
      <c r="K4847" s="1"/>
      <c r="L4847" s="1"/>
      <c r="N4847">
        <v>0</v>
      </c>
    </row>
    <row r="4848" spans="1:15">
      <c r="A4848">
        <v>104847</v>
      </c>
      <c r="B4848" s="1">
        <v>46115</v>
      </c>
      <c r="C4848" s="1">
        <v>46113</v>
      </c>
      <c r="D4848" s="2" t="s">
        <v>18</v>
      </c>
      <c r="E4848" s="2" t="s">
        <v>21</v>
      </c>
      <c r="F4848" s="2" t="s">
        <v>26</v>
      </c>
      <c r="G4848">
        <v>2</v>
      </c>
      <c r="H4848">
        <v>5</v>
      </c>
      <c r="I4848">
        <v>1</v>
      </c>
      <c r="J4848">
        <v>1</v>
      </c>
      <c r="K4848" s="1">
        <v>46118</v>
      </c>
      <c r="L4848" s="1"/>
      <c r="M4848">
        <v>9.99</v>
      </c>
      <c r="N4848">
        <v>1</v>
      </c>
      <c r="O4848">
        <v>1</v>
      </c>
    </row>
    <row r="4849" spans="1:15">
      <c r="A4849">
        <v>104848</v>
      </c>
      <c r="B4849" s="1">
        <v>45710</v>
      </c>
      <c r="C4849" s="1">
        <v>45689</v>
      </c>
      <c r="D4849" s="2" t="s">
        <v>18</v>
      </c>
      <c r="E4849" s="2" t="s">
        <v>19</v>
      </c>
      <c r="F4849" s="2" t="s">
        <v>17</v>
      </c>
      <c r="G4849">
        <v>0</v>
      </c>
      <c r="H4849">
        <v>0</v>
      </c>
      <c r="I4849">
        <v>0</v>
      </c>
      <c r="J4849">
        <v>0</v>
      </c>
      <c r="K4849" s="1"/>
      <c r="L4849" s="1"/>
      <c r="N4849">
        <v>0</v>
      </c>
    </row>
    <row r="4850" spans="1:15">
      <c r="A4850">
        <v>104849</v>
      </c>
      <c r="B4850" s="1">
        <v>45741</v>
      </c>
      <c r="C4850" s="1">
        <v>45717</v>
      </c>
      <c r="D4850" s="2" t="s">
        <v>24</v>
      </c>
      <c r="E4850" s="2" t="s">
        <v>25</v>
      </c>
      <c r="F4850" s="2" t="s">
        <v>17</v>
      </c>
      <c r="G4850">
        <v>1</v>
      </c>
      <c r="H4850">
        <v>2</v>
      </c>
      <c r="I4850">
        <v>0</v>
      </c>
      <c r="J4850">
        <v>1</v>
      </c>
      <c r="K4850" s="1">
        <v>45742</v>
      </c>
      <c r="L4850" s="1"/>
      <c r="M4850">
        <v>9.99</v>
      </c>
      <c r="N4850">
        <v>1</v>
      </c>
      <c r="O4850">
        <v>1</v>
      </c>
    </row>
    <row r="4851" spans="1:15">
      <c r="A4851">
        <v>104850</v>
      </c>
      <c r="B4851" s="1">
        <v>46149</v>
      </c>
      <c r="C4851" s="1">
        <v>46143</v>
      </c>
      <c r="D4851" s="2" t="s">
        <v>27</v>
      </c>
      <c r="E4851" s="2" t="s">
        <v>16</v>
      </c>
      <c r="F4851" s="2" t="s">
        <v>17</v>
      </c>
      <c r="G4851">
        <v>1</v>
      </c>
      <c r="H4851">
        <v>2</v>
      </c>
      <c r="I4851">
        <v>0</v>
      </c>
      <c r="J4851">
        <v>0</v>
      </c>
      <c r="K4851" s="1"/>
      <c r="L4851" s="1"/>
      <c r="N4851">
        <v>0</v>
      </c>
    </row>
    <row r="4852" spans="1:15">
      <c r="A4852">
        <v>104851</v>
      </c>
      <c r="B4852" s="1">
        <v>46165</v>
      </c>
      <c r="C4852" s="1">
        <v>46143</v>
      </c>
      <c r="D4852" s="2" t="s">
        <v>23</v>
      </c>
      <c r="E4852" s="2" t="s">
        <v>16</v>
      </c>
      <c r="F4852" s="2" t="s">
        <v>17</v>
      </c>
      <c r="G4852">
        <v>0</v>
      </c>
      <c r="H4852">
        <v>0</v>
      </c>
      <c r="I4852">
        <v>0</v>
      </c>
      <c r="J4852">
        <v>0</v>
      </c>
      <c r="K4852" s="1"/>
      <c r="L4852" s="1"/>
      <c r="N4852">
        <v>0</v>
      </c>
    </row>
    <row r="4853" spans="1:15">
      <c r="A4853">
        <v>104852</v>
      </c>
      <c r="B4853" s="1">
        <v>46054</v>
      </c>
      <c r="C4853" s="1">
        <v>46054</v>
      </c>
      <c r="D4853" s="2" t="s">
        <v>23</v>
      </c>
      <c r="E4853" s="2" t="s">
        <v>16</v>
      </c>
      <c r="F4853" s="2" t="s">
        <v>17</v>
      </c>
      <c r="G4853">
        <v>0</v>
      </c>
      <c r="H4853">
        <v>0</v>
      </c>
      <c r="I4853">
        <v>0</v>
      </c>
      <c r="J4853">
        <v>0</v>
      </c>
      <c r="K4853" s="1"/>
      <c r="L4853" s="1"/>
      <c r="N4853">
        <v>0</v>
      </c>
    </row>
    <row r="4854" spans="1:15">
      <c r="A4854">
        <v>104853</v>
      </c>
      <c r="B4854" s="1">
        <v>45715</v>
      </c>
      <c r="C4854" s="1">
        <v>45689</v>
      </c>
      <c r="D4854" s="2" t="s">
        <v>23</v>
      </c>
      <c r="E4854" s="2" t="s">
        <v>21</v>
      </c>
      <c r="F4854" s="2" t="s">
        <v>17</v>
      </c>
      <c r="G4854">
        <v>2</v>
      </c>
      <c r="H4854">
        <v>4</v>
      </c>
      <c r="I4854">
        <v>1</v>
      </c>
      <c r="J4854">
        <v>0</v>
      </c>
      <c r="K4854" s="1"/>
      <c r="L4854" s="1"/>
      <c r="N4854">
        <v>0</v>
      </c>
    </row>
    <row r="4855" spans="1:15">
      <c r="A4855">
        <v>104854</v>
      </c>
      <c r="B4855" s="1">
        <v>45695</v>
      </c>
      <c r="C4855" s="1">
        <v>45689</v>
      </c>
      <c r="D4855" s="2" t="s">
        <v>23</v>
      </c>
      <c r="E4855" s="2" t="s">
        <v>21</v>
      </c>
      <c r="F4855" s="2" t="s">
        <v>17</v>
      </c>
      <c r="G4855">
        <v>0</v>
      </c>
      <c r="H4855">
        <v>0</v>
      </c>
      <c r="I4855">
        <v>0</v>
      </c>
      <c r="J4855">
        <v>0</v>
      </c>
      <c r="K4855" s="1"/>
      <c r="L4855" s="1"/>
      <c r="N4855">
        <v>0</v>
      </c>
    </row>
    <row r="4856" spans="1:15">
      <c r="A4856">
        <v>104855</v>
      </c>
      <c r="B4856" s="1">
        <v>45688</v>
      </c>
      <c r="C4856" s="1">
        <v>45658</v>
      </c>
      <c r="D4856" s="2" t="s">
        <v>23</v>
      </c>
      <c r="E4856" s="2" t="s">
        <v>25</v>
      </c>
      <c r="F4856" s="2" t="s">
        <v>26</v>
      </c>
      <c r="G4856">
        <v>5</v>
      </c>
      <c r="H4856">
        <v>7</v>
      </c>
      <c r="I4856">
        <v>1</v>
      </c>
      <c r="J4856">
        <v>1</v>
      </c>
      <c r="K4856" s="1">
        <v>45693</v>
      </c>
      <c r="L4856" s="1"/>
      <c r="M4856">
        <v>9.99</v>
      </c>
      <c r="N4856">
        <v>1</v>
      </c>
      <c r="O4856">
        <v>1</v>
      </c>
    </row>
    <row r="4857" spans="1:15">
      <c r="A4857">
        <v>104856</v>
      </c>
      <c r="B4857" s="1">
        <v>46035</v>
      </c>
      <c r="C4857" s="1">
        <v>46023</v>
      </c>
      <c r="D4857" s="2" t="s">
        <v>23</v>
      </c>
      <c r="E4857" s="2" t="s">
        <v>19</v>
      </c>
      <c r="F4857" s="2" t="s">
        <v>22</v>
      </c>
      <c r="G4857">
        <v>1</v>
      </c>
      <c r="H4857">
        <v>2</v>
      </c>
      <c r="I4857">
        <v>0</v>
      </c>
      <c r="J4857">
        <v>1</v>
      </c>
      <c r="K4857" s="1">
        <v>46050</v>
      </c>
      <c r="L4857" s="1"/>
      <c r="M4857">
        <v>29.99</v>
      </c>
      <c r="N4857">
        <v>1</v>
      </c>
      <c r="O4857">
        <v>1</v>
      </c>
    </row>
    <row r="4858" spans="1:15">
      <c r="A4858">
        <v>104857</v>
      </c>
      <c r="B4858" s="1">
        <v>46119</v>
      </c>
      <c r="C4858" s="1">
        <v>46113</v>
      </c>
      <c r="D4858" s="2" t="s">
        <v>15</v>
      </c>
      <c r="E4858" s="2" t="s">
        <v>21</v>
      </c>
      <c r="F4858" s="2" t="s">
        <v>17</v>
      </c>
      <c r="G4858">
        <v>0</v>
      </c>
      <c r="H4858">
        <v>0</v>
      </c>
      <c r="I4858">
        <v>0</v>
      </c>
      <c r="J4858">
        <v>0</v>
      </c>
      <c r="K4858" s="1"/>
      <c r="L4858" s="1"/>
      <c r="N4858">
        <v>0</v>
      </c>
    </row>
    <row r="4859" spans="1:15">
      <c r="A4859">
        <v>104858</v>
      </c>
      <c r="B4859" s="1">
        <v>46002</v>
      </c>
      <c r="C4859" s="1">
        <v>45992</v>
      </c>
      <c r="D4859" s="2" t="s">
        <v>24</v>
      </c>
      <c r="E4859" s="2" t="s">
        <v>21</v>
      </c>
      <c r="F4859" s="2" t="s">
        <v>17</v>
      </c>
      <c r="G4859">
        <v>3</v>
      </c>
      <c r="H4859">
        <v>4</v>
      </c>
      <c r="I4859">
        <v>1</v>
      </c>
      <c r="J4859">
        <v>1</v>
      </c>
      <c r="K4859" s="1">
        <v>46015</v>
      </c>
      <c r="L4859" s="1"/>
      <c r="M4859">
        <v>9.99</v>
      </c>
      <c r="N4859">
        <v>1</v>
      </c>
      <c r="O4859">
        <v>1</v>
      </c>
    </row>
    <row r="4860" spans="1:15">
      <c r="A4860">
        <v>104859</v>
      </c>
      <c r="B4860" s="1">
        <v>45801</v>
      </c>
      <c r="C4860" s="1">
        <v>45778</v>
      </c>
      <c r="D4860" s="2" t="s">
        <v>18</v>
      </c>
      <c r="E4860" s="2" t="s">
        <v>21</v>
      </c>
      <c r="F4860" s="2" t="s">
        <v>17</v>
      </c>
      <c r="G4860">
        <v>0</v>
      </c>
      <c r="H4860">
        <v>0</v>
      </c>
      <c r="I4860">
        <v>0</v>
      </c>
      <c r="J4860">
        <v>0</v>
      </c>
      <c r="K4860" s="1"/>
      <c r="L4860" s="1"/>
      <c r="N4860">
        <v>0</v>
      </c>
    </row>
    <row r="4861" spans="1:15">
      <c r="A4861">
        <v>104860</v>
      </c>
      <c r="B4861" s="1">
        <v>46071</v>
      </c>
      <c r="C4861" s="1">
        <v>46054</v>
      </c>
      <c r="D4861" s="2" t="s">
        <v>23</v>
      </c>
      <c r="E4861" s="2" t="s">
        <v>16</v>
      </c>
      <c r="F4861" s="2" t="s">
        <v>17</v>
      </c>
      <c r="G4861">
        <v>0</v>
      </c>
      <c r="H4861">
        <v>0</v>
      </c>
      <c r="I4861">
        <v>0</v>
      </c>
      <c r="J4861">
        <v>0</v>
      </c>
      <c r="K4861" s="1"/>
      <c r="L4861" s="1"/>
      <c r="N4861">
        <v>0</v>
      </c>
    </row>
    <row r="4862" spans="1:15">
      <c r="A4862">
        <v>104861</v>
      </c>
      <c r="B4862" s="1">
        <v>45690</v>
      </c>
      <c r="C4862" s="1">
        <v>45689</v>
      </c>
      <c r="D4862" s="2" t="s">
        <v>20</v>
      </c>
      <c r="E4862" s="2" t="s">
        <v>16</v>
      </c>
      <c r="F4862" s="2" t="s">
        <v>17</v>
      </c>
      <c r="G4862">
        <v>1</v>
      </c>
      <c r="H4862">
        <v>3</v>
      </c>
      <c r="I4862">
        <v>0</v>
      </c>
      <c r="J4862">
        <v>0</v>
      </c>
      <c r="K4862" s="1"/>
      <c r="L4862" s="1"/>
      <c r="N4862">
        <v>0</v>
      </c>
    </row>
    <row r="4863" spans="1:15">
      <c r="A4863">
        <v>104862</v>
      </c>
      <c r="B4863" s="1">
        <v>46110</v>
      </c>
      <c r="C4863" s="1">
        <v>46082</v>
      </c>
      <c r="D4863" s="2" t="s">
        <v>20</v>
      </c>
      <c r="E4863" s="2" t="s">
        <v>25</v>
      </c>
      <c r="F4863" s="2" t="s">
        <v>26</v>
      </c>
      <c r="G4863">
        <v>2</v>
      </c>
      <c r="H4863">
        <v>4</v>
      </c>
      <c r="I4863">
        <v>1</v>
      </c>
      <c r="J4863">
        <v>0</v>
      </c>
      <c r="K4863" s="1"/>
      <c r="L4863" s="1"/>
      <c r="N4863">
        <v>0</v>
      </c>
    </row>
    <row r="4864" spans="1:15">
      <c r="A4864">
        <v>104863</v>
      </c>
      <c r="B4864" s="1">
        <v>46144</v>
      </c>
      <c r="C4864" s="1">
        <v>46143</v>
      </c>
      <c r="D4864" s="2" t="s">
        <v>24</v>
      </c>
      <c r="E4864" s="2" t="s">
        <v>16</v>
      </c>
      <c r="F4864" s="2" t="s">
        <v>17</v>
      </c>
      <c r="G4864">
        <v>1</v>
      </c>
      <c r="H4864">
        <v>3</v>
      </c>
      <c r="I4864">
        <v>0</v>
      </c>
      <c r="J4864">
        <v>0</v>
      </c>
      <c r="K4864" s="1"/>
      <c r="L4864" s="1"/>
      <c r="N4864">
        <v>0</v>
      </c>
    </row>
    <row r="4865" spans="1:15">
      <c r="A4865">
        <v>104864</v>
      </c>
      <c r="B4865" s="1">
        <v>46050</v>
      </c>
      <c r="C4865" s="1">
        <v>46023</v>
      </c>
      <c r="D4865" s="2" t="s">
        <v>15</v>
      </c>
      <c r="E4865" s="2" t="s">
        <v>19</v>
      </c>
      <c r="F4865" s="2" t="s">
        <v>17</v>
      </c>
      <c r="G4865">
        <v>1</v>
      </c>
      <c r="H4865">
        <v>1</v>
      </c>
      <c r="I4865">
        <v>0</v>
      </c>
      <c r="J4865">
        <v>0</v>
      </c>
      <c r="K4865" s="1"/>
      <c r="L4865" s="1"/>
      <c r="N4865">
        <v>0</v>
      </c>
    </row>
    <row r="4866" spans="1:15">
      <c r="A4866">
        <v>104865</v>
      </c>
      <c r="B4866" s="1">
        <v>46138</v>
      </c>
      <c r="C4866" s="1">
        <v>46113</v>
      </c>
      <c r="D4866" s="2" t="s">
        <v>23</v>
      </c>
      <c r="E4866" s="2" t="s">
        <v>21</v>
      </c>
      <c r="F4866" s="2" t="s">
        <v>17</v>
      </c>
      <c r="G4866">
        <v>2</v>
      </c>
      <c r="H4866">
        <v>4</v>
      </c>
      <c r="I4866">
        <v>1</v>
      </c>
      <c r="J4866">
        <v>1</v>
      </c>
      <c r="K4866" s="1">
        <v>46141</v>
      </c>
      <c r="L4866" s="1"/>
      <c r="M4866">
        <v>9.99</v>
      </c>
      <c r="N4866">
        <v>1</v>
      </c>
      <c r="O4866">
        <v>1</v>
      </c>
    </row>
    <row r="4867" spans="1:15">
      <c r="A4867">
        <v>104866</v>
      </c>
      <c r="B4867" s="1">
        <v>45978</v>
      </c>
      <c r="C4867" s="1">
        <v>45962</v>
      </c>
      <c r="D4867" s="2" t="s">
        <v>23</v>
      </c>
      <c r="E4867" s="2" t="s">
        <v>19</v>
      </c>
      <c r="F4867" s="2" t="s">
        <v>17</v>
      </c>
      <c r="G4867">
        <v>2</v>
      </c>
      <c r="H4867">
        <v>6</v>
      </c>
      <c r="I4867">
        <v>1</v>
      </c>
      <c r="J4867">
        <v>1</v>
      </c>
      <c r="K4867" s="1">
        <v>45990</v>
      </c>
      <c r="L4867" s="1">
        <v>46026</v>
      </c>
      <c r="M4867">
        <v>19.989999999999998</v>
      </c>
      <c r="N4867">
        <v>1</v>
      </c>
      <c r="O4867">
        <v>0</v>
      </c>
    </row>
    <row r="4868" spans="1:15">
      <c r="A4868">
        <v>104867</v>
      </c>
      <c r="B4868" s="1">
        <v>45913</v>
      </c>
      <c r="C4868" s="1">
        <v>45901</v>
      </c>
      <c r="D4868" s="2" t="s">
        <v>18</v>
      </c>
      <c r="E4868" s="2" t="s">
        <v>19</v>
      </c>
      <c r="F4868" s="2" t="s">
        <v>26</v>
      </c>
      <c r="G4868">
        <v>0</v>
      </c>
      <c r="H4868">
        <v>0</v>
      </c>
      <c r="I4868">
        <v>0</v>
      </c>
      <c r="J4868">
        <v>0</v>
      </c>
      <c r="K4868" s="1"/>
      <c r="L4868" s="1"/>
      <c r="N4868">
        <v>0</v>
      </c>
    </row>
    <row r="4869" spans="1:15">
      <c r="A4869">
        <v>104868</v>
      </c>
      <c r="B4869" s="1">
        <v>45834</v>
      </c>
      <c r="C4869" s="1">
        <v>45809</v>
      </c>
      <c r="D4869" s="2" t="s">
        <v>27</v>
      </c>
      <c r="E4869" s="2" t="s">
        <v>19</v>
      </c>
      <c r="F4869" s="2" t="s">
        <v>26</v>
      </c>
      <c r="G4869">
        <v>1</v>
      </c>
      <c r="H4869">
        <v>2</v>
      </c>
      <c r="I4869">
        <v>0</v>
      </c>
      <c r="J4869">
        <v>0</v>
      </c>
      <c r="K4869" s="1"/>
      <c r="L4869" s="1"/>
      <c r="N4869">
        <v>0</v>
      </c>
    </row>
    <row r="4870" spans="1:15">
      <c r="A4870">
        <v>104869</v>
      </c>
      <c r="B4870" s="1">
        <v>46161</v>
      </c>
      <c r="C4870" s="1">
        <v>46143</v>
      </c>
      <c r="D4870" s="2" t="s">
        <v>18</v>
      </c>
      <c r="E4870" s="2" t="s">
        <v>21</v>
      </c>
      <c r="F4870" s="2" t="s">
        <v>17</v>
      </c>
      <c r="G4870">
        <v>2</v>
      </c>
      <c r="H4870">
        <v>5</v>
      </c>
      <c r="I4870">
        <v>1</v>
      </c>
      <c r="J4870">
        <v>0</v>
      </c>
      <c r="K4870" s="1"/>
      <c r="L4870" s="1"/>
      <c r="N4870">
        <v>0</v>
      </c>
    </row>
    <row r="4871" spans="1:15">
      <c r="A4871">
        <v>104870</v>
      </c>
      <c r="B4871" s="1">
        <v>46038</v>
      </c>
      <c r="C4871" s="1">
        <v>46023</v>
      </c>
      <c r="D4871" s="2" t="s">
        <v>18</v>
      </c>
      <c r="E4871" s="2" t="s">
        <v>28</v>
      </c>
      <c r="F4871" s="2" t="s">
        <v>17</v>
      </c>
      <c r="G4871">
        <v>5</v>
      </c>
      <c r="H4871">
        <v>7</v>
      </c>
      <c r="I4871">
        <v>1</v>
      </c>
      <c r="J4871">
        <v>0</v>
      </c>
      <c r="K4871" s="1"/>
      <c r="L4871" s="1"/>
      <c r="N4871">
        <v>0</v>
      </c>
    </row>
    <row r="4872" spans="1:15">
      <c r="A4872">
        <v>104871</v>
      </c>
      <c r="B4872" s="1">
        <v>45762</v>
      </c>
      <c r="C4872" s="1">
        <v>45748</v>
      </c>
      <c r="D4872" s="2" t="s">
        <v>20</v>
      </c>
      <c r="E4872" s="2" t="s">
        <v>16</v>
      </c>
      <c r="F4872" s="2" t="s">
        <v>26</v>
      </c>
      <c r="G4872">
        <v>2</v>
      </c>
      <c r="H4872">
        <v>6</v>
      </c>
      <c r="I4872">
        <v>1</v>
      </c>
      <c r="J4872">
        <v>1</v>
      </c>
      <c r="K4872" s="1">
        <v>45788</v>
      </c>
      <c r="L4872" s="1"/>
      <c r="M4872">
        <v>9.99</v>
      </c>
      <c r="N4872">
        <v>1</v>
      </c>
      <c r="O4872">
        <v>1</v>
      </c>
    </row>
    <row r="4873" spans="1:15">
      <c r="A4873">
        <v>104872</v>
      </c>
      <c r="B4873" s="1">
        <v>46180</v>
      </c>
      <c r="C4873" s="1">
        <v>46174</v>
      </c>
      <c r="D4873" s="2" t="s">
        <v>27</v>
      </c>
      <c r="E4873" s="2" t="s">
        <v>19</v>
      </c>
      <c r="F4873" s="2" t="s">
        <v>26</v>
      </c>
      <c r="G4873">
        <v>1</v>
      </c>
      <c r="H4873">
        <v>5</v>
      </c>
      <c r="I4873">
        <v>0</v>
      </c>
      <c r="J4873">
        <v>0</v>
      </c>
      <c r="K4873" s="1"/>
      <c r="L4873" s="1"/>
      <c r="N4873">
        <v>0</v>
      </c>
    </row>
    <row r="4874" spans="1:15">
      <c r="A4874">
        <v>104873</v>
      </c>
      <c r="B4874" s="1">
        <v>45690</v>
      </c>
      <c r="C4874" s="1">
        <v>45689</v>
      </c>
      <c r="D4874" s="2" t="s">
        <v>24</v>
      </c>
      <c r="E4874" s="2" t="s">
        <v>25</v>
      </c>
      <c r="F4874" s="2" t="s">
        <v>17</v>
      </c>
      <c r="G4874">
        <v>4</v>
      </c>
      <c r="H4874">
        <v>7</v>
      </c>
      <c r="I4874">
        <v>1</v>
      </c>
      <c r="J4874">
        <v>1</v>
      </c>
      <c r="K4874" s="1">
        <v>45697</v>
      </c>
      <c r="L4874" s="1"/>
      <c r="M4874">
        <v>29.99</v>
      </c>
      <c r="N4874">
        <v>1</v>
      </c>
      <c r="O4874">
        <v>1</v>
      </c>
    </row>
    <row r="4875" spans="1:15">
      <c r="A4875">
        <v>104874</v>
      </c>
      <c r="B4875" s="1">
        <v>45978</v>
      </c>
      <c r="C4875" s="1">
        <v>45962</v>
      </c>
      <c r="D4875" s="2" t="s">
        <v>24</v>
      </c>
      <c r="E4875" s="2" t="s">
        <v>19</v>
      </c>
      <c r="F4875" s="2" t="s">
        <v>17</v>
      </c>
      <c r="G4875">
        <v>2</v>
      </c>
      <c r="H4875">
        <v>4</v>
      </c>
      <c r="I4875">
        <v>1</v>
      </c>
      <c r="J4875">
        <v>1</v>
      </c>
      <c r="K4875" s="1">
        <v>46000</v>
      </c>
      <c r="L4875" s="1">
        <v>46044</v>
      </c>
      <c r="M4875">
        <v>19.989999999999998</v>
      </c>
      <c r="N4875">
        <v>1</v>
      </c>
      <c r="O4875">
        <v>0</v>
      </c>
    </row>
    <row r="4876" spans="1:15">
      <c r="A4876">
        <v>104875</v>
      </c>
      <c r="B4876" s="1">
        <v>45762</v>
      </c>
      <c r="C4876" s="1">
        <v>45748</v>
      </c>
      <c r="D4876" s="2" t="s">
        <v>23</v>
      </c>
      <c r="E4876" s="2" t="s">
        <v>28</v>
      </c>
      <c r="F4876" s="2" t="s">
        <v>17</v>
      </c>
      <c r="G4876">
        <v>1</v>
      </c>
      <c r="H4876">
        <v>3</v>
      </c>
      <c r="I4876">
        <v>0</v>
      </c>
      <c r="J4876">
        <v>0</v>
      </c>
      <c r="K4876" s="1"/>
      <c r="L4876" s="1"/>
      <c r="N4876">
        <v>0</v>
      </c>
    </row>
    <row r="4877" spans="1:15">
      <c r="A4877">
        <v>104876</v>
      </c>
      <c r="B4877" s="1">
        <v>46020</v>
      </c>
      <c r="C4877" s="1">
        <v>45992</v>
      </c>
      <c r="D4877" s="2" t="s">
        <v>24</v>
      </c>
      <c r="E4877" s="2" t="s">
        <v>21</v>
      </c>
      <c r="F4877" s="2" t="s">
        <v>17</v>
      </c>
      <c r="G4877">
        <v>0</v>
      </c>
      <c r="H4877">
        <v>0</v>
      </c>
      <c r="I4877">
        <v>0</v>
      </c>
      <c r="J4877">
        <v>0</v>
      </c>
      <c r="K4877" s="1"/>
      <c r="L4877" s="1"/>
      <c r="N4877">
        <v>0</v>
      </c>
    </row>
    <row r="4878" spans="1:15">
      <c r="A4878">
        <v>104877</v>
      </c>
      <c r="B4878" s="1">
        <v>45883</v>
      </c>
      <c r="C4878" s="1">
        <v>45870</v>
      </c>
      <c r="D4878" s="2" t="s">
        <v>15</v>
      </c>
      <c r="E4878" s="2" t="s">
        <v>19</v>
      </c>
      <c r="F4878" s="2" t="s">
        <v>17</v>
      </c>
      <c r="G4878">
        <v>1</v>
      </c>
      <c r="H4878">
        <v>2</v>
      </c>
      <c r="I4878">
        <v>0</v>
      </c>
      <c r="J4878">
        <v>0</v>
      </c>
      <c r="K4878" s="1"/>
      <c r="L4878" s="1"/>
      <c r="N4878">
        <v>0</v>
      </c>
    </row>
    <row r="4879" spans="1:15">
      <c r="A4879">
        <v>104878</v>
      </c>
      <c r="B4879" s="1">
        <v>45896</v>
      </c>
      <c r="C4879" s="1">
        <v>45870</v>
      </c>
      <c r="D4879" s="2" t="s">
        <v>15</v>
      </c>
      <c r="E4879" s="2" t="s">
        <v>16</v>
      </c>
      <c r="F4879" s="2" t="s">
        <v>26</v>
      </c>
      <c r="G4879">
        <v>3</v>
      </c>
      <c r="H4879">
        <v>6</v>
      </c>
      <c r="I4879">
        <v>1</v>
      </c>
      <c r="J4879">
        <v>1</v>
      </c>
      <c r="K4879" s="1">
        <v>45920</v>
      </c>
      <c r="L4879" s="1"/>
      <c r="M4879">
        <v>9.99</v>
      </c>
      <c r="N4879">
        <v>1</v>
      </c>
      <c r="O4879">
        <v>1</v>
      </c>
    </row>
    <row r="4880" spans="1:15">
      <c r="A4880">
        <v>104879</v>
      </c>
      <c r="B4880" s="1">
        <v>46024</v>
      </c>
      <c r="C4880" s="1">
        <v>46023</v>
      </c>
      <c r="D4880" s="2" t="s">
        <v>20</v>
      </c>
      <c r="E4880" s="2" t="s">
        <v>16</v>
      </c>
      <c r="F4880" s="2" t="s">
        <v>17</v>
      </c>
      <c r="G4880">
        <v>1</v>
      </c>
      <c r="H4880">
        <v>3</v>
      </c>
      <c r="I4880">
        <v>0</v>
      </c>
      <c r="J4880">
        <v>0</v>
      </c>
      <c r="K4880" s="1"/>
      <c r="L4880" s="1"/>
      <c r="N4880">
        <v>0</v>
      </c>
    </row>
    <row r="4881" spans="1:15">
      <c r="A4881">
        <v>104880</v>
      </c>
      <c r="B4881" s="1">
        <v>46070</v>
      </c>
      <c r="C4881" s="1">
        <v>46054</v>
      </c>
      <c r="D4881" s="2" t="s">
        <v>23</v>
      </c>
      <c r="E4881" s="2" t="s">
        <v>25</v>
      </c>
      <c r="F4881" s="2" t="s">
        <v>26</v>
      </c>
      <c r="G4881">
        <v>2</v>
      </c>
      <c r="H4881">
        <v>2</v>
      </c>
      <c r="I4881">
        <v>0</v>
      </c>
      <c r="J4881">
        <v>0</v>
      </c>
      <c r="K4881" s="1"/>
      <c r="L4881" s="1"/>
      <c r="N4881">
        <v>0</v>
      </c>
    </row>
    <row r="4882" spans="1:15">
      <c r="A4882">
        <v>104881</v>
      </c>
      <c r="B4882" s="1">
        <v>45865</v>
      </c>
      <c r="C4882" s="1">
        <v>45839</v>
      </c>
      <c r="D4882" s="2" t="s">
        <v>23</v>
      </c>
      <c r="E4882" s="2" t="s">
        <v>19</v>
      </c>
      <c r="F4882" s="2" t="s">
        <v>26</v>
      </c>
      <c r="G4882">
        <v>2</v>
      </c>
      <c r="H4882">
        <v>5</v>
      </c>
      <c r="I4882">
        <v>1</v>
      </c>
      <c r="J4882">
        <v>1</v>
      </c>
      <c r="K4882" s="1">
        <v>45878</v>
      </c>
      <c r="L4882" s="1"/>
      <c r="M4882">
        <v>19.989999999999998</v>
      </c>
      <c r="N4882">
        <v>1</v>
      </c>
      <c r="O4882">
        <v>1</v>
      </c>
    </row>
    <row r="4883" spans="1:15">
      <c r="A4883">
        <v>104882</v>
      </c>
      <c r="B4883" s="1">
        <v>46202</v>
      </c>
      <c r="C4883" s="1">
        <v>46174</v>
      </c>
      <c r="D4883" s="2" t="s">
        <v>20</v>
      </c>
      <c r="E4883" s="2" t="s">
        <v>25</v>
      </c>
      <c r="F4883" s="2" t="s">
        <v>26</v>
      </c>
      <c r="G4883">
        <v>0</v>
      </c>
      <c r="H4883">
        <v>0</v>
      </c>
      <c r="I4883">
        <v>0</v>
      </c>
      <c r="J4883">
        <v>0</v>
      </c>
      <c r="K4883" s="1"/>
      <c r="L4883" s="1"/>
      <c r="N4883">
        <v>0</v>
      </c>
    </row>
    <row r="4884" spans="1:15">
      <c r="A4884">
        <v>104883</v>
      </c>
      <c r="B4884" s="1">
        <v>45930</v>
      </c>
      <c r="C4884" s="1">
        <v>45901</v>
      </c>
      <c r="D4884" s="2" t="s">
        <v>23</v>
      </c>
      <c r="E4884" s="2" t="s">
        <v>25</v>
      </c>
      <c r="F4884" s="2" t="s">
        <v>17</v>
      </c>
      <c r="G4884">
        <v>2</v>
      </c>
      <c r="H4884">
        <v>7</v>
      </c>
      <c r="I4884">
        <v>1</v>
      </c>
      <c r="J4884">
        <v>0</v>
      </c>
      <c r="K4884" s="1"/>
      <c r="L4884" s="1"/>
      <c r="N4884">
        <v>0</v>
      </c>
    </row>
    <row r="4885" spans="1:15">
      <c r="A4885">
        <v>104884</v>
      </c>
      <c r="B4885" s="1">
        <v>45745</v>
      </c>
      <c r="C4885" s="1">
        <v>45717</v>
      </c>
      <c r="D4885" s="2" t="s">
        <v>15</v>
      </c>
      <c r="E4885" s="2" t="s">
        <v>25</v>
      </c>
      <c r="F4885" s="2" t="s">
        <v>17</v>
      </c>
      <c r="G4885">
        <v>3</v>
      </c>
      <c r="H4885">
        <v>4</v>
      </c>
      <c r="I4885">
        <v>1</v>
      </c>
      <c r="J4885">
        <v>1</v>
      </c>
      <c r="K4885" s="1">
        <v>45767</v>
      </c>
      <c r="L4885" s="1">
        <v>45943</v>
      </c>
      <c r="M4885">
        <v>9.99</v>
      </c>
      <c r="N4885">
        <v>1</v>
      </c>
      <c r="O4885">
        <v>1</v>
      </c>
    </row>
    <row r="4886" spans="1:15">
      <c r="A4886">
        <v>104885</v>
      </c>
      <c r="B4886" s="1">
        <v>45661</v>
      </c>
      <c r="C4886" s="1">
        <v>45658</v>
      </c>
      <c r="D4886" s="2" t="s">
        <v>15</v>
      </c>
      <c r="E4886" s="2" t="s">
        <v>25</v>
      </c>
      <c r="F4886" s="2" t="s">
        <v>26</v>
      </c>
      <c r="G4886">
        <v>2</v>
      </c>
      <c r="H4886">
        <v>6</v>
      </c>
      <c r="I4886">
        <v>1</v>
      </c>
      <c r="J4886">
        <v>0</v>
      </c>
      <c r="K4886" s="1"/>
      <c r="L4886" s="1"/>
      <c r="N4886">
        <v>0</v>
      </c>
    </row>
    <row r="4887" spans="1:15">
      <c r="A4887">
        <v>104886</v>
      </c>
      <c r="B4887" s="1">
        <v>45768</v>
      </c>
      <c r="C4887" s="1">
        <v>45748</v>
      </c>
      <c r="D4887" s="2" t="s">
        <v>27</v>
      </c>
      <c r="E4887" s="2" t="s">
        <v>19</v>
      </c>
      <c r="F4887" s="2" t="s">
        <v>26</v>
      </c>
      <c r="G4887">
        <v>0</v>
      </c>
      <c r="H4887">
        <v>0</v>
      </c>
      <c r="I4887">
        <v>0</v>
      </c>
      <c r="J4887">
        <v>0</v>
      </c>
      <c r="K4887" s="1"/>
      <c r="L4887" s="1"/>
      <c r="N4887">
        <v>0</v>
      </c>
    </row>
    <row r="4888" spans="1:15">
      <c r="A4888">
        <v>104887</v>
      </c>
      <c r="B4888" s="1">
        <v>46035</v>
      </c>
      <c r="C4888" s="1">
        <v>46023</v>
      </c>
      <c r="D4888" s="2" t="s">
        <v>15</v>
      </c>
      <c r="E4888" s="2" t="s">
        <v>16</v>
      </c>
      <c r="F4888" s="2" t="s">
        <v>17</v>
      </c>
      <c r="G4888">
        <v>0</v>
      </c>
      <c r="H4888">
        <v>0</v>
      </c>
      <c r="I4888">
        <v>0</v>
      </c>
      <c r="J4888">
        <v>0</v>
      </c>
      <c r="K4888" s="1"/>
      <c r="L4888" s="1"/>
      <c r="N4888">
        <v>0</v>
      </c>
    </row>
    <row r="4889" spans="1:15">
      <c r="A4889">
        <v>104888</v>
      </c>
      <c r="B4889" s="1">
        <v>45952</v>
      </c>
      <c r="C4889" s="1">
        <v>45931</v>
      </c>
      <c r="D4889" s="2" t="s">
        <v>15</v>
      </c>
      <c r="E4889" s="2" t="s">
        <v>25</v>
      </c>
      <c r="F4889" s="2" t="s">
        <v>26</v>
      </c>
      <c r="G4889">
        <v>0</v>
      </c>
      <c r="H4889">
        <v>0</v>
      </c>
      <c r="I4889">
        <v>0</v>
      </c>
      <c r="J4889">
        <v>0</v>
      </c>
      <c r="K4889" s="1"/>
      <c r="L4889" s="1"/>
      <c r="N4889">
        <v>0</v>
      </c>
    </row>
    <row r="4890" spans="1:15">
      <c r="A4890">
        <v>104889</v>
      </c>
      <c r="B4890" s="1">
        <v>45842</v>
      </c>
      <c r="C4890" s="1">
        <v>45839</v>
      </c>
      <c r="D4890" s="2" t="s">
        <v>24</v>
      </c>
      <c r="E4890" s="2" t="s">
        <v>16</v>
      </c>
      <c r="F4890" s="2" t="s">
        <v>22</v>
      </c>
      <c r="G4890">
        <v>1</v>
      </c>
      <c r="H4890">
        <v>2</v>
      </c>
      <c r="I4890">
        <v>0</v>
      </c>
      <c r="J4890">
        <v>0</v>
      </c>
      <c r="K4890" s="1"/>
      <c r="L4890" s="1"/>
      <c r="N4890">
        <v>0</v>
      </c>
    </row>
    <row r="4891" spans="1:15">
      <c r="A4891">
        <v>104890</v>
      </c>
      <c r="B4891" s="1">
        <v>45920</v>
      </c>
      <c r="C4891" s="1">
        <v>45901</v>
      </c>
      <c r="D4891" s="2" t="s">
        <v>23</v>
      </c>
      <c r="E4891" s="2" t="s">
        <v>19</v>
      </c>
      <c r="F4891" s="2" t="s">
        <v>26</v>
      </c>
      <c r="G4891">
        <v>0</v>
      </c>
      <c r="H4891">
        <v>0</v>
      </c>
      <c r="I4891">
        <v>0</v>
      </c>
      <c r="J4891">
        <v>0</v>
      </c>
      <c r="K4891" s="1"/>
      <c r="L4891" s="1"/>
      <c r="N4891">
        <v>0</v>
      </c>
    </row>
    <row r="4892" spans="1:15">
      <c r="A4892">
        <v>104891</v>
      </c>
      <c r="B4892" s="1">
        <v>46115</v>
      </c>
      <c r="C4892" s="1">
        <v>46113</v>
      </c>
      <c r="D4892" s="2" t="s">
        <v>27</v>
      </c>
      <c r="E4892" s="2" t="s">
        <v>16</v>
      </c>
      <c r="F4892" s="2" t="s">
        <v>17</v>
      </c>
      <c r="G4892">
        <v>1</v>
      </c>
      <c r="H4892">
        <v>5</v>
      </c>
      <c r="I4892">
        <v>0</v>
      </c>
      <c r="J4892">
        <v>0</v>
      </c>
      <c r="K4892" s="1"/>
      <c r="L4892" s="1"/>
      <c r="N4892">
        <v>0</v>
      </c>
    </row>
    <row r="4893" spans="1:15">
      <c r="A4893">
        <v>104892</v>
      </c>
      <c r="B4893" s="1">
        <v>45970</v>
      </c>
      <c r="C4893" s="1">
        <v>45962</v>
      </c>
      <c r="D4893" s="2" t="s">
        <v>15</v>
      </c>
      <c r="E4893" s="2" t="s">
        <v>19</v>
      </c>
      <c r="F4893" s="2" t="s">
        <v>26</v>
      </c>
      <c r="G4893">
        <v>1</v>
      </c>
      <c r="H4893">
        <v>4</v>
      </c>
      <c r="I4893">
        <v>0</v>
      </c>
      <c r="J4893">
        <v>1</v>
      </c>
      <c r="K4893" s="1">
        <v>45976</v>
      </c>
      <c r="L4893" s="1"/>
      <c r="M4893">
        <v>9.99</v>
      </c>
      <c r="N4893">
        <v>1</v>
      </c>
      <c r="O4893">
        <v>1</v>
      </c>
    </row>
    <row r="4894" spans="1:15">
      <c r="A4894">
        <v>104893</v>
      </c>
      <c r="B4894" s="1">
        <v>45689</v>
      </c>
      <c r="C4894" s="1">
        <v>45689</v>
      </c>
      <c r="D4894" s="2" t="s">
        <v>27</v>
      </c>
      <c r="E4894" s="2" t="s">
        <v>25</v>
      </c>
      <c r="F4894" s="2" t="s">
        <v>17</v>
      </c>
      <c r="G4894">
        <v>1</v>
      </c>
      <c r="H4894">
        <v>1</v>
      </c>
      <c r="I4894">
        <v>0</v>
      </c>
      <c r="J4894">
        <v>0</v>
      </c>
      <c r="K4894" s="1"/>
      <c r="L4894" s="1"/>
      <c r="N4894">
        <v>0</v>
      </c>
    </row>
    <row r="4895" spans="1:15">
      <c r="A4895">
        <v>104894</v>
      </c>
      <c r="B4895" s="1">
        <v>45684</v>
      </c>
      <c r="C4895" s="1">
        <v>45658</v>
      </c>
      <c r="D4895" s="2" t="s">
        <v>27</v>
      </c>
      <c r="E4895" s="2" t="s">
        <v>16</v>
      </c>
      <c r="F4895" s="2" t="s">
        <v>17</v>
      </c>
      <c r="G4895">
        <v>1</v>
      </c>
      <c r="H4895">
        <v>3</v>
      </c>
      <c r="I4895">
        <v>0</v>
      </c>
      <c r="J4895">
        <v>1</v>
      </c>
      <c r="K4895" s="1">
        <v>45708</v>
      </c>
      <c r="L4895" s="1"/>
      <c r="M4895">
        <v>29.99</v>
      </c>
      <c r="N4895">
        <v>1</v>
      </c>
      <c r="O4895">
        <v>1</v>
      </c>
    </row>
    <row r="4896" spans="1:15">
      <c r="A4896">
        <v>104895</v>
      </c>
      <c r="B4896" s="1">
        <v>45921</v>
      </c>
      <c r="C4896" s="1">
        <v>45901</v>
      </c>
      <c r="D4896" s="2" t="s">
        <v>23</v>
      </c>
      <c r="E4896" s="2" t="s">
        <v>21</v>
      </c>
      <c r="F4896" s="2" t="s">
        <v>17</v>
      </c>
      <c r="G4896">
        <v>0</v>
      </c>
      <c r="H4896">
        <v>0</v>
      </c>
      <c r="I4896">
        <v>0</v>
      </c>
      <c r="J4896">
        <v>0</v>
      </c>
      <c r="K4896" s="1"/>
      <c r="L4896" s="1"/>
      <c r="N4896">
        <v>0</v>
      </c>
    </row>
    <row r="4897" spans="1:15">
      <c r="A4897">
        <v>104896</v>
      </c>
      <c r="B4897" s="1">
        <v>45878</v>
      </c>
      <c r="C4897" s="1">
        <v>45870</v>
      </c>
      <c r="D4897" s="2" t="s">
        <v>23</v>
      </c>
      <c r="E4897" s="2" t="s">
        <v>28</v>
      </c>
      <c r="F4897" s="2" t="s">
        <v>26</v>
      </c>
      <c r="G4897">
        <v>0</v>
      </c>
      <c r="H4897">
        <v>0</v>
      </c>
      <c r="I4897">
        <v>0</v>
      </c>
      <c r="J4897">
        <v>0</v>
      </c>
      <c r="K4897" s="1"/>
      <c r="L4897" s="1"/>
      <c r="N4897">
        <v>0</v>
      </c>
    </row>
    <row r="4898" spans="1:15">
      <c r="A4898">
        <v>104897</v>
      </c>
      <c r="B4898" s="1">
        <v>46122</v>
      </c>
      <c r="C4898" s="1">
        <v>46113</v>
      </c>
      <c r="D4898" s="2" t="s">
        <v>23</v>
      </c>
      <c r="E4898" s="2" t="s">
        <v>16</v>
      </c>
      <c r="F4898" s="2" t="s">
        <v>17</v>
      </c>
      <c r="G4898">
        <v>1</v>
      </c>
      <c r="H4898">
        <v>3</v>
      </c>
      <c r="I4898">
        <v>0</v>
      </c>
      <c r="J4898">
        <v>0</v>
      </c>
      <c r="K4898" s="1"/>
      <c r="L4898" s="1"/>
      <c r="N4898">
        <v>0</v>
      </c>
    </row>
    <row r="4899" spans="1:15">
      <c r="A4899">
        <v>104898</v>
      </c>
      <c r="B4899" s="1">
        <v>45976</v>
      </c>
      <c r="C4899" s="1">
        <v>45962</v>
      </c>
      <c r="D4899" s="2" t="s">
        <v>15</v>
      </c>
      <c r="E4899" s="2" t="s">
        <v>25</v>
      </c>
      <c r="F4899" s="2" t="s">
        <v>17</v>
      </c>
      <c r="G4899">
        <v>0</v>
      </c>
      <c r="H4899">
        <v>0</v>
      </c>
      <c r="I4899">
        <v>0</v>
      </c>
      <c r="J4899">
        <v>1</v>
      </c>
      <c r="K4899" s="1">
        <v>45996</v>
      </c>
      <c r="L4899" s="1"/>
      <c r="M4899">
        <v>9.99</v>
      </c>
      <c r="N4899">
        <v>1</v>
      </c>
      <c r="O4899">
        <v>1</v>
      </c>
    </row>
    <row r="4900" spans="1:15">
      <c r="A4900">
        <v>104899</v>
      </c>
      <c r="B4900" s="1">
        <v>46071</v>
      </c>
      <c r="C4900" s="1">
        <v>46054</v>
      </c>
      <c r="D4900" s="2" t="s">
        <v>15</v>
      </c>
      <c r="E4900" s="2" t="s">
        <v>19</v>
      </c>
      <c r="F4900" s="2" t="s">
        <v>17</v>
      </c>
      <c r="G4900">
        <v>1</v>
      </c>
      <c r="H4900">
        <v>1</v>
      </c>
      <c r="I4900">
        <v>0</v>
      </c>
      <c r="J4900">
        <v>0</v>
      </c>
      <c r="K4900" s="1"/>
      <c r="L4900" s="1"/>
      <c r="N4900">
        <v>0</v>
      </c>
    </row>
    <row r="4901" spans="1:15">
      <c r="A4901">
        <v>104900</v>
      </c>
      <c r="B4901" s="1">
        <v>45977</v>
      </c>
      <c r="C4901" s="1">
        <v>45962</v>
      </c>
      <c r="D4901" s="2" t="s">
        <v>23</v>
      </c>
      <c r="E4901" s="2" t="s">
        <v>19</v>
      </c>
      <c r="F4901" s="2" t="s">
        <v>17</v>
      </c>
      <c r="G4901">
        <v>0</v>
      </c>
      <c r="H4901">
        <v>0</v>
      </c>
      <c r="I4901">
        <v>0</v>
      </c>
      <c r="J4901">
        <v>0</v>
      </c>
      <c r="K4901" s="1"/>
      <c r="L4901" s="1"/>
      <c r="N4901">
        <v>0</v>
      </c>
    </row>
    <row r="4902" spans="1:15">
      <c r="A4902">
        <v>104901</v>
      </c>
      <c r="B4902" s="1">
        <v>45846</v>
      </c>
      <c r="C4902" s="1">
        <v>45839</v>
      </c>
      <c r="D4902" s="2" t="s">
        <v>15</v>
      </c>
      <c r="E4902" s="2" t="s">
        <v>19</v>
      </c>
      <c r="F4902" s="2" t="s">
        <v>17</v>
      </c>
      <c r="G4902">
        <v>0</v>
      </c>
      <c r="H4902">
        <v>0</v>
      </c>
      <c r="I4902">
        <v>0</v>
      </c>
      <c r="J4902">
        <v>0</v>
      </c>
      <c r="K4902" s="1"/>
      <c r="L4902" s="1"/>
      <c r="N4902">
        <v>0</v>
      </c>
    </row>
    <row r="4903" spans="1:15">
      <c r="A4903">
        <v>104902</v>
      </c>
      <c r="B4903" s="1">
        <v>46016</v>
      </c>
      <c r="C4903" s="1">
        <v>45992</v>
      </c>
      <c r="D4903" s="2" t="s">
        <v>15</v>
      </c>
      <c r="E4903" s="2" t="s">
        <v>16</v>
      </c>
      <c r="F4903" s="2" t="s">
        <v>17</v>
      </c>
      <c r="G4903">
        <v>0</v>
      </c>
      <c r="H4903">
        <v>0</v>
      </c>
      <c r="I4903">
        <v>0</v>
      </c>
      <c r="J4903">
        <v>0</v>
      </c>
      <c r="K4903" s="1"/>
      <c r="L4903" s="1"/>
      <c r="N4903">
        <v>0</v>
      </c>
    </row>
    <row r="4904" spans="1:15">
      <c r="A4904">
        <v>104903</v>
      </c>
      <c r="B4904" s="1">
        <v>45997</v>
      </c>
      <c r="C4904" s="1">
        <v>45992</v>
      </c>
      <c r="D4904" s="2" t="s">
        <v>15</v>
      </c>
      <c r="E4904" s="2" t="s">
        <v>16</v>
      </c>
      <c r="F4904" s="2" t="s">
        <v>17</v>
      </c>
      <c r="G4904">
        <v>2</v>
      </c>
      <c r="H4904">
        <v>3</v>
      </c>
      <c r="I4904">
        <v>1</v>
      </c>
      <c r="J4904">
        <v>1</v>
      </c>
      <c r="K4904" s="1">
        <v>46001</v>
      </c>
      <c r="L4904" s="1"/>
      <c r="M4904">
        <v>19.989999999999998</v>
      </c>
      <c r="N4904">
        <v>1</v>
      </c>
      <c r="O4904">
        <v>1</v>
      </c>
    </row>
    <row r="4905" spans="1:15">
      <c r="A4905">
        <v>104904</v>
      </c>
      <c r="B4905" s="1">
        <v>46051</v>
      </c>
      <c r="C4905" s="1">
        <v>46023</v>
      </c>
      <c r="D4905" s="2" t="s">
        <v>24</v>
      </c>
      <c r="E4905" s="2" t="s">
        <v>16</v>
      </c>
      <c r="F4905" s="2" t="s">
        <v>17</v>
      </c>
      <c r="G4905">
        <v>0</v>
      </c>
      <c r="H4905">
        <v>0</v>
      </c>
      <c r="I4905">
        <v>0</v>
      </c>
      <c r="J4905">
        <v>0</v>
      </c>
      <c r="K4905" s="1"/>
      <c r="L4905" s="1"/>
      <c r="N4905">
        <v>0</v>
      </c>
    </row>
    <row r="4906" spans="1:15">
      <c r="A4906">
        <v>104905</v>
      </c>
      <c r="B4906" s="1">
        <v>45761</v>
      </c>
      <c r="C4906" s="1">
        <v>45748</v>
      </c>
      <c r="D4906" s="2" t="s">
        <v>23</v>
      </c>
      <c r="E4906" s="2" t="s">
        <v>19</v>
      </c>
      <c r="F4906" s="2" t="s">
        <v>17</v>
      </c>
      <c r="G4906">
        <v>0</v>
      </c>
      <c r="H4906">
        <v>0</v>
      </c>
      <c r="I4906">
        <v>0</v>
      </c>
      <c r="J4906">
        <v>0</v>
      </c>
      <c r="K4906" s="1"/>
      <c r="L4906" s="1"/>
      <c r="N4906">
        <v>0</v>
      </c>
    </row>
    <row r="4907" spans="1:15">
      <c r="A4907">
        <v>104906</v>
      </c>
      <c r="B4907" s="1">
        <v>46008</v>
      </c>
      <c r="C4907" s="1">
        <v>45992</v>
      </c>
      <c r="D4907" s="2" t="s">
        <v>27</v>
      </c>
      <c r="E4907" s="2" t="s">
        <v>19</v>
      </c>
      <c r="F4907" s="2" t="s">
        <v>26</v>
      </c>
      <c r="G4907">
        <v>1</v>
      </c>
      <c r="H4907">
        <v>2</v>
      </c>
      <c r="I4907">
        <v>0</v>
      </c>
      <c r="J4907">
        <v>0</v>
      </c>
      <c r="K4907" s="1"/>
      <c r="L4907" s="1"/>
      <c r="N4907">
        <v>0</v>
      </c>
    </row>
    <row r="4908" spans="1:15">
      <c r="A4908">
        <v>104907</v>
      </c>
      <c r="B4908" s="1">
        <v>45813</v>
      </c>
      <c r="C4908" s="1">
        <v>45809</v>
      </c>
      <c r="D4908" s="2" t="s">
        <v>27</v>
      </c>
      <c r="E4908" s="2" t="s">
        <v>21</v>
      </c>
      <c r="F4908" s="2" t="s">
        <v>17</v>
      </c>
      <c r="G4908">
        <v>1</v>
      </c>
      <c r="H4908">
        <v>5</v>
      </c>
      <c r="I4908">
        <v>0</v>
      </c>
      <c r="J4908">
        <v>0</v>
      </c>
      <c r="K4908" s="1"/>
      <c r="L4908" s="1"/>
      <c r="N4908">
        <v>0</v>
      </c>
    </row>
    <row r="4909" spans="1:15">
      <c r="A4909">
        <v>104908</v>
      </c>
      <c r="B4909" s="1">
        <v>46089</v>
      </c>
      <c r="C4909" s="1">
        <v>46082</v>
      </c>
      <c r="D4909" s="2" t="s">
        <v>23</v>
      </c>
      <c r="E4909" s="2" t="s">
        <v>19</v>
      </c>
      <c r="F4909" s="2" t="s">
        <v>26</v>
      </c>
      <c r="G4909">
        <v>2</v>
      </c>
      <c r="H4909">
        <v>6</v>
      </c>
      <c r="I4909">
        <v>1</v>
      </c>
      <c r="J4909">
        <v>0</v>
      </c>
      <c r="K4909" s="1"/>
      <c r="L4909" s="1"/>
      <c r="N4909">
        <v>0</v>
      </c>
    </row>
    <row r="4910" spans="1:15">
      <c r="A4910">
        <v>104909</v>
      </c>
      <c r="B4910" s="1">
        <v>46093</v>
      </c>
      <c r="C4910" s="1">
        <v>46082</v>
      </c>
      <c r="D4910" s="2" t="s">
        <v>15</v>
      </c>
      <c r="E4910" s="2" t="s">
        <v>25</v>
      </c>
      <c r="F4910" s="2" t="s">
        <v>17</v>
      </c>
      <c r="G4910">
        <v>0</v>
      </c>
      <c r="H4910">
        <v>0</v>
      </c>
      <c r="I4910">
        <v>0</v>
      </c>
      <c r="J4910">
        <v>0</v>
      </c>
      <c r="K4910" s="1"/>
      <c r="L4910" s="1"/>
      <c r="N4910">
        <v>0</v>
      </c>
    </row>
    <row r="4911" spans="1:15">
      <c r="A4911">
        <v>104910</v>
      </c>
      <c r="B4911" s="1">
        <v>45999</v>
      </c>
      <c r="C4911" s="1">
        <v>45992</v>
      </c>
      <c r="D4911" s="2" t="s">
        <v>23</v>
      </c>
      <c r="E4911" s="2" t="s">
        <v>28</v>
      </c>
      <c r="F4911" s="2" t="s">
        <v>17</v>
      </c>
      <c r="G4911">
        <v>0</v>
      </c>
      <c r="H4911">
        <v>0</v>
      </c>
      <c r="I4911">
        <v>0</v>
      </c>
      <c r="J4911">
        <v>0</v>
      </c>
      <c r="K4911" s="1"/>
      <c r="L4911" s="1"/>
      <c r="N4911">
        <v>0</v>
      </c>
    </row>
    <row r="4912" spans="1:15">
      <c r="A4912">
        <v>104911</v>
      </c>
      <c r="B4912" s="1">
        <v>46174</v>
      </c>
      <c r="C4912" s="1">
        <v>46174</v>
      </c>
      <c r="D4912" s="2" t="s">
        <v>27</v>
      </c>
      <c r="E4912" s="2" t="s">
        <v>21</v>
      </c>
      <c r="F4912" s="2" t="s">
        <v>17</v>
      </c>
      <c r="G4912">
        <v>1</v>
      </c>
      <c r="H4912">
        <v>3</v>
      </c>
      <c r="I4912">
        <v>0</v>
      </c>
      <c r="J4912">
        <v>0</v>
      </c>
      <c r="K4912" s="1"/>
      <c r="L4912" s="1"/>
      <c r="N4912">
        <v>0</v>
      </c>
    </row>
    <row r="4913" spans="1:15">
      <c r="A4913">
        <v>104912</v>
      </c>
      <c r="B4913" s="1">
        <v>45951</v>
      </c>
      <c r="C4913" s="1">
        <v>45931</v>
      </c>
      <c r="D4913" s="2" t="s">
        <v>23</v>
      </c>
      <c r="E4913" s="2" t="s">
        <v>21</v>
      </c>
      <c r="F4913" s="2" t="s">
        <v>17</v>
      </c>
      <c r="G4913">
        <v>2</v>
      </c>
      <c r="H4913">
        <v>6</v>
      </c>
      <c r="I4913">
        <v>1</v>
      </c>
      <c r="J4913">
        <v>0</v>
      </c>
      <c r="K4913" s="1"/>
      <c r="L4913" s="1"/>
      <c r="N4913">
        <v>0</v>
      </c>
    </row>
    <row r="4914" spans="1:15">
      <c r="A4914">
        <v>104913</v>
      </c>
      <c r="B4914" s="1">
        <v>45671</v>
      </c>
      <c r="C4914" s="1">
        <v>45658</v>
      </c>
      <c r="D4914" s="2" t="s">
        <v>15</v>
      </c>
      <c r="E4914" s="2" t="s">
        <v>21</v>
      </c>
      <c r="F4914" s="2" t="s">
        <v>17</v>
      </c>
      <c r="G4914">
        <v>1</v>
      </c>
      <c r="H4914">
        <v>1</v>
      </c>
      <c r="I4914">
        <v>0</v>
      </c>
      <c r="J4914">
        <v>0</v>
      </c>
      <c r="K4914" s="1"/>
      <c r="L4914" s="1"/>
      <c r="N4914">
        <v>0</v>
      </c>
    </row>
    <row r="4915" spans="1:15">
      <c r="A4915">
        <v>104914</v>
      </c>
      <c r="B4915" s="1">
        <v>45988</v>
      </c>
      <c r="C4915" s="1">
        <v>45962</v>
      </c>
      <c r="D4915" s="2" t="s">
        <v>24</v>
      </c>
      <c r="E4915" s="2" t="s">
        <v>21</v>
      </c>
      <c r="F4915" s="2" t="s">
        <v>26</v>
      </c>
      <c r="G4915">
        <v>0</v>
      </c>
      <c r="H4915">
        <v>0</v>
      </c>
      <c r="I4915">
        <v>0</v>
      </c>
      <c r="J4915">
        <v>1</v>
      </c>
      <c r="K4915" s="1">
        <v>46013</v>
      </c>
      <c r="L4915" s="1"/>
      <c r="M4915">
        <v>9.99</v>
      </c>
      <c r="N4915">
        <v>1</v>
      </c>
      <c r="O4915">
        <v>1</v>
      </c>
    </row>
    <row r="4916" spans="1:15">
      <c r="A4916">
        <v>104915</v>
      </c>
      <c r="B4916" s="1">
        <v>46082</v>
      </c>
      <c r="C4916" s="1">
        <v>46082</v>
      </c>
      <c r="D4916" s="2" t="s">
        <v>18</v>
      </c>
      <c r="E4916" s="2" t="s">
        <v>28</v>
      </c>
      <c r="F4916" s="2" t="s">
        <v>17</v>
      </c>
      <c r="G4916">
        <v>0</v>
      </c>
      <c r="H4916">
        <v>0</v>
      </c>
      <c r="I4916">
        <v>0</v>
      </c>
      <c r="J4916">
        <v>0</v>
      </c>
      <c r="K4916" s="1"/>
      <c r="L4916" s="1"/>
      <c r="N4916">
        <v>0</v>
      </c>
    </row>
    <row r="4917" spans="1:15">
      <c r="A4917">
        <v>104916</v>
      </c>
      <c r="B4917" s="1">
        <v>45713</v>
      </c>
      <c r="C4917" s="1">
        <v>45689</v>
      </c>
      <c r="D4917" s="2" t="s">
        <v>15</v>
      </c>
      <c r="E4917" s="2" t="s">
        <v>28</v>
      </c>
      <c r="F4917" s="2" t="s">
        <v>17</v>
      </c>
      <c r="G4917">
        <v>2</v>
      </c>
      <c r="H4917">
        <v>6</v>
      </c>
      <c r="I4917">
        <v>1</v>
      </c>
      <c r="J4917">
        <v>1</v>
      </c>
      <c r="K4917" s="1">
        <v>45730</v>
      </c>
      <c r="L4917" s="1"/>
      <c r="M4917">
        <v>19.989999999999998</v>
      </c>
      <c r="N4917">
        <v>1</v>
      </c>
      <c r="O4917">
        <v>1</v>
      </c>
    </row>
    <row r="4918" spans="1:15">
      <c r="A4918">
        <v>104917</v>
      </c>
      <c r="B4918" s="1">
        <v>45715</v>
      </c>
      <c r="C4918" s="1">
        <v>45689</v>
      </c>
      <c r="D4918" s="2" t="s">
        <v>24</v>
      </c>
      <c r="E4918" s="2" t="s">
        <v>16</v>
      </c>
      <c r="F4918" s="2" t="s">
        <v>17</v>
      </c>
      <c r="G4918">
        <v>5</v>
      </c>
      <c r="H4918">
        <v>7</v>
      </c>
      <c r="I4918">
        <v>1</v>
      </c>
      <c r="J4918">
        <v>1</v>
      </c>
      <c r="K4918" s="1">
        <v>45738</v>
      </c>
      <c r="L4918" s="1"/>
      <c r="M4918">
        <v>9.99</v>
      </c>
      <c r="N4918">
        <v>1</v>
      </c>
      <c r="O4918">
        <v>1</v>
      </c>
    </row>
    <row r="4919" spans="1:15">
      <c r="A4919">
        <v>104918</v>
      </c>
      <c r="B4919" s="1">
        <v>45807</v>
      </c>
      <c r="C4919" s="1">
        <v>45778</v>
      </c>
      <c r="D4919" s="2" t="s">
        <v>15</v>
      </c>
      <c r="E4919" s="2" t="s">
        <v>21</v>
      </c>
      <c r="F4919" s="2" t="s">
        <v>17</v>
      </c>
      <c r="G4919">
        <v>2</v>
      </c>
      <c r="H4919">
        <v>2</v>
      </c>
      <c r="I4919">
        <v>0</v>
      </c>
      <c r="J4919">
        <v>0</v>
      </c>
      <c r="K4919" s="1"/>
      <c r="L4919" s="1"/>
      <c r="N4919">
        <v>0</v>
      </c>
    </row>
    <row r="4920" spans="1:15">
      <c r="A4920">
        <v>104919</v>
      </c>
      <c r="B4920" s="1">
        <v>46118</v>
      </c>
      <c r="C4920" s="1">
        <v>46113</v>
      </c>
      <c r="D4920" s="2" t="s">
        <v>15</v>
      </c>
      <c r="E4920" s="2" t="s">
        <v>25</v>
      </c>
      <c r="F4920" s="2" t="s">
        <v>17</v>
      </c>
      <c r="G4920">
        <v>0</v>
      </c>
      <c r="H4920">
        <v>0</v>
      </c>
      <c r="I4920">
        <v>0</v>
      </c>
      <c r="J4920">
        <v>0</v>
      </c>
      <c r="K4920" s="1"/>
      <c r="L4920" s="1"/>
      <c r="N4920">
        <v>0</v>
      </c>
    </row>
    <row r="4921" spans="1:15">
      <c r="A4921">
        <v>104920</v>
      </c>
      <c r="B4921" s="1">
        <v>45945</v>
      </c>
      <c r="C4921" s="1">
        <v>45931</v>
      </c>
      <c r="D4921" s="2" t="s">
        <v>15</v>
      </c>
      <c r="E4921" s="2" t="s">
        <v>19</v>
      </c>
      <c r="F4921" s="2" t="s">
        <v>17</v>
      </c>
      <c r="G4921">
        <v>1</v>
      </c>
      <c r="H4921">
        <v>1</v>
      </c>
      <c r="I4921">
        <v>0</v>
      </c>
      <c r="J4921">
        <v>0</v>
      </c>
      <c r="K4921" s="1"/>
      <c r="L4921" s="1"/>
      <c r="N4921">
        <v>0</v>
      </c>
    </row>
    <row r="4922" spans="1:15">
      <c r="A4922">
        <v>104921</v>
      </c>
      <c r="B4922" s="1">
        <v>46191</v>
      </c>
      <c r="C4922" s="1">
        <v>46174</v>
      </c>
      <c r="D4922" s="2" t="s">
        <v>20</v>
      </c>
      <c r="E4922" s="2" t="s">
        <v>16</v>
      </c>
      <c r="F4922" s="2" t="s">
        <v>17</v>
      </c>
      <c r="G4922">
        <v>1</v>
      </c>
      <c r="H4922">
        <v>3</v>
      </c>
      <c r="I4922">
        <v>0</v>
      </c>
      <c r="J4922">
        <v>0</v>
      </c>
      <c r="K4922" s="1"/>
      <c r="L4922" s="1"/>
      <c r="N4922">
        <v>0</v>
      </c>
    </row>
    <row r="4923" spans="1:15">
      <c r="A4923">
        <v>104922</v>
      </c>
      <c r="B4923" s="1">
        <v>46134</v>
      </c>
      <c r="C4923" s="1">
        <v>46113</v>
      </c>
      <c r="D4923" s="2" t="s">
        <v>15</v>
      </c>
      <c r="E4923" s="2" t="s">
        <v>21</v>
      </c>
      <c r="F4923" s="2" t="s">
        <v>26</v>
      </c>
      <c r="G4923">
        <v>1</v>
      </c>
      <c r="H4923">
        <v>3</v>
      </c>
      <c r="I4923">
        <v>0</v>
      </c>
      <c r="J4923">
        <v>0</v>
      </c>
      <c r="K4923" s="1"/>
      <c r="L4923" s="1"/>
      <c r="N4923">
        <v>0</v>
      </c>
    </row>
    <row r="4924" spans="1:15">
      <c r="A4924">
        <v>104923</v>
      </c>
      <c r="B4924" s="1">
        <v>45960</v>
      </c>
      <c r="C4924" s="1">
        <v>45931</v>
      </c>
      <c r="D4924" s="2" t="s">
        <v>18</v>
      </c>
      <c r="E4924" s="2" t="s">
        <v>21</v>
      </c>
      <c r="F4924" s="2" t="s">
        <v>17</v>
      </c>
      <c r="G4924">
        <v>1</v>
      </c>
      <c r="H4924">
        <v>3</v>
      </c>
      <c r="I4924">
        <v>0</v>
      </c>
      <c r="J4924">
        <v>0</v>
      </c>
      <c r="K4924" s="1"/>
      <c r="L4924" s="1"/>
      <c r="N4924">
        <v>0</v>
      </c>
    </row>
    <row r="4925" spans="1:15">
      <c r="A4925">
        <v>104924</v>
      </c>
      <c r="B4925" s="1">
        <v>46028</v>
      </c>
      <c r="C4925" s="1">
        <v>46023</v>
      </c>
      <c r="D4925" s="2" t="s">
        <v>27</v>
      </c>
      <c r="E4925" s="2" t="s">
        <v>16</v>
      </c>
      <c r="F4925" s="2" t="s">
        <v>17</v>
      </c>
      <c r="G4925">
        <v>1</v>
      </c>
      <c r="H4925">
        <v>3</v>
      </c>
      <c r="I4925">
        <v>0</v>
      </c>
      <c r="J4925">
        <v>0</v>
      </c>
      <c r="K4925" s="1"/>
      <c r="L4925" s="1"/>
      <c r="N4925">
        <v>0</v>
      </c>
    </row>
    <row r="4926" spans="1:15">
      <c r="A4926">
        <v>104925</v>
      </c>
      <c r="B4926" s="1">
        <v>45838</v>
      </c>
      <c r="C4926" s="1">
        <v>45809</v>
      </c>
      <c r="D4926" s="2" t="s">
        <v>27</v>
      </c>
      <c r="E4926" s="2" t="s">
        <v>16</v>
      </c>
      <c r="F4926" s="2" t="s">
        <v>26</v>
      </c>
      <c r="G4926">
        <v>0</v>
      </c>
      <c r="H4926">
        <v>0</v>
      </c>
      <c r="I4926">
        <v>0</v>
      </c>
      <c r="J4926">
        <v>0</v>
      </c>
      <c r="K4926" s="1"/>
      <c r="L4926" s="1"/>
      <c r="N4926">
        <v>0</v>
      </c>
    </row>
    <row r="4927" spans="1:15">
      <c r="A4927">
        <v>104926</v>
      </c>
      <c r="B4927" s="1">
        <v>45707</v>
      </c>
      <c r="C4927" s="1">
        <v>45689</v>
      </c>
      <c r="D4927" s="2" t="s">
        <v>23</v>
      </c>
      <c r="E4927" s="2" t="s">
        <v>19</v>
      </c>
      <c r="F4927" s="2" t="s">
        <v>17</v>
      </c>
      <c r="G4927">
        <v>0</v>
      </c>
      <c r="H4927">
        <v>0</v>
      </c>
      <c r="I4927">
        <v>0</v>
      </c>
      <c r="J4927">
        <v>0</v>
      </c>
      <c r="K4927" s="1"/>
      <c r="L4927" s="1"/>
      <c r="N4927">
        <v>0</v>
      </c>
    </row>
    <row r="4928" spans="1:15">
      <c r="A4928">
        <v>104927</v>
      </c>
      <c r="B4928" s="1">
        <v>45875</v>
      </c>
      <c r="C4928" s="1">
        <v>45870</v>
      </c>
      <c r="D4928" s="2" t="s">
        <v>15</v>
      </c>
      <c r="E4928" s="2" t="s">
        <v>21</v>
      </c>
      <c r="F4928" s="2" t="s">
        <v>26</v>
      </c>
      <c r="G4928">
        <v>2</v>
      </c>
      <c r="H4928">
        <v>6</v>
      </c>
      <c r="I4928">
        <v>1</v>
      </c>
      <c r="J4928">
        <v>0</v>
      </c>
      <c r="K4928" s="1"/>
      <c r="L4928" s="1"/>
      <c r="N4928">
        <v>0</v>
      </c>
    </row>
    <row r="4929" spans="1:15">
      <c r="A4929">
        <v>104928</v>
      </c>
      <c r="B4929" s="1">
        <v>45981</v>
      </c>
      <c r="C4929" s="1">
        <v>45962</v>
      </c>
      <c r="D4929" s="2" t="s">
        <v>18</v>
      </c>
      <c r="E4929" s="2" t="s">
        <v>28</v>
      </c>
      <c r="F4929" s="2" t="s">
        <v>26</v>
      </c>
      <c r="G4929">
        <v>1</v>
      </c>
      <c r="H4929">
        <v>2</v>
      </c>
      <c r="I4929">
        <v>0</v>
      </c>
      <c r="J4929">
        <v>0</v>
      </c>
      <c r="K4929" s="1"/>
      <c r="L4929" s="1"/>
      <c r="N4929">
        <v>0</v>
      </c>
    </row>
    <row r="4930" spans="1:15">
      <c r="A4930">
        <v>104929</v>
      </c>
      <c r="B4930" s="1">
        <v>45757</v>
      </c>
      <c r="C4930" s="1">
        <v>45748</v>
      </c>
      <c r="D4930" s="2" t="s">
        <v>23</v>
      </c>
      <c r="E4930" s="2" t="s">
        <v>25</v>
      </c>
      <c r="F4930" s="2" t="s">
        <v>17</v>
      </c>
      <c r="G4930">
        <v>1</v>
      </c>
      <c r="H4930">
        <v>2</v>
      </c>
      <c r="I4930">
        <v>0</v>
      </c>
      <c r="J4930">
        <v>0</v>
      </c>
      <c r="K4930" s="1"/>
      <c r="L4930" s="1"/>
      <c r="N4930">
        <v>0</v>
      </c>
    </row>
    <row r="4931" spans="1:15">
      <c r="A4931">
        <v>104930</v>
      </c>
      <c r="B4931" s="1">
        <v>45779</v>
      </c>
      <c r="C4931" s="1">
        <v>45778</v>
      </c>
      <c r="D4931" s="2" t="s">
        <v>27</v>
      </c>
      <c r="E4931" s="2" t="s">
        <v>16</v>
      </c>
      <c r="F4931" s="2" t="s">
        <v>17</v>
      </c>
      <c r="G4931">
        <v>3</v>
      </c>
      <c r="H4931">
        <v>5</v>
      </c>
      <c r="I4931">
        <v>1</v>
      </c>
      <c r="J4931">
        <v>0</v>
      </c>
      <c r="K4931" s="1"/>
      <c r="L4931" s="1"/>
      <c r="N4931">
        <v>0</v>
      </c>
    </row>
    <row r="4932" spans="1:15">
      <c r="A4932">
        <v>104931</v>
      </c>
      <c r="B4932" s="1">
        <v>45666</v>
      </c>
      <c r="C4932" s="1">
        <v>45658</v>
      </c>
      <c r="D4932" s="2" t="s">
        <v>15</v>
      </c>
      <c r="E4932" s="2" t="s">
        <v>19</v>
      </c>
      <c r="F4932" s="2" t="s">
        <v>17</v>
      </c>
      <c r="G4932">
        <v>0</v>
      </c>
      <c r="H4932">
        <v>0</v>
      </c>
      <c r="I4932">
        <v>0</v>
      </c>
      <c r="J4932">
        <v>0</v>
      </c>
      <c r="K4932" s="1"/>
      <c r="L4932" s="1"/>
      <c r="N4932">
        <v>0</v>
      </c>
    </row>
    <row r="4933" spans="1:15">
      <c r="A4933">
        <v>104932</v>
      </c>
      <c r="B4933" s="1">
        <v>46058</v>
      </c>
      <c r="C4933" s="1">
        <v>46054</v>
      </c>
      <c r="D4933" s="2" t="s">
        <v>18</v>
      </c>
      <c r="E4933" s="2" t="s">
        <v>25</v>
      </c>
      <c r="F4933" s="2" t="s">
        <v>26</v>
      </c>
      <c r="G4933">
        <v>0</v>
      </c>
      <c r="H4933">
        <v>0</v>
      </c>
      <c r="I4933">
        <v>0</v>
      </c>
      <c r="J4933">
        <v>0</v>
      </c>
      <c r="K4933" s="1"/>
      <c r="L4933" s="1"/>
      <c r="N4933">
        <v>0</v>
      </c>
    </row>
    <row r="4934" spans="1:15">
      <c r="A4934">
        <v>104933</v>
      </c>
      <c r="B4934" s="1">
        <v>46149</v>
      </c>
      <c r="C4934" s="1">
        <v>46143</v>
      </c>
      <c r="D4934" s="2" t="s">
        <v>29</v>
      </c>
      <c r="E4934" s="2" t="s">
        <v>21</v>
      </c>
      <c r="F4934" s="2" t="s">
        <v>17</v>
      </c>
      <c r="G4934">
        <v>2</v>
      </c>
      <c r="H4934">
        <v>6</v>
      </c>
      <c r="I4934">
        <v>1</v>
      </c>
      <c r="J4934">
        <v>1</v>
      </c>
      <c r="K4934" s="1">
        <v>46160</v>
      </c>
      <c r="L4934" s="1"/>
      <c r="M4934">
        <v>9.99</v>
      </c>
      <c r="N4934">
        <v>1</v>
      </c>
      <c r="O4934">
        <v>1</v>
      </c>
    </row>
    <row r="4935" spans="1:15">
      <c r="A4935">
        <v>104934</v>
      </c>
      <c r="B4935" s="1">
        <v>46109</v>
      </c>
      <c r="C4935" s="1">
        <v>46082</v>
      </c>
      <c r="D4935" s="2" t="s">
        <v>27</v>
      </c>
      <c r="E4935" s="2" t="s">
        <v>16</v>
      </c>
      <c r="F4935" s="2" t="s">
        <v>26</v>
      </c>
      <c r="G4935">
        <v>0</v>
      </c>
      <c r="H4935">
        <v>0</v>
      </c>
      <c r="I4935">
        <v>0</v>
      </c>
      <c r="J4935">
        <v>1</v>
      </c>
      <c r="K4935" s="1">
        <v>46138</v>
      </c>
      <c r="L4935" s="1"/>
      <c r="M4935">
        <v>29.99</v>
      </c>
      <c r="N4935">
        <v>1</v>
      </c>
      <c r="O4935">
        <v>1</v>
      </c>
    </row>
    <row r="4936" spans="1:15">
      <c r="A4936">
        <v>104935</v>
      </c>
      <c r="B4936" s="1">
        <v>45865</v>
      </c>
      <c r="C4936" s="1">
        <v>45839</v>
      </c>
      <c r="D4936" s="2" t="s">
        <v>23</v>
      </c>
      <c r="E4936" s="2" t="s">
        <v>16</v>
      </c>
      <c r="F4936" s="2" t="s">
        <v>17</v>
      </c>
      <c r="G4936">
        <v>2</v>
      </c>
      <c r="H4936">
        <v>5</v>
      </c>
      <c r="I4936">
        <v>1</v>
      </c>
      <c r="J4936">
        <v>1</v>
      </c>
      <c r="K4936" s="1">
        <v>45885</v>
      </c>
      <c r="L4936" s="1"/>
      <c r="M4936">
        <v>29.99</v>
      </c>
      <c r="N4936">
        <v>1</v>
      </c>
      <c r="O4936">
        <v>1</v>
      </c>
    </row>
    <row r="4937" spans="1:15">
      <c r="A4937">
        <v>104936</v>
      </c>
      <c r="B4937" s="1">
        <v>45982</v>
      </c>
      <c r="C4937" s="1">
        <v>45962</v>
      </c>
      <c r="D4937" s="2" t="s">
        <v>23</v>
      </c>
      <c r="E4937" s="2" t="s">
        <v>19</v>
      </c>
      <c r="F4937" s="2" t="s">
        <v>26</v>
      </c>
      <c r="G4937">
        <v>0</v>
      </c>
      <c r="H4937">
        <v>0</v>
      </c>
      <c r="I4937">
        <v>0</v>
      </c>
      <c r="J4937">
        <v>1</v>
      </c>
      <c r="K4937" s="1">
        <v>45986</v>
      </c>
      <c r="L4937" s="1">
        <v>46046</v>
      </c>
      <c r="M4937">
        <v>19.989999999999998</v>
      </c>
      <c r="N4937">
        <v>1</v>
      </c>
      <c r="O4937">
        <v>0</v>
      </c>
    </row>
    <row r="4938" spans="1:15">
      <c r="A4938">
        <v>104937</v>
      </c>
      <c r="B4938" s="1">
        <v>46182</v>
      </c>
      <c r="C4938" s="1">
        <v>46174</v>
      </c>
      <c r="D4938" s="2" t="s">
        <v>23</v>
      </c>
      <c r="E4938" s="2" t="s">
        <v>25</v>
      </c>
      <c r="F4938" s="2" t="s">
        <v>22</v>
      </c>
      <c r="G4938">
        <v>0</v>
      </c>
      <c r="H4938">
        <v>0</v>
      </c>
      <c r="I4938">
        <v>0</v>
      </c>
      <c r="J4938">
        <v>0</v>
      </c>
      <c r="K4938" s="1"/>
      <c r="L4938" s="1"/>
      <c r="N4938">
        <v>0</v>
      </c>
    </row>
    <row r="4939" spans="1:15">
      <c r="A4939">
        <v>104938</v>
      </c>
      <c r="B4939" s="1">
        <v>45980</v>
      </c>
      <c r="C4939" s="1">
        <v>45962</v>
      </c>
      <c r="D4939" s="2" t="s">
        <v>15</v>
      </c>
      <c r="E4939" s="2" t="s">
        <v>21</v>
      </c>
      <c r="F4939" s="2" t="s">
        <v>17</v>
      </c>
      <c r="G4939">
        <v>0</v>
      </c>
      <c r="H4939">
        <v>0</v>
      </c>
      <c r="I4939">
        <v>0</v>
      </c>
      <c r="J4939">
        <v>0</v>
      </c>
      <c r="K4939" s="1"/>
      <c r="L4939" s="1"/>
      <c r="N4939">
        <v>0</v>
      </c>
    </row>
    <row r="4940" spans="1:15">
      <c r="A4940">
        <v>104939</v>
      </c>
      <c r="B4940" s="1">
        <v>45819</v>
      </c>
      <c r="C4940" s="1">
        <v>45809</v>
      </c>
      <c r="D4940" s="2" t="s">
        <v>18</v>
      </c>
      <c r="E4940" s="2" t="s">
        <v>16</v>
      </c>
      <c r="F4940" s="2" t="s">
        <v>17</v>
      </c>
      <c r="G4940">
        <v>0</v>
      </c>
      <c r="H4940">
        <v>0</v>
      </c>
      <c r="I4940">
        <v>0</v>
      </c>
      <c r="J4940">
        <v>1</v>
      </c>
      <c r="K4940" s="1">
        <v>45821</v>
      </c>
      <c r="L4940" s="1"/>
      <c r="M4940">
        <v>9.99</v>
      </c>
      <c r="N4940">
        <v>1</v>
      </c>
      <c r="O4940">
        <v>1</v>
      </c>
    </row>
    <row r="4941" spans="1:15">
      <c r="A4941">
        <v>104940</v>
      </c>
      <c r="B4941" s="1">
        <v>45842</v>
      </c>
      <c r="C4941" s="1">
        <v>45839</v>
      </c>
      <c r="D4941" s="2" t="s">
        <v>15</v>
      </c>
      <c r="E4941" s="2" t="s">
        <v>28</v>
      </c>
      <c r="F4941" s="2" t="s">
        <v>17</v>
      </c>
      <c r="G4941">
        <v>0</v>
      </c>
      <c r="H4941">
        <v>0</v>
      </c>
      <c r="I4941">
        <v>0</v>
      </c>
      <c r="J4941">
        <v>1</v>
      </c>
      <c r="K4941" s="1">
        <v>45858</v>
      </c>
      <c r="L4941" s="1">
        <v>45937</v>
      </c>
      <c r="M4941">
        <v>9.99</v>
      </c>
      <c r="N4941">
        <v>1</v>
      </c>
      <c r="O4941">
        <v>0</v>
      </c>
    </row>
    <row r="4942" spans="1:15">
      <c r="A4942">
        <v>104941</v>
      </c>
      <c r="B4942" s="1">
        <v>46055</v>
      </c>
      <c r="C4942" s="1">
        <v>46054</v>
      </c>
      <c r="D4942" s="2" t="s">
        <v>15</v>
      </c>
      <c r="E4942" s="2" t="s">
        <v>21</v>
      </c>
      <c r="F4942" s="2" t="s">
        <v>17</v>
      </c>
      <c r="G4942">
        <v>2</v>
      </c>
      <c r="H4942">
        <v>4</v>
      </c>
      <c r="I4942">
        <v>1</v>
      </c>
      <c r="J4942">
        <v>0</v>
      </c>
      <c r="K4942" s="1"/>
      <c r="L4942" s="1"/>
      <c r="N4942">
        <v>0</v>
      </c>
    </row>
    <row r="4943" spans="1:15">
      <c r="A4943">
        <v>104942</v>
      </c>
      <c r="B4943" s="1">
        <v>45901</v>
      </c>
      <c r="C4943" s="1">
        <v>45901</v>
      </c>
      <c r="D4943" s="2" t="s">
        <v>15</v>
      </c>
      <c r="E4943" s="2" t="s">
        <v>28</v>
      </c>
      <c r="F4943" s="2" t="s">
        <v>17</v>
      </c>
      <c r="G4943">
        <v>0</v>
      </c>
      <c r="H4943">
        <v>0</v>
      </c>
      <c r="I4943">
        <v>0</v>
      </c>
      <c r="J4943">
        <v>0</v>
      </c>
      <c r="K4943" s="1"/>
      <c r="L4943" s="1"/>
      <c r="N4943">
        <v>0</v>
      </c>
    </row>
    <row r="4944" spans="1:15">
      <c r="A4944">
        <v>104943</v>
      </c>
      <c r="B4944" s="1">
        <v>46115</v>
      </c>
      <c r="C4944" s="1">
        <v>46113</v>
      </c>
      <c r="D4944" s="2" t="s">
        <v>15</v>
      </c>
      <c r="E4944" s="2" t="s">
        <v>16</v>
      </c>
      <c r="F4944" s="2" t="s">
        <v>17</v>
      </c>
      <c r="G4944">
        <v>2</v>
      </c>
      <c r="H4944">
        <v>4</v>
      </c>
      <c r="I4944">
        <v>1</v>
      </c>
      <c r="J4944">
        <v>1</v>
      </c>
      <c r="K4944" s="1">
        <v>46133</v>
      </c>
      <c r="L4944" s="1">
        <v>46200</v>
      </c>
      <c r="M4944">
        <v>19.989999999999998</v>
      </c>
      <c r="N4944">
        <v>1</v>
      </c>
      <c r="O4944">
        <v>0</v>
      </c>
    </row>
    <row r="4945" spans="1:15">
      <c r="A4945">
        <v>104944</v>
      </c>
      <c r="B4945" s="1">
        <v>46129</v>
      </c>
      <c r="C4945" s="1">
        <v>46113</v>
      </c>
      <c r="D4945" s="2" t="s">
        <v>27</v>
      </c>
      <c r="E4945" s="2" t="s">
        <v>16</v>
      </c>
      <c r="F4945" s="2" t="s">
        <v>26</v>
      </c>
      <c r="G4945">
        <v>1</v>
      </c>
      <c r="H4945">
        <v>4</v>
      </c>
      <c r="I4945">
        <v>0</v>
      </c>
      <c r="J4945">
        <v>0</v>
      </c>
      <c r="K4945" s="1"/>
      <c r="L4945" s="1"/>
      <c r="N4945">
        <v>0</v>
      </c>
    </row>
    <row r="4946" spans="1:15">
      <c r="A4946">
        <v>104945</v>
      </c>
      <c r="B4946" s="1">
        <v>45677</v>
      </c>
      <c r="C4946" s="1">
        <v>45658</v>
      </c>
      <c r="D4946" s="2" t="s">
        <v>18</v>
      </c>
      <c r="E4946" s="2" t="s">
        <v>28</v>
      </c>
      <c r="F4946" s="2" t="s">
        <v>22</v>
      </c>
      <c r="G4946">
        <v>2</v>
      </c>
      <c r="H4946">
        <v>6</v>
      </c>
      <c r="I4946">
        <v>1</v>
      </c>
      <c r="J4946">
        <v>1</v>
      </c>
      <c r="K4946" s="1">
        <v>45687</v>
      </c>
      <c r="L4946" s="1"/>
      <c r="M4946">
        <v>29.99</v>
      </c>
      <c r="N4946">
        <v>1</v>
      </c>
      <c r="O4946">
        <v>1</v>
      </c>
    </row>
    <row r="4947" spans="1:15">
      <c r="A4947">
        <v>104946</v>
      </c>
      <c r="B4947" s="1">
        <v>46052</v>
      </c>
      <c r="C4947" s="1">
        <v>46023</v>
      </c>
      <c r="D4947" s="2" t="s">
        <v>23</v>
      </c>
      <c r="E4947" s="2" t="s">
        <v>28</v>
      </c>
      <c r="F4947" s="2" t="s">
        <v>26</v>
      </c>
      <c r="G4947">
        <v>1</v>
      </c>
      <c r="H4947">
        <v>3</v>
      </c>
      <c r="I4947">
        <v>0</v>
      </c>
      <c r="J4947">
        <v>0</v>
      </c>
      <c r="K4947" s="1"/>
      <c r="L4947" s="1"/>
      <c r="N4947">
        <v>0</v>
      </c>
    </row>
    <row r="4948" spans="1:15">
      <c r="A4948">
        <v>104947</v>
      </c>
      <c r="B4948" s="1">
        <v>45859</v>
      </c>
      <c r="C4948" s="1">
        <v>45839</v>
      </c>
      <c r="D4948" s="2" t="s">
        <v>23</v>
      </c>
      <c r="E4948" s="2" t="s">
        <v>28</v>
      </c>
      <c r="F4948" s="2" t="s">
        <v>17</v>
      </c>
      <c r="G4948">
        <v>3</v>
      </c>
      <c r="H4948">
        <v>6</v>
      </c>
      <c r="I4948">
        <v>1</v>
      </c>
      <c r="J4948">
        <v>1</v>
      </c>
      <c r="K4948" s="1">
        <v>45871</v>
      </c>
      <c r="L4948" s="1"/>
      <c r="M4948">
        <v>19.989999999999998</v>
      </c>
      <c r="N4948">
        <v>1</v>
      </c>
      <c r="O4948">
        <v>1</v>
      </c>
    </row>
    <row r="4949" spans="1:15">
      <c r="A4949">
        <v>104948</v>
      </c>
      <c r="B4949" s="1">
        <v>45941</v>
      </c>
      <c r="C4949" s="1">
        <v>45931</v>
      </c>
      <c r="D4949" s="2" t="s">
        <v>27</v>
      </c>
      <c r="E4949" s="2" t="s">
        <v>25</v>
      </c>
      <c r="F4949" s="2" t="s">
        <v>17</v>
      </c>
      <c r="G4949">
        <v>2</v>
      </c>
      <c r="H4949">
        <v>6</v>
      </c>
      <c r="I4949">
        <v>1</v>
      </c>
      <c r="J4949">
        <v>0</v>
      </c>
      <c r="K4949" s="1"/>
      <c r="L4949" s="1"/>
      <c r="N4949">
        <v>0</v>
      </c>
    </row>
    <row r="4950" spans="1:15">
      <c r="A4950">
        <v>104949</v>
      </c>
      <c r="B4950" s="1">
        <v>45802</v>
      </c>
      <c r="C4950" s="1">
        <v>45778</v>
      </c>
      <c r="D4950" s="2" t="s">
        <v>27</v>
      </c>
      <c r="E4950" s="2" t="s">
        <v>16</v>
      </c>
      <c r="F4950" s="2" t="s">
        <v>17</v>
      </c>
      <c r="G4950">
        <v>0</v>
      </c>
      <c r="H4950">
        <v>0</v>
      </c>
      <c r="I4950">
        <v>0</v>
      </c>
      <c r="J4950">
        <v>0</v>
      </c>
      <c r="K4950" s="1"/>
      <c r="L4950" s="1"/>
      <c r="N4950">
        <v>0</v>
      </c>
    </row>
    <row r="4951" spans="1:15">
      <c r="A4951">
        <v>104950</v>
      </c>
      <c r="B4951" s="1">
        <v>45859</v>
      </c>
      <c r="C4951" s="1">
        <v>45839</v>
      </c>
      <c r="D4951" s="2" t="s">
        <v>24</v>
      </c>
      <c r="E4951" s="2" t="s">
        <v>19</v>
      </c>
      <c r="F4951" s="2" t="s">
        <v>26</v>
      </c>
      <c r="G4951">
        <v>4</v>
      </c>
      <c r="H4951">
        <v>7</v>
      </c>
      <c r="I4951">
        <v>1</v>
      </c>
      <c r="J4951">
        <v>1</v>
      </c>
      <c r="K4951" s="1">
        <v>45881</v>
      </c>
      <c r="L4951" s="1">
        <v>46013</v>
      </c>
      <c r="M4951">
        <v>19.989999999999998</v>
      </c>
      <c r="N4951">
        <v>1</v>
      </c>
      <c r="O4951">
        <v>1</v>
      </c>
    </row>
    <row r="4952" spans="1:15">
      <c r="A4952">
        <v>104951</v>
      </c>
      <c r="B4952" s="1">
        <v>45838</v>
      </c>
      <c r="C4952" s="1">
        <v>45809</v>
      </c>
      <c r="D4952" s="2" t="s">
        <v>24</v>
      </c>
      <c r="E4952" s="2" t="s">
        <v>16</v>
      </c>
      <c r="F4952" s="2" t="s">
        <v>26</v>
      </c>
      <c r="G4952">
        <v>0</v>
      </c>
      <c r="H4952">
        <v>0</v>
      </c>
      <c r="I4952">
        <v>0</v>
      </c>
      <c r="J4952">
        <v>0</v>
      </c>
      <c r="K4952" s="1"/>
      <c r="L4952" s="1"/>
      <c r="N4952">
        <v>0</v>
      </c>
    </row>
    <row r="4953" spans="1:15">
      <c r="A4953">
        <v>104952</v>
      </c>
      <c r="B4953" s="1">
        <v>45685</v>
      </c>
      <c r="C4953" s="1">
        <v>45658</v>
      </c>
      <c r="D4953" s="2" t="s">
        <v>24</v>
      </c>
      <c r="E4953" s="2" t="s">
        <v>28</v>
      </c>
      <c r="F4953" s="2" t="s">
        <v>26</v>
      </c>
      <c r="G4953">
        <v>4</v>
      </c>
      <c r="H4953">
        <v>7</v>
      </c>
      <c r="I4953">
        <v>1</v>
      </c>
      <c r="J4953">
        <v>1</v>
      </c>
      <c r="K4953" s="1">
        <v>45686</v>
      </c>
      <c r="L4953" s="1">
        <v>45746</v>
      </c>
      <c r="M4953">
        <v>19.989999999999998</v>
      </c>
      <c r="N4953">
        <v>1</v>
      </c>
      <c r="O4953">
        <v>0</v>
      </c>
    </row>
    <row r="4954" spans="1:15">
      <c r="A4954">
        <v>104953</v>
      </c>
      <c r="B4954" s="1">
        <v>46085</v>
      </c>
      <c r="C4954" s="1">
        <v>46082</v>
      </c>
      <c r="D4954" s="2" t="s">
        <v>24</v>
      </c>
      <c r="E4954" s="2" t="s">
        <v>16</v>
      </c>
      <c r="F4954" s="2" t="s">
        <v>17</v>
      </c>
      <c r="G4954">
        <v>1</v>
      </c>
      <c r="H4954">
        <v>4</v>
      </c>
      <c r="I4954">
        <v>0</v>
      </c>
      <c r="J4954">
        <v>0</v>
      </c>
      <c r="K4954" s="1"/>
      <c r="L4954" s="1"/>
      <c r="N4954">
        <v>0</v>
      </c>
    </row>
    <row r="4955" spans="1:15">
      <c r="A4955">
        <v>104954</v>
      </c>
      <c r="B4955" s="1">
        <v>45736</v>
      </c>
      <c r="C4955" s="1">
        <v>45717</v>
      </c>
      <c r="D4955" s="2" t="s">
        <v>24</v>
      </c>
      <c r="E4955" s="2" t="s">
        <v>25</v>
      </c>
      <c r="F4955" s="2" t="s">
        <v>17</v>
      </c>
      <c r="G4955">
        <v>3</v>
      </c>
      <c r="H4955">
        <v>6</v>
      </c>
      <c r="I4955">
        <v>1</v>
      </c>
      <c r="J4955">
        <v>0</v>
      </c>
      <c r="K4955" s="1"/>
      <c r="L4955" s="1"/>
      <c r="N4955">
        <v>0</v>
      </c>
    </row>
    <row r="4956" spans="1:15">
      <c r="A4956">
        <v>104955</v>
      </c>
      <c r="B4956" s="1">
        <v>45863</v>
      </c>
      <c r="C4956" s="1">
        <v>45839</v>
      </c>
      <c r="D4956" s="2" t="s">
        <v>27</v>
      </c>
      <c r="E4956" s="2" t="s">
        <v>28</v>
      </c>
      <c r="F4956" s="2" t="s">
        <v>17</v>
      </c>
      <c r="G4956">
        <v>1</v>
      </c>
      <c r="H4956">
        <v>5</v>
      </c>
      <c r="I4956">
        <v>0</v>
      </c>
      <c r="J4956">
        <v>1</v>
      </c>
      <c r="K4956" s="1">
        <v>45888</v>
      </c>
      <c r="L4956" s="1">
        <v>45954</v>
      </c>
      <c r="M4956">
        <v>9.99</v>
      </c>
      <c r="N4956">
        <v>1</v>
      </c>
      <c r="O4956">
        <v>0</v>
      </c>
    </row>
    <row r="4957" spans="1:15">
      <c r="A4957">
        <v>104956</v>
      </c>
      <c r="B4957" s="1">
        <v>45763</v>
      </c>
      <c r="C4957" s="1">
        <v>45748</v>
      </c>
      <c r="D4957" s="2" t="s">
        <v>27</v>
      </c>
      <c r="E4957" s="2" t="s">
        <v>28</v>
      </c>
      <c r="F4957" s="2" t="s">
        <v>17</v>
      </c>
      <c r="G4957">
        <v>0</v>
      </c>
      <c r="H4957">
        <v>0</v>
      </c>
      <c r="I4957">
        <v>0</v>
      </c>
      <c r="J4957">
        <v>0</v>
      </c>
      <c r="K4957" s="1"/>
      <c r="L4957" s="1"/>
      <c r="N4957">
        <v>0</v>
      </c>
    </row>
    <row r="4958" spans="1:15">
      <c r="A4958">
        <v>104957</v>
      </c>
      <c r="B4958" s="1">
        <v>45745</v>
      </c>
      <c r="C4958" s="1">
        <v>45717</v>
      </c>
      <c r="D4958" s="2" t="s">
        <v>18</v>
      </c>
      <c r="E4958" s="2" t="s">
        <v>28</v>
      </c>
      <c r="F4958" s="2" t="s">
        <v>17</v>
      </c>
      <c r="G4958">
        <v>2</v>
      </c>
      <c r="H4958">
        <v>4</v>
      </c>
      <c r="I4958">
        <v>1</v>
      </c>
      <c r="J4958">
        <v>1</v>
      </c>
      <c r="K4958" s="1">
        <v>45768</v>
      </c>
      <c r="L4958" s="1"/>
      <c r="M4958">
        <v>29.99</v>
      </c>
      <c r="N4958">
        <v>1</v>
      </c>
      <c r="O4958">
        <v>1</v>
      </c>
    </row>
    <row r="4959" spans="1:15">
      <c r="A4959">
        <v>104958</v>
      </c>
      <c r="B4959" s="1">
        <v>45861</v>
      </c>
      <c r="C4959" s="1">
        <v>45839</v>
      </c>
      <c r="D4959" s="2" t="s">
        <v>15</v>
      </c>
      <c r="E4959" s="2" t="s">
        <v>21</v>
      </c>
      <c r="F4959" s="2" t="s">
        <v>17</v>
      </c>
      <c r="G4959">
        <v>3</v>
      </c>
      <c r="H4959">
        <v>6</v>
      </c>
      <c r="I4959">
        <v>1</v>
      </c>
      <c r="J4959">
        <v>1</v>
      </c>
      <c r="K4959" s="1">
        <v>45874</v>
      </c>
      <c r="L4959" s="1"/>
      <c r="M4959">
        <v>9.99</v>
      </c>
      <c r="N4959">
        <v>1</v>
      </c>
      <c r="O4959">
        <v>1</v>
      </c>
    </row>
    <row r="4960" spans="1:15">
      <c r="A4960">
        <v>104959</v>
      </c>
      <c r="B4960" s="1">
        <v>46159</v>
      </c>
      <c r="C4960" s="1">
        <v>46143</v>
      </c>
      <c r="D4960" s="2" t="s">
        <v>23</v>
      </c>
      <c r="E4960" s="2" t="s">
        <v>16</v>
      </c>
      <c r="F4960" s="2" t="s">
        <v>17</v>
      </c>
      <c r="G4960">
        <v>0</v>
      </c>
      <c r="H4960">
        <v>0</v>
      </c>
      <c r="I4960">
        <v>0</v>
      </c>
      <c r="J4960">
        <v>1</v>
      </c>
      <c r="K4960" s="1">
        <v>46182</v>
      </c>
      <c r="L4960" s="1">
        <v>46198</v>
      </c>
      <c r="M4960">
        <v>19.989999999999998</v>
      </c>
      <c r="N4960">
        <v>0</v>
      </c>
    </row>
    <row r="4961" spans="1:15">
      <c r="A4961">
        <v>104960</v>
      </c>
      <c r="B4961" s="1">
        <v>46173</v>
      </c>
      <c r="C4961" s="1">
        <v>46143</v>
      </c>
      <c r="D4961" s="2" t="s">
        <v>24</v>
      </c>
      <c r="E4961" s="2" t="s">
        <v>28</v>
      </c>
      <c r="F4961" s="2" t="s">
        <v>17</v>
      </c>
      <c r="G4961">
        <v>3</v>
      </c>
      <c r="H4961">
        <v>5</v>
      </c>
      <c r="I4961">
        <v>1</v>
      </c>
      <c r="J4961">
        <v>0</v>
      </c>
      <c r="K4961" s="1"/>
      <c r="L4961" s="1"/>
      <c r="N4961">
        <v>0</v>
      </c>
    </row>
    <row r="4962" spans="1:15">
      <c r="A4962">
        <v>104961</v>
      </c>
      <c r="B4962" s="1">
        <v>45866</v>
      </c>
      <c r="C4962" s="1">
        <v>45839</v>
      </c>
      <c r="D4962" s="2" t="s">
        <v>27</v>
      </c>
      <c r="E4962" s="2" t="s">
        <v>19</v>
      </c>
      <c r="F4962" s="2" t="s">
        <v>17</v>
      </c>
      <c r="G4962">
        <v>1</v>
      </c>
      <c r="H4962">
        <v>2</v>
      </c>
      <c r="I4962">
        <v>0</v>
      </c>
      <c r="J4962">
        <v>0</v>
      </c>
      <c r="K4962" s="1"/>
      <c r="L4962" s="1"/>
      <c r="N4962">
        <v>0</v>
      </c>
    </row>
    <row r="4963" spans="1:15">
      <c r="A4963">
        <v>104962</v>
      </c>
      <c r="B4963" s="1">
        <v>45933</v>
      </c>
      <c r="C4963" s="1">
        <v>45931</v>
      </c>
      <c r="D4963" s="2" t="s">
        <v>15</v>
      </c>
      <c r="E4963" s="2" t="s">
        <v>19</v>
      </c>
      <c r="F4963" s="2" t="s">
        <v>22</v>
      </c>
      <c r="G4963">
        <v>0</v>
      </c>
      <c r="H4963">
        <v>0</v>
      </c>
      <c r="I4963">
        <v>0</v>
      </c>
      <c r="J4963">
        <v>1</v>
      </c>
      <c r="K4963" s="1">
        <v>45943</v>
      </c>
      <c r="L4963" s="1"/>
      <c r="M4963">
        <v>29.99</v>
      </c>
      <c r="N4963">
        <v>1</v>
      </c>
      <c r="O4963">
        <v>1</v>
      </c>
    </row>
    <row r="4964" spans="1:15">
      <c r="A4964">
        <v>104963</v>
      </c>
      <c r="B4964" s="1">
        <v>46196</v>
      </c>
      <c r="C4964" s="1">
        <v>46174</v>
      </c>
      <c r="D4964" s="2" t="s">
        <v>23</v>
      </c>
      <c r="E4964" s="2" t="s">
        <v>28</v>
      </c>
      <c r="F4964" s="2" t="s">
        <v>26</v>
      </c>
      <c r="G4964">
        <v>1</v>
      </c>
      <c r="H4964">
        <v>4</v>
      </c>
      <c r="I4964">
        <v>0</v>
      </c>
      <c r="J4964">
        <v>0</v>
      </c>
      <c r="K4964" s="1"/>
      <c r="L4964" s="1"/>
      <c r="N4964">
        <v>0</v>
      </c>
    </row>
    <row r="4965" spans="1:15">
      <c r="A4965">
        <v>104964</v>
      </c>
      <c r="B4965" s="1">
        <v>45786</v>
      </c>
      <c r="C4965" s="1">
        <v>45778</v>
      </c>
      <c r="D4965" s="2" t="s">
        <v>15</v>
      </c>
      <c r="E4965" s="2" t="s">
        <v>21</v>
      </c>
      <c r="F4965" s="2" t="s">
        <v>17</v>
      </c>
      <c r="G4965">
        <v>0</v>
      </c>
      <c r="H4965">
        <v>0</v>
      </c>
      <c r="I4965">
        <v>0</v>
      </c>
      <c r="J4965">
        <v>0</v>
      </c>
      <c r="K4965" s="1"/>
      <c r="L4965" s="1"/>
      <c r="N4965">
        <v>0</v>
      </c>
    </row>
    <row r="4966" spans="1:15">
      <c r="A4966">
        <v>104965</v>
      </c>
      <c r="B4966" s="1">
        <v>46173</v>
      </c>
      <c r="C4966" s="1">
        <v>46143</v>
      </c>
      <c r="D4966" s="2" t="s">
        <v>23</v>
      </c>
      <c r="E4966" s="2" t="s">
        <v>21</v>
      </c>
      <c r="F4966" s="2" t="s">
        <v>26</v>
      </c>
      <c r="G4966">
        <v>5</v>
      </c>
      <c r="H4966">
        <v>6</v>
      </c>
      <c r="I4966">
        <v>1</v>
      </c>
      <c r="J4966">
        <v>0</v>
      </c>
      <c r="K4966" s="1"/>
      <c r="L4966" s="1"/>
      <c r="N4966">
        <v>0</v>
      </c>
    </row>
    <row r="4967" spans="1:15">
      <c r="A4967">
        <v>104966</v>
      </c>
      <c r="B4967" s="1">
        <v>45715</v>
      </c>
      <c r="C4967" s="1">
        <v>45689</v>
      </c>
      <c r="D4967" s="2" t="s">
        <v>27</v>
      </c>
      <c r="E4967" s="2" t="s">
        <v>19</v>
      </c>
      <c r="F4967" s="2" t="s">
        <v>17</v>
      </c>
      <c r="G4967">
        <v>2</v>
      </c>
      <c r="H4967">
        <v>5</v>
      </c>
      <c r="I4967">
        <v>1</v>
      </c>
      <c r="J4967">
        <v>0</v>
      </c>
      <c r="K4967" s="1"/>
      <c r="L4967" s="1"/>
      <c r="N4967">
        <v>0</v>
      </c>
    </row>
    <row r="4968" spans="1:15">
      <c r="A4968">
        <v>104967</v>
      </c>
      <c r="B4968" s="1">
        <v>45781</v>
      </c>
      <c r="C4968" s="1">
        <v>45778</v>
      </c>
      <c r="D4968" s="2" t="s">
        <v>27</v>
      </c>
      <c r="E4968" s="2" t="s">
        <v>16</v>
      </c>
      <c r="F4968" s="2" t="s">
        <v>26</v>
      </c>
      <c r="G4968">
        <v>3</v>
      </c>
      <c r="H4968">
        <v>4</v>
      </c>
      <c r="I4968">
        <v>1</v>
      </c>
      <c r="J4968">
        <v>0</v>
      </c>
      <c r="K4968" s="1"/>
      <c r="L4968" s="1"/>
      <c r="N4968">
        <v>0</v>
      </c>
    </row>
    <row r="4969" spans="1:15">
      <c r="A4969">
        <v>104968</v>
      </c>
      <c r="B4969" s="1">
        <v>45842</v>
      </c>
      <c r="C4969" s="1">
        <v>45839</v>
      </c>
      <c r="D4969" s="2" t="s">
        <v>23</v>
      </c>
      <c r="E4969" s="2" t="s">
        <v>28</v>
      </c>
      <c r="F4969" s="2" t="s">
        <v>17</v>
      </c>
      <c r="G4969">
        <v>0</v>
      </c>
      <c r="H4969">
        <v>0</v>
      </c>
      <c r="I4969">
        <v>0</v>
      </c>
      <c r="J4969">
        <v>0</v>
      </c>
      <c r="K4969" s="1"/>
      <c r="L4969" s="1"/>
      <c r="N4969">
        <v>0</v>
      </c>
    </row>
    <row r="4970" spans="1:15">
      <c r="A4970">
        <v>104969</v>
      </c>
      <c r="B4970" s="1">
        <v>45678</v>
      </c>
      <c r="C4970" s="1">
        <v>45658</v>
      </c>
      <c r="D4970" s="2" t="s">
        <v>15</v>
      </c>
      <c r="E4970" s="2" t="s">
        <v>21</v>
      </c>
      <c r="F4970" s="2" t="s">
        <v>17</v>
      </c>
      <c r="G4970">
        <v>2</v>
      </c>
      <c r="H4970">
        <v>5</v>
      </c>
      <c r="I4970">
        <v>1</v>
      </c>
      <c r="J4970">
        <v>1</v>
      </c>
      <c r="K4970" s="1">
        <v>45683</v>
      </c>
      <c r="L4970" s="1">
        <v>45845</v>
      </c>
      <c r="M4970">
        <v>19.989999999999998</v>
      </c>
      <c r="N4970">
        <v>1</v>
      </c>
      <c r="O4970">
        <v>1</v>
      </c>
    </row>
    <row r="4971" spans="1:15">
      <c r="A4971">
        <v>104970</v>
      </c>
      <c r="B4971" s="1">
        <v>46103</v>
      </c>
      <c r="C4971" s="1">
        <v>46082</v>
      </c>
      <c r="D4971" s="2" t="s">
        <v>23</v>
      </c>
      <c r="E4971" s="2" t="s">
        <v>16</v>
      </c>
      <c r="F4971" s="2" t="s">
        <v>17</v>
      </c>
      <c r="G4971">
        <v>4</v>
      </c>
      <c r="H4971">
        <v>7</v>
      </c>
      <c r="I4971">
        <v>1</v>
      </c>
      <c r="J4971">
        <v>1</v>
      </c>
      <c r="K4971" s="1">
        <v>46117</v>
      </c>
      <c r="L4971" s="1"/>
      <c r="M4971">
        <v>19.989999999999998</v>
      </c>
      <c r="N4971">
        <v>1</v>
      </c>
      <c r="O4971">
        <v>1</v>
      </c>
    </row>
    <row r="4972" spans="1:15">
      <c r="A4972">
        <v>104971</v>
      </c>
      <c r="B4972" s="1">
        <v>46125</v>
      </c>
      <c r="C4972" s="1">
        <v>46113</v>
      </c>
      <c r="D4972" s="2" t="s">
        <v>15</v>
      </c>
      <c r="E4972" s="2" t="s">
        <v>21</v>
      </c>
      <c r="F4972" s="2" t="s">
        <v>22</v>
      </c>
      <c r="G4972">
        <v>0</v>
      </c>
      <c r="H4972">
        <v>0</v>
      </c>
      <c r="I4972">
        <v>0</v>
      </c>
      <c r="J4972">
        <v>0</v>
      </c>
      <c r="K4972" s="1"/>
      <c r="L4972" s="1"/>
      <c r="N4972">
        <v>0</v>
      </c>
    </row>
    <row r="4973" spans="1:15">
      <c r="A4973">
        <v>104972</v>
      </c>
      <c r="B4973" s="1">
        <v>45867</v>
      </c>
      <c r="C4973" s="1">
        <v>45839</v>
      </c>
      <c r="D4973" s="2" t="s">
        <v>23</v>
      </c>
      <c r="E4973" s="2" t="s">
        <v>25</v>
      </c>
      <c r="F4973" s="2" t="s">
        <v>26</v>
      </c>
      <c r="G4973">
        <v>1</v>
      </c>
      <c r="H4973">
        <v>2</v>
      </c>
      <c r="I4973">
        <v>0</v>
      </c>
      <c r="J4973">
        <v>0</v>
      </c>
      <c r="K4973" s="1"/>
      <c r="L4973" s="1"/>
      <c r="N4973">
        <v>0</v>
      </c>
    </row>
    <row r="4974" spans="1:15">
      <c r="A4974">
        <v>104973</v>
      </c>
      <c r="B4974" s="1">
        <v>46114</v>
      </c>
      <c r="C4974" s="1">
        <v>46113</v>
      </c>
      <c r="D4974" s="2" t="s">
        <v>27</v>
      </c>
      <c r="E4974" s="2" t="s">
        <v>28</v>
      </c>
      <c r="F4974" s="2" t="s">
        <v>17</v>
      </c>
      <c r="G4974">
        <v>0</v>
      </c>
      <c r="H4974">
        <v>0</v>
      </c>
      <c r="I4974">
        <v>0</v>
      </c>
      <c r="J4974">
        <v>0</v>
      </c>
      <c r="K4974" s="1"/>
      <c r="L4974" s="1"/>
      <c r="N4974">
        <v>0</v>
      </c>
    </row>
    <row r="4975" spans="1:15">
      <c r="A4975">
        <v>104974</v>
      </c>
      <c r="B4975" s="1">
        <v>46079</v>
      </c>
      <c r="C4975" s="1">
        <v>46054</v>
      </c>
      <c r="D4975" s="2" t="s">
        <v>15</v>
      </c>
      <c r="E4975" s="2" t="s">
        <v>16</v>
      </c>
      <c r="F4975" s="2" t="s">
        <v>17</v>
      </c>
      <c r="G4975">
        <v>2</v>
      </c>
      <c r="H4975">
        <v>3</v>
      </c>
      <c r="I4975">
        <v>1</v>
      </c>
      <c r="J4975">
        <v>1</v>
      </c>
      <c r="K4975" s="1">
        <v>46090</v>
      </c>
      <c r="L4975" s="1"/>
      <c r="M4975">
        <v>29.99</v>
      </c>
      <c r="N4975">
        <v>1</v>
      </c>
      <c r="O4975">
        <v>1</v>
      </c>
    </row>
    <row r="4976" spans="1:15">
      <c r="A4976">
        <v>104975</v>
      </c>
      <c r="B4976" s="1">
        <v>46095</v>
      </c>
      <c r="C4976" s="1">
        <v>46082</v>
      </c>
      <c r="D4976" s="2" t="s">
        <v>24</v>
      </c>
      <c r="E4976" s="2" t="s">
        <v>21</v>
      </c>
      <c r="F4976" s="2" t="s">
        <v>17</v>
      </c>
      <c r="G4976">
        <v>0</v>
      </c>
      <c r="H4976">
        <v>0</v>
      </c>
      <c r="I4976">
        <v>0</v>
      </c>
      <c r="J4976">
        <v>0</v>
      </c>
      <c r="K4976" s="1"/>
      <c r="L4976" s="1"/>
      <c r="N4976">
        <v>0</v>
      </c>
    </row>
    <row r="4977" spans="1:15">
      <c r="A4977">
        <v>104976</v>
      </c>
      <c r="B4977" s="1">
        <v>46096</v>
      </c>
      <c r="C4977" s="1">
        <v>46082</v>
      </c>
      <c r="D4977" s="2" t="s">
        <v>27</v>
      </c>
      <c r="E4977" s="2" t="s">
        <v>19</v>
      </c>
      <c r="F4977" s="2" t="s">
        <v>26</v>
      </c>
      <c r="G4977">
        <v>1</v>
      </c>
      <c r="H4977">
        <v>6</v>
      </c>
      <c r="I4977">
        <v>0</v>
      </c>
      <c r="J4977">
        <v>0</v>
      </c>
      <c r="K4977" s="1"/>
      <c r="L4977" s="1"/>
      <c r="N4977">
        <v>0</v>
      </c>
    </row>
    <row r="4978" spans="1:15">
      <c r="A4978">
        <v>104977</v>
      </c>
      <c r="B4978" s="1">
        <v>45971</v>
      </c>
      <c r="C4978" s="1">
        <v>45962</v>
      </c>
      <c r="D4978" s="2" t="s">
        <v>15</v>
      </c>
      <c r="E4978" s="2" t="s">
        <v>16</v>
      </c>
      <c r="F4978" s="2" t="s">
        <v>17</v>
      </c>
      <c r="G4978">
        <v>1</v>
      </c>
      <c r="H4978">
        <v>2</v>
      </c>
      <c r="I4978">
        <v>0</v>
      </c>
      <c r="J4978">
        <v>0</v>
      </c>
      <c r="K4978" s="1"/>
      <c r="L4978" s="1"/>
      <c r="N4978">
        <v>0</v>
      </c>
    </row>
    <row r="4979" spans="1:15">
      <c r="A4979">
        <v>104978</v>
      </c>
      <c r="B4979" s="1">
        <v>45718</v>
      </c>
      <c r="C4979" s="1">
        <v>45717</v>
      </c>
      <c r="D4979" s="2" t="s">
        <v>23</v>
      </c>
      <c r="E4979" s="2" t="s">
        <v>19</v>
      </c>
      <c r="F4979" s="2" t="s">
        <v>17</v>
      </c>
      <c r="G4979">
        <v>3</v>
      </c>
      <c r="H4979">
        <v>6</v>
      </c>
      <c r="I4979">
        <v>1</v>
      </c>
      <c r="J4979">
        <v>1</v>
      </c>
      <c r="K4979" s="1">
        <v>45734</v>
      </c>
      <c r="L4979" s="1">
        <v>45916</v>
      </c>
      <c r="M4979">
        <v>9.99</v>
      </c>
      <c r="N4979">
        <v>1</v>
      </c>
      <c r="O4979">
        <v>1</v>
      </c>
    </row>
    <row r="4980" spans="1:15">
      <c r="A4980">
        <v>104979</v>
      </c>
      <c r="B4980" s="1">
        <v>46162</v>
      </c>
      <c r="C4980" s="1">
        <v>46143</v>
      </c>
      <c r="D4980" s="2" t="s">
        <v>15</v>
      </c>
      <c r="E4980" s="2" t="s">
        <v>21</v>
      </c>
      <c r="F4980" s="2" t="s">
        <v>17</v>
      </c>
      <c r="G4980">
        <v>0</v>
      </c>
      <c r="H4980">
        <v>0</v>
      </c>
      <c r="I4980">
        <v>0</v>
      </c>
      <c r="J4980">
        <v>0</v>
      </c>
      <c r="K4980" s="1"/>
      <c r="L4980" s="1"/>
      <c r="N4980">
        <v>0</v>
      </c>
    </row>
    <row r="4981" spans="1:15">
      <c r="A4981">
        <v>104980</v>
      </c>
      <c r="B4981" s="1">
        <v>45990</v>
      </c>
      <c r="C4981" s="1">
        <v>45962</v>
      </c>
      <c r="D4981" s="2" t="s">
        <v>15</v>
      </c>
      <c r="E4981" s="2" t="s">
        <v>21</v>
      </c>
      <c r="F4981" s="2" t="s">
        <v>17</v>
      </c>
      <c r="G4981">
        <v>1</v>
      </c>
      <c r="H4981">
        <v>2</v>
      </c>
      <c r="I4981">
        <v>0</v>
      </c>
      <c r="J4981">
        <v>0</v>
      </c>
      <c r="K4981" s="1"/>
      <c r="L4981" s="1"/>
      <c r="N4981">
        <v>0</v>
      </c>
    </row>
    <row r="4982" spans="1:15">
      <c r="A4982">
        <v>104981</v>
      </c>
      <c r="B4982" s="1">
        <v>46150</v>
      </c>
      <c r="C4982" s="1">
        <v>46143</v>
      </c>
      <c r="D4982" s="2" t="s">
        <v>24</v>
      </c>
      <c r="E4982" s="2" t="s">
        <v>16</v>
      </c>
      <c r="F4982" s="2" t="s">
        <v>17</v>
      </c>
      <c r="G4982">
        <v>1</v>
      </c>
      <c r="H4982">
        <v>3</v>
      </c>
      <c r="I4982">
        <v>0</v>
      </c>
      <c r="J4982">
        <v>0</v>
      </c>
      <c r="K4982" s="1"/>
      <c r="L4982" s="1"/>
      <c r="N4982">
        <v>0</v>
      </c>
    </row>
    <row r="4983" spans="1:15">
      <c r="A4983">
        <v>104982</v>
      </c>
      <c r="B4983" s="1">
        <v>46181</v>
      </c>
      <c r="C4983" s="1">
        <v>46174</v>
      </c>
      <c r="D4983" s="2" t="s">
        <v>18</v>
      </c>
      <c r="E4983" s="2" t="s">
        <v>19</v>
      </c>
      <c r="F4983" s="2" t="s">
        <v>26</v>
      </c>
      <c r="G4983">
        <v>1</v>
      </c>
      <c r="H4983">
        <v>4</v>
      </c>
      <c r="I4983">
        <v>0</v>
      </c>
      <c r="J4983">
        <v>0</v>
      </c>
      <c r="K4983" s="1"/>
      <c r="L4983" s="1"/>
      <c r="N4983">
        <v>0</v>
      </c>
    </row>
    <row r="4984" spans="1:15">
      <c r="A4984">
        <v>104983</v>
      </c>
      <c r="B4984" s="1">
        <v>45760</v>
      </c>
      <c r="C4984" s="1">
        <v>45748</v>
      </c>
      <c r="D4984" s="2" t="s">
        <v>18</v>
      </c>
      <c r="E4984" s="2" t="s">
        <v>19</v>
      </c>
      <c r="F4984" s="2" t="s">
        <v>22</v>
      </c>
      <c r="G4984">
        <v>3</v>
      </c>
      <c r="H4984">
        <v>4</v>
      </c>
      <c r="I4984">
        <v>1</v>
      </c>
      <c r="J4984">
        <v>1</v>
      </c>
      <c r="K4984" s="1">
        <v>45767</v>
      </c>
      <c r="L4984" s="1"/>
      <c r="M4984">
        <v>19.989999999999998</v>
      </c>
      <c r="N4984">
        <v>1</v>
      </c>
      <c r="O4984">
        <v>1</v>
      </c>
    </row>
    <row r="4985" spans="1:15">
      <c r="A4985">
        <v>104984</v>
      </c>
      <c r="B4985" s="1">
        <v>45877</v>
      </c>
      <c r="C4985" s="1">
        <v>45870</v>
      </c>
      <c r="D4985" s="2" t="s">
        <v>27</v>
      </c>
      <c r="E4985" s="2" t="s">
        <v>19</v>
      </c>
      <c r="F4985" s="2" t="s">
        <v>17</v>
      </c>
      <c r="G4985">
        <v>0</v>
      </c>
      <c r="H4985">
        <v>0</v>
      </c>
      <c r="I4985">
        <v>0</v>
      </c>
      <c r="J4985">
        <v>0</v>
      </c>
      <c r="K4985" s="1"/>
      <c r="L4985" s="1"/>
      <c r="N4985">
        <v>0</v>
      </c>
    </row>
    <row r="4986" spans="1:15">
      <c r="A4986">
        <v>104985</v>
      </c>
      <c r="B4986" s="1">
        <v>45763</v>
      </c>
      <c r="C4986" s="1">
        <v>45748</v>
      </c>
      <c r="D4986" s="2" t="s">
        <v>24</v>
      </c>
      <c r="E4986" s="2" t="s">
        <v>21</v>
      </c>
      <c r="F4986" s="2" t="s">
        <v>26</v>
      </c>
      <c r="G4986">
        <v>4</v>
      </c>
      <c r="H4986">
        <v>6</v>
      </c>
      <c r="I4986">
        <v>1</v>
      </c>
      <c r="J4986">
        <v>0</v>
      </c>
      <c r="K4986" s="1"/>
      <c r="L4986" s="1"/>
      <c r="N4986">
        <v>0</v>
      </c>
    </row>
    <row r="4987" spans="1:15">
      <c r="A4987">
        <v>104986</v>
      </c>
      <c r="B4987" s="1">
        <v>45685</v>
      </c>
      <c r="C4987" s="1">
        <v>45658</v>
      </c>
      <c r="D4987" s="2" t="s">
        <v>24</v>
      </c>
      <c r="E4987" s="2" t="s">
        <v>19</v>
      </c>
      <c r="F4987" s="2" t="s">
        <v>26</v>
      </c>
      <c r="G4987">
        <v>0</v>
      </c>
      <c r="H4987">
        <v>0</v>
      </c>
      <c r="I4987">
        <v>0</v>
      </c>
      <c r="J4987">
        <v>0</v>
      </c>
      <c r="K4987" s="1"/>
      <c r="L4987" s="1"/>
      <c r="N4987">
        <v>0</v>
      </c>
    </row>
    <row r="4988" spans="1:15">
      <c r="A4988">
        <v>104987</v>
      </c>
      <c r="B4988" s="1">
        <v>46185</v>
      </c>
      <c r="C4988" s="1">
        <v>46174</v>
      </c>
      <c r="D4988" s="2" t="s">
        <v>15</v>
      </c>
      <c r="E4988" s="2" t="s">
        <v>19</v>
      </c>
      <c r="F4988" s="2" t="s">
        <v>17</v>
      </c>
      <c r="G4988">
        <v>2</v>
      </c>
      <c r="H4988">
        <v>5</v>
      </c>
      <c r="I4988">
        <v>1</v>
      </c>
      <c r="J4988">
        <v>1</v>
      </c>
      <c r="K4988" s="1">
        <v>46211</v>
      </c>
      <c r="L4988" s="1"/>
      <c r="M4988">
        <v>9.99</v>
      </c>
      <c r="N4988">
        <v>0</v>
      </c>
    </row>
    <row r="4989" spans="1:15">
      <c r="A4989">
        <v>104988</v>
      </c>
      <c r="B4989" s="1">
        <v>46162</v>
      </c>
      <c r="C4989" s="1">
        <v>46143</v>
      </c>
      <c r="D4989" s="2" t="s">
        <v>15</v>
      </c>
      <c r="E4989" s="2" t="s">
        <v>28</v>
      </c>
      <c r="F4989" s="2" t="s">
        <v>17</v>
      </c>
      <c r="G4989">
        <v>2</v>
      </c>
      <c r="H4989">
        <v>5</v>
      </c>
      <c r="I4989">
        <v>1</v>
      </c>
      <c r="J4989">
        <v>1</v>
      </c>
      <c r="K4989" s="1">
        <v>46172</v>
      </c>
      <c r="L4989" s="1"/>
      <c r="M4989">
        <v>9.99</v>
      </c>
      <c r="N4989">
        <v>1</v>
      </c>
      <c r="O4989">
        <v>1</v>
      </c>
    </row>
    <row r="4990" spans="1:15">
      <c r="A4990">
        <v>104989</v>
      </c>
      <c r="B4990" s="1">
        <v>46166</v>
      </c>
      <c r="C4990" s="1">
        <v>46143</v>
      </c>
      <c r="D4990" s="2" t="s">
        <v>23</v>
      </c>
      <c r="E4990" s="2" t="s">
        <v>19</v>
      </c>
      <c r="F4990" s="2" t="s">
        <v>17</v>
      </c>
      <c r="G4990">
        <v>0</v>
      </c>
      <c r="H4990">
        <v>0</v>
      </c>
      <c r="I4990">
        <v>0</v>
      </c>
      <c r="J4990">
        <v>0</v>
      </c>
      <c r="K4990" s="1"/>
      <c r="L4990" s="1"/>
      <c r="N4990">
        <v>0</v>
      </c>
    </row>
    <row r="4991" spans="1:15">
      <c r="A4991">
        <v>104990</v>
      </c>
      <c r="B4991" s="1">
        <v>46140</v>
      </c>
      <c r="C4991" s="1">
        <v>46113</v>
      </c>
      <c r="D4991" s="2" t="s">
        <v>23</v>
      </c>
      <c r="E4991" s="2" t="s">
        <v>25</v>
      </c>
      <c r="F4991" s="2" t="s">
        <v>22</v>
      </c>
      <c r="G4991">
        <v>1</v>
      </c>
      <c r="H4991">
        <v>3</v>
      </c>
      <c r="I4991">
        <v>0</v>
      </c>
      <c r="J4991">
        <v>1</v>
      </c>
      <c r="K4991" s="1">
        <v>46159</v>
      </c>
      <c r="L4991" s="1"/>
      <c r="M4991">
        <v>29.99</v>
      </c>
      <c r="N4991">
        <v>1</v>
      </c>
      <c r="O4991">
        <v>1</v>
      </c>
    </row>
    <row r="4992" spans="1:15">
      <c r="A4992">
        <v>104991</v>
      </c>
      <c r="B4992" s="1">
        <v>46012</v>
      </c>
      <c r="C4992" s="1">
        <v>45992</v>
      </c>
      <c r="D4992" s="2" t="s">
        <v>27</v>
      </c>
      <c r="E4992" s="2" t="s">
        <v>21</v>
      </c>
      <c r="F4992" s="2" t="s">
        <v>26</v>
      </c>
      <c r="G4992">
        <v>4</v>
      </c>
      <c r="H4992">
        <v>6</v>
      </c>
      <c r="I4992">
        <v>1</v>
      </c>
      <c r="J4992">
        <v>0</v>
      </c>
      <c r="K4992" s="1"/>
      <c r="L4992" s="1"/>
      <c r="N4992">
        <v>0</v>
      </c>
    </row>
    <row r="4993" spans="1:15">
      <c r="A4993">
        <v>104992</v>
      </c>
      <c r="B4993" s="1">
        <v>45943</v>
      </c>
      <c r="C4993" s="1">
        <v>45931</v>
      </c>
      <c r="D4993" s="2" t="s">
        <v>15</v>
      </c>
      <c r="E4993" s="2" t="s">
        <v>21</v>
      </c>
      <c r="F4993" s="2" t="s">
        <v>17</v>
      </c>
      <c r="G4993">
        <v>4</v>
      </c>
      <c r="H4993">
        <v>6</v>
      </c>
      <c r="I4993">
        <v>1</v>
      </c>
      <c r="J4993">
        <v>0</v>
      </c>
      <c r="K4993" s="1"/>
      <c r="L4993" s="1"/>
      <c r="N4993">
        <v>0</v>
      </c>
    </row>
    <row r="4994" spans="1:15">
      <c r="A4994">
        <v>104993</v>
      </c>
      <c r="B4994" s="1">
        <v>46199</v>
      </c>
      <c r="C4994" s="1">
        <v>46174</v>
      </c>
      <c r="D4994" s="2" t="s">
        <v>18</v>
      </c>
      <c r="E4994" s="2" t="s">
        <v>21</v>
      </c>
      <c r="F4994" s="2" t="s">
        <v>17</v>
      </c>
      <c r="G4994">
        <v>0</v>
      </c>
      <c r="H4994">
        <v>0</v>
      </c>
      <c r="I4994">
        <v>0</v>
      </c>
      <c r="J4994">
        <v>0</v>
      </c>
      <c r="K4994" s="1"/>
      <c r="L4994" s="1"/>
      <c r="N4994">
        <v>0</v>
      </c>
    </row>
    <row r="4995" spans="1:15">
      <c r="A4995">
        <v>104994</v>
      </c>
      <c r="B4995" s="1">
        <v>45959</v>
      </c>
      <c r="C4995" s="1">
        <v>45931</v>
      </c>
      <c r="D4995" s="2" t="s">
        <v>15</v>
      </c>
      <c r="E4995" s="2" t="s">
        <v>19</v>
      </c>
      <c r="F4995" s="2" t="s">
        <v>17</v>
      </c>
      <c r="G4995">
        <v>2</v>
      </c>
      <c r="H4995">
        <v>3</v>
      </c>
      <c r="I4995">
        <v>1</v>
      </c>
      <c r="J4995">
        <v>1</v>
      </c>
      <c r="K4995" s="1">
        <v>45988</v>
      </c>
      <c r="L4995" s="1"/>
      <c r="M4995">
        <v>9.99</v>
      </c>
      <c r="N4995">
        <v>1</v>
      </c>
      <c r="O4995">
        <v>1</v>
      </c>
    </row>
    <row r="4996" spans="1:15">
      <c r="A4996">
        <v>104995</v>
      </c>
      <c r="B4996" s="1">
        <v>46008</v>
      </c>
      <c r="C4996" s="1">
        <v>45992</v>
      </c>
      <c r="D4996" s="2" t="s">
        <v>18</v>
      </c>
      <c r="E4996" s="2" t="s">
        <v>25</v>
      </c>
      <c r="F4996" s="2" t="s">
        <v>17</v>
      </c>
      <c r="G4996">
        <v>1</v>
      </c>
      <c r="H4996">
        <v>3</v>
      </c>
      <c r="I4996">
        <v>0</v>
      </c>
      <c r="J4996">
        <v>0</v>
      </c>
      <c r="K4996" s="1"/>
      <c r="L4996" s="1"/>
      <c r="N4996">
        <v>0</v>
      </c>
    </row>
    <row r="4997" spans="1:15">
      <c r="A4997">
        <v>104996</v>
      </c>
      <c r="B4997" s="1">
        <v>45773</v>
      </c>
      <c r="C4997" s="1">
        <v>45748</v>
      </c>
      <c r="D4997" s="2" t="s">
        <v>23</v>
      </c>
      <c r="E4997" s="2" t="s">
        <v>25</v>
      </c>
      <c r="F4997" s="2" t="s">
        <v>26</v>
      </c>
      <c r="G4997">
        <v>2</v>
      </c>
      <c r="H4997">
        <v>4</v>
      </c>
      <c r="I4997">
        <v>1</v>
      </c>
      <c r="J4997">
        <v>0</v>
      </c>
      <c r="K4997" s="1"/>
      <c r="L4997" s="1"/>
      <c r="N4997">
        <v>0</v>
      </c>
    </row>
    <row r="4998" spans="1:15">
      <c r="A4998">
        <v>104997</v>
      </c>
      <c r="B4998" s="1">
        <v>46065</v>
      </c>
      <c r="C4998" s="1">
        <v>46054</v>
      </c>
      <c r="D4998" s="2" t="s">
        <v>15</v>
      </c>
      <c r="E4998" s="2" t="s">
        <v>16</v>
      </c>
      <c r="F4998" s="2" t="s">
        <v>26</v>
      </c>
      <c r="G4998">
        <v>1</v>
      </c>
      <c r="H4998">
        <v>2</v>
      </c>
      <c r="I4998">
        <v>0</v>
      </c>
      <c r="J4998">
        <v>1</v>
      </c>
      <c r="K4998" s="1">
        <v>46086</v>
      </c>
      <c r="L4998" s="1"/>
      <c r="M4998">
        <v>29.99</v>
      </c>
      <c r="N4998">
        <v>1</v>
      </c>
      <c r="O4998">
        <v>1</v>
      </c>
    </row>
    <row r="4999" spans="1:15">
      <c r="A4999">
        <v>104998</v>
      </c>
      <c r="B4999" s="1">
        <v>46105</v>
      </c>
      <c r="C4999" s="1">
        <v>46082</v>
      </c>
      <c r="D4999" s="2" t="s">
        <v>24</v>
      </c>
      <c r="E4999" s="2" t="s">
        <v>25</v>
      </c>
      <c r="F4999" s="2" t="s">
        <v>17</v>
      </c>
      <c r="G4999">
        <v>2</v>
      </c>
      <c r="H4999">
        <v>5</v>
      </c>
      <c r="I4999">
        <v>1</v>
      </c>
      <c r="J4999">
        <v>0</v>
      </c>
      <c r="K4999" s="1"/>
      <c r="L4999" s="1"/>
      <c r="N4999">
        <v>0</v>
      </c>
    </row>
    <row r="5000" spans="1:15">
      <c r="A5000">
        <v>104999</v>
      </c>
      <c r="B5000" s="1">
        <v>46028</v>
      </c>
      <c r="C5000" s="1">
        <v>46023</v>
      </c>
      <c r="D5000" s="2" t="s">
        <v>23</v>
      </c>
      <c r="E5000" s="2" t="s">
        <v>21</v>
      </c>
      <c r="F5000" s="2" t="s">
        <v>17</v>
      </c>
      <c r="G5000">
        <v>1</v>
      </c>
      <c r="H5000">
        <v>6</v>
      </c>
      <c r="I5000">
        <v>0</v>
      </c>
      <c r="J5000">
        <v>0</v>
      </c>
      <c r="K5000" s="1"/>
      <c r="L5000" s="1"/>
      <c r="N5000">
        <v>0</v>
      </c>
    </row>
    <row r="5001" spans="1:15">
      <c r="A5001">
        <v>105000</v>
      </c>
      <c r="B5001" s="1">
        <v>45930</v>
      </c>
      <c r="C5001" s="1">
        <v>45901</v>
      </c>
      <c r="D5001" s="2" t="s">
        <v>18</v>
      </c>
      <c r="E5001" s="2" t="s">
        <v>28</v>
      </c>
      <c r="F5001" s="2" t="s">
        <v>17</v>
      </c>
      <c r="G5001">
        <v>1</v>
      </c>
      <c r="H5001">
        <v>4</v>
      </c>
      <c r="I5001">
        <v>0</v>
      </c>
      <c r="J5001">
        <v>0</v>
      </c>
      <c r="K5001" s="1"/>
      <c r="L5001" s="1"/>
      <c r="N5001">
        <v>0</v>
      </c>
    </row>
    <row r="5002" spans="1:15">
      <c r="A5002">
        <v>105001</v>
      </c>
      <c r="B5002" s="1">
        <v>45766</v>
      </c>
      <c r="C5002" s="1">
        <v>45748</v>
      </c>
      <c r="D5002" s="2" t="s">
        <v>24</v>
      </c>
      <c r="E5002" s="2" t="s">
        <v>25</v>
      </c>
      <c r="F5002" s="2" t="s">
        <v>17</v>
      </c>
      <c r="G5002">
        <v>1</v>
      </c>
      <c r="H5002">
        <v>2</v>
      </c>
      <c r="I5002">
        <v>0</v>
      </c>
      <c r="J5002">
        <v>1</v>
      </c>
      <c r="K5002" s="1">
        <v>45793</v>
      </c>
      <c r="L5002" s="1">
        <v>45848</v>
      </c>
      <c r="M5002">
        <v>9.99</v>
      </c>
      <c r="N5002">
        <v>1</v>
      </c>
      <c r="O5002">
        <v>0</v>
      </c>
    </row>
    <row r="5003" spans="1:15">
      <c r="A5003">
        <v>105002</v>
      </c>
      <c r="B5003" s="1">
        <v>45676</v>
      </c>
      <c r="C5003" s="1">
        <v>45658</v>
      </c>
      <c r="D5003" s="2" t="s">
        <v>15</v>
      </c>
      <c r="E5003" s="2" t="s">
        <v>19</v>
      </c>
      <c r="F5003" s="2" t="s">
        <v>17</v>
      </c>
      <c r="G5003">
        <v>1</v>
      </c>
      <c r="H5003">
        <v>2</v>
      </c>
      <c r="I5003">
        <v>0</v>
      </c>
      <c r="J5003">
        <v>1</v>
      </c>
      <c r="K5003" s="1">
        <v>45693</v>
      </c>
      <c r="L5003" s="1"/>
      <c r="M5003">
        <v>9.99</v>
      </c>
      <c r="N5003">
        <v>1</v>
      </c>
      <c r="O5003">
        <v>1</v>
      </c>
    </row>
    <row r="5004" spans="1:15">
      <c r="A5004">
        <v>105003</v>
      </c>
      <c r="B5004" s="1">
        <v>46000</v>
      </c>
      <c r="C5004" s="1">
        <v>45992</v>
      </c>
      <c r="D5004" s="2" t="s">
        <v>15</v>
      </c>
      <c r="E5004" s="2" t="s">
        <v>25</v>
      </c>
      <c r="F5004" s="2" t="s">
        <v>17</v>
      </c>
      <c r="G5004">
        <v>1</v>
      </c>
      <c r="H5004">
        <v>6</v>
      </c>
      <c r="I5004">
        <v>0</v>
      </c>
      <c r="J5004">
        <v>0</v>
      </c>
      <c r="K5004" s="1"/>
      <c r="L5004" s="1"/>
      <c r="N5004">
        <v>0</v>
      </c>
    </row>
    <row r="5005" spans="1:15">
      <c r="A5005">
        <v>105004</v>
      </c>
      <c r="B5005" s="1">
        <v>46030</v>
      </c>
      <c r="C5005" s="1">
        <v>46023</v>
      </c>
      <c r="D5005" s="2" t="s">
        <v>15</v>
      </c>
      <c r="E5005" s="2" t="s">
        <v>28</v>
      </c>
      <c r="F5005" s="2" t="s">
        <v>26</v>
      </c>
      <c r="G5005">
        <v>1</v>
      </c>
      <c r="H5005">
        <v>1</v>
      </c>
      <c r="I5005">
        <v>0</v>
      </c>
      <c r="J5005">
        <v>0</v>
      </c>
      <c r="K5005" s="1"/>
      <c r="L5005" s="1"/>
      <c r="N5005">
        <v>0</v>
      </c>
    </row>
    <row r="5006" spans="1:15">
      <c r="A5006">
        <v>105005</v>
      </c>
      <c r="B5006" s="1">
        <v>46079</v>
      </c>
      <c r="C5006" s="1">
        <v>46054</v>
      </c>
      <c r="D5006" s="2" t="s">
        <v>15</v>
      </c>
      <c r="E5006" s="2" t="s">
        <v>25</v>
      </c>
      <c r="F5006" s="2" t="s">
        <v>17</v>
      </c>
      <c r="G5006">
        <v>1</v>
      </c>
      <c r="H5006">
        <v>6</v>
      </c>
      <c r="I5006">
        <v>0</v>
      </c>
      <c r="J5006">
        <v>0</v>
      </c>
      <c r="K5006" s="1"/>
      <c r="L5006" s="1"/>
      <c r="N5006">
        <v>0</v>
      </c>
    </row>
    <row r="5007" spans="1:15">
      <c r="A5007">
        <v>105006</v>
      </c>
      <c r="B5007" s="1">
        <v>46176</v>
      </c>
      <c r="C5007" s="1">
        <v>46174</v>
      </c>
      <c r="D5007" s="2" t="s">
        <v>20</v>
      </c>
      <c r="E5007" s="2" t="s">
        <v>19</v>
      </c>
      <c r="F5007" s="2" t="s">
        <v>26</v>
      </c>
      <c r="G5007">
        <v>5</v>
      </c>
      <c r="H5007">
        <v>7</v>
      </c>
      <c r="I5007">
        <v>1</v>
      </c>
      <c r="J5007">
        <v>1</v>
      </c>
      <c r="K5007" s="1">
        <v>46190</v>
      </c>
      <c r="L5007" s="1"/>
      <c r="M5007">
        <v>9.99</v>
      </c>
      <c r="N5007">
        <v>0</v>
      </c>
    </row>
    <row r="5008" spans="1:15">
      <c r="A5008">
        <v>105007</v>
      </c>
      <c r="B5008" s="1">
        <v>45929</v>
      </c>
      <c r="C5008" s="1">
        <v>45901</v>
      </c>
      <c r="D5008" s="2" t="s">
        <v>24</v>
      </c>
      <c r="E5008" s="2" t="s">
        <v>25</v>
      </c>
      <c r="F5008" s="2" t="s">
        <v>22</v>
      </c>
      <c r="G5008">
        <v>1</v>
      </c>
      <c r="H5008">
        <v>4</v>
      </c>
      <c r="I5008">
        <v>0</v>
      </c>
      <c r="J5008">
        <v>0</v>
      </c>
      <c r="K5008" s="1"/>
      <c r="L5008" s="1"/>
      <c r="N5008">
        <v>0</v>
      </c>
    </row>
    <row r="5009" spans="1:15">
      <c r="A5009">
        <v>105008</v>
      </c>
      <c r="B5009" s="1">
        <v>46110</v>
      </c>
      <c r="C5009" s="1">
        <v>46082</v>
      </c>
      <c r="D5009" s="2" t="s">
        <v>23</v>
      </c>
      <c r="E5009" s="2" t="s">
        <v>21</v>
      </c>
      <c r="F5009" s="2" t="s">
        <v>17</v>
      </c>
      <c r="G5009">
        <v>3</v>
      </c>
      <c r="H5009">
        <v>6</v>
      </c>
      <c r="I5009">
        <v>1</v>
      </c>
      <c r="J5009">
        <v>1</v>
      </c>
      <c r="K5009" s="1">
        <v>46118</v>
      </c>
      <c r="L5009" s="1"/>
      <c r="M5009">
        <v>19.989999999999998</v>
      </c>
      <c r="N5009">
        <v>1</v>
      </c>
      <c r="O5009">
        <v>1</v>
      </c>
    </row>
    <row r="5010" spans="1:15">
      <c r="A5010">
        <v>105009</v>
      </c>
      <c r="B5010" s="1">
        <v>46049</v>
      </c>
      <c r="C5010" s="1">
        <v>46023</v>
      </c>
      <c r="D5010" s="2" t="s">
        <v>18</v>
      </c>
      <c r="E5010" s="2" t="s">
        <v>16</v>
      </c>
      <c r="F5010" s="2" t="s">
        <v>26</v>
      </c>
      <c r="G5010">
        <v>2</v>
      </c>
      <c r="H5010">
        <v>5</v>
      </c>
      <c r="I5010">
        <v>1</v>
      </c>
      <c r="J5010">
        <v>1</v>
      </c>
      <c r="K5010" s="1">
        <v>46070</v>
      </c>
      <c r="L5010" s="1"/>
      <c r="M5010">
        <v>19.989999999999998</v>
      </c>
      <c r="N5010">
        <v>1</v>
      </c>
      <c r="O5010">
        <v>1</v>
      </c>
    </row>
    <row r="5011" spans="1:15">
      <c r="A5011">
        <v>105010</v>
      </c>
      <c r="B5011" s="1">
        <v>45809</v>
      </c>
      <c r="C5011" s="1">
        <v>45809</v>
      </c>
      <c r="D5011" s="2" t="s">
        <v>24</v>
      </c>
      <c r="E5011" s="2" t="s">
        <v>25</v>
      </c>
      <c r="F5011" s="2" t="s">
        <v>17</v>
      </c>
      <c r="G5011">
        <v>2</v>
      </c>
      <c r="H5011">
        <v>4</v>
      </c>
      <c r="I5011">
        <v>1</v>
      </c>
      <c r="J5011">
        <v>0</v>
      </c>
      <c r="K5011" s="1"/>
      <c r="L5011" s="1"/>
      <c r="N5011">
        <v>0</v>
      </c>
    </row>
    <row r="5012" spans="1:15">
      <c r="A5012">
        <v>105011</v>
      </c>
      <c r="B5012" s="1">
        <v>46119</v>
      </c>
      <c r="C5012" s="1">
        <v>46113</v>
      </c>
      <c r="D5012" s="2" t="s">
        <v>15</v>
      </c>
      <c r="E5012" s="2" t="s">
        <v>21</v>
      </c>
      <c r="F5012" s="2" t="s">
        <v>17</v>
      </c>
      <c r="G5012">
        <v>0</v>
      </c>
      <c r="H5012">
        <v>0</v>
      </c>
      <c r="I5012">
        <v>0</v>
      </c>
      <c r="J5012">
        <v>1</v>
      </c>
      <c r="K5012" s="1">
        <v>46128</v>
      </c>
      <c r="L5012" s="1">
        <v>46175</v>
      </c>
      <c r="M5012">
        <v>9.99</v>
      </c>
      <c r="N5012">
        <v>1</v>
      </c>
      <c r="O5012">
        <v>0</v>
      </c>
    </row>
    <row r="5013" spans="1:15">
      <c r="A5013">
        <v>105012</v>
      </c>
      <c r="B5013" s="1">
        <v>45687</v>
      </c>
      <c r="C5013" s="1">
        <v>45658</v>
      </c>
      <c r="D5013" s="2" t="s">
        <v>15</v>
      </c>
      <c r="E5013" s="2" t="s">
        <v>25</v>
      </c>
      <c r="F5013" s="2" t="s">
        <v>17</v>
      </c>
      <c r="G5013">
        <v>0</v>
      </c>
      <c r="H5013">
        <v>0</v>
      </c>
      <c r="I5013">
        <v>0</v>
      </c>
      <c r="J5013">
        <v>0</v>
      </c>
      <c r="K5013" s="1"/>
      <c r="L5013" s="1"/>
      <c r="N5013">
        <v>0</v>
      </c>
    </row>
    <row r="5014" spans="1:15">
      <c r="A5014">
        <v>105013</v>
      </c>
      <c r="B5014" s="1">
        <v>45984</v>
      </c>
      <c r="C5014" s="1">
        <v>45962</v>
      </c>
      <c r="D5014" s="2" t="s">
        <v>29</v>
      </c>
      <c r="E5014" s="2" t="s">
        <v>21</v>
      </c>
      <c r="F5014" s="2" t="s">
        <v>17</v>
      </c>
      <c r="G5014">
        <v>1</v>
      </c>
      <c r="H5014">
        <v>2</v>
      </c>
      <c r="I5014">
        <v>0</v>
      </c>
      <c r="J5014">
        <v>0</v>
      </c>
      <c r="K5014" s="1"/>
      <c r="L5014" s="1"/>
      <c r="N5014">
        <v>0</v>
      </c>
    </row>
    <row r="5015" spans="1:15">
      <c r="A5015">
        <v>105014</v>
      </c>
      <c r="B5015" s="1">
        <v>46171</v>
      </c>
      <c r="C5015" s="1">
        <v>46143</v>
      </c>
      <c r="D5015" s="2" t="s">
        <v>18</v>
      </c>
      <c r="E5015" s="2" t="s">
        <v>16</v>
      </c>
      <c r="F5015" s="2" t="s">
        <v>26</v>
      </c>
      <c r="G5015">
        <v>1</v>
      </c>
      <c r="H5015">
        <v>2</v>
      </c>
      <c r="I5015">
        <v>0</v>
      </c>
      <c r="J5015">
        <v>0</v>
      </c>
      <c r="K5015" s="1"/>
      <c r="L5015" s="1"/>
      <c r="N5015">
        <v>0</v>
      </c>
    </row>
    <row r="5016" spans="1:15">
      <c r="A5016">
        <v>105015</v>
      </c>
      <c r="B5016" s="1">
        <v>46017</v>
      </c>
      <c r="C5016" s="1">
        <v>45992</v>
      </c>
      <c r="D5016" s="2" t="s">
        <v>15</v>
      </c>
      <c r="E5016" s="2" t="s">
        <v>28</v>
      </c>
      <c r="F5016" s="2" t="s">
        <v>26</v>
      </c>
      <c r="G5016">
        <v>0</v>
      </c>
      <c r="H5016">
        <v>0</v>
      </c>
      <c r="I5016">
        <v>0</v>
      </c>
      <c r="J5016">
        <v>1</v>
      </c>
      <c r="K5016" s="1">
        <v>46040</v>
      </c>
      <c r="L5016" s="1"/>
      <c r="M5016">
        <v>9.99</v>
      </c>
      <c r="N5016">
        <v>1</v>
      </c>
      <c r="O5016">
        <v>1</v>
      </c>
    </row>
    <row r="5017" spans="1:15">
      <c r="A5017">
        <v>105016</v>
      </c>
      <c r="B5017" s="1">
        <v>46169</v>
      </c>
      <c r="C5017" s="1">
        <v>46143</v>
      </c>
      <c r="D5017" s="2" t="s">
        <v>23</v>
      </c>
      <c r="E5017" s="2" t="s">
        <v>21</v>
      </c>
      <c r="F5017" s="2" t="s">
        <v>26</v>
      </c>
      <c r="G5017">
        <v>3</v>
      </c>
      <c r="H5017">
        <v>7</v>
      </c>
      <c r="I5017">
        <v>1</v>
      </c>
      <c r="J5017">
        <v>1</v>
      </c>
      <c r="K5017" s="1">
        <v>46184</v>
      </c>
      <c r="L5017" s="1"/>
      <c r="M5017">
        <v>9.99</v>
      </c>
      <c r="N5017">
        <v>0</v>
      </c>
    </row>
    <row r="5018" spans="1:15">
      <c r="A5018">
        <v>105017</v>
      </c>
      <c r="B5018" s="1">
        <v>45688</v>
      </c>
      <c r="C5018" s="1">
        <v>45658</v>
      </c>
      <c r="D5018" s="2" t="s">
        <v>15</v>
      </c>
      <c r="E5018" s="2" t="s">
        <v>16</v>
      </c>
      <c r="F5018" s="2" t="s">
        <v>17</v>
      </c>
      <c r="G5018">
        <v>1</v>
      </c>
      <c r="H5018">
        <v>4</v>
      </c>
      <c r="I5018">
        <v>0</v>
      </c>
      <c r="J5018">
        <v>0</v>
      </c>
      <c r="K5018" s="1"/>
      <c r="L5018" s="1"/>
      <c r="N5018">
        <v>0</v>
      </c>
    </row>
    <row r="5019" spans="1:15">
      <c r="A5019">
        <v>105018</v>
      </c>
      <c r="B5019" s="1">
        <v>45948</v>
      </c>
      <c r="C5019" s="1">
        <v>45931</v>
      </c>
      <c r="D5019" s="2" t="s">
        <v>27</v>
      </c>
      <c r="E5019" s="2" t="s">
        <v>16</v>
      </c>
      <c r="F5019" s="2" t="s">
        <v>26</v>
      </c>
      <c r="G5019">
        <v>1</v>
      </c>
      <c r="H5019">
        <v>3</v>
      </c>
      <c r="I5019">
        <v>0</v>
      </c>
      <c r="J5019">
        <v>0</v>
      </c>
      <c r="K5019" s="1"/>
      <c r="L5019" s="1"/>
      <c r="N5019">
        <v>0</v>
      </c>
    </row>
    <row r="5020" spans="1:15">
      <c r="A5020">
        <v>105019</v>
      </c>
      <c r="B5020" s="1">
        <v>46084</v>
      </c>
      <c r="C5020" s="1">
        <v>46082</v>
      </c>
      <c r="D5020" s="2" t="s">
        <v>27</v>
      </c>
      <c r="E5020" s="2" t="s">
        <v>19</v>
      </c>
      <c r="F5020" s="2" t="s">
        <v>26</v>
      </c>
      <c r="G5020">
        <v>2</v>
      </c>
      <c r="H5020">
        <v>6</v>
      </c>
      <c r="I5020">
        <v>1</v>
      </c>
      <c r="J5020">
        <v>0</v>
      </c>
      <c r="K5020" s="1"/>
      <c r="L5020" s="1"/>
      <c r="N5020">
        <v>0</v>
      </c>
    </row>
    <row r="5021" spans="1:15">
      <c r="A5021">
        <v>105020</v>
      </c>
      <c r="B5021" s="1">
        <v>46008</v>
      </c>
      <c r="C5021" s="1">
        <v>45992</v>
      </c>
      <c r="D5021" s="2" t="s">
        <v>15</v>
      </c>
      <c r="E5021" s="2" t="s">
        <v>21</v>
      </c>
      <c r="F5021" s="2" t="s">
        <v>26</v>
      </c>
      <c r="G5021">
        <v>1</v>
      </c>
      <c r="H5021">
        <v>5</v>
      </c>
      <c r="I5021">
        <v>0</v>
      </c>
      <c r="J5021">
        <v>0</v>
      </c>
      <c r="K5021" s="1"/>
      <c r="L5021" s="1"/>
      <c r="N5021">
        <v>0</v>
      </c>
    </row>
    <row r="5022" spans="1:15">
      <c r="A5022">
        <v>105021</v>
      </c>
      <c r="B5022" s="1">
        <v>46138</v>
      </c>
      <c r="C5022" s="1">
        <v>46113</v>
      </c>
      <c r="D5022" s="2" t="s">
        <v>18</v>
      </c>
      <c r="E5022" s="2" t="s">
        <v>16</v>
      </c>
      <c r="F5022" s="2" t="s">
        <v>26</v>
      </c>
      <c r="G5022">
        <v>2</v>
      </c>
      <c r="H5022">
        <v>6</v>
      </c>
      <c r="I5022">
        <v>1</v>
      </c>
      <c r="J5022">
        <v>0</v>
      </c>
      <c r="K5022" s="1"/>
      <c r="L5022" s="1"/>
      <c r="N5022">
        <v>0</v>
      </c>
    </row>
    <row r="5023" spans="1:15">
      <c r="A5023">
        <v>105022</v>
      </c>
      <c r="B5023" s="1">
        <v>45910</v>
      </c>
      <c r="C5023" s="1">
        <v>45901</v>
      </c>
      <c r="D5023" s="2" t="s">
        <v>23</v>
      </c>
      <c r="E5023" s="2" t="s">
        <v>28</v>
      </c>
      <c r="F5023" s="2" t="s">
        <v>17</v>
      </c>
      <c r="G5023">
        <v>2</v>
      </c>
      <c r="H5023">
        <v>4</v>
      </c>
      <c r="I5023">
        <v>1</v>
      </c>
      <c r="J5023">
        <v>0</v>
      </c>
      <c r="K5023" s="1"/>
      <c r="L5023" s="1"/>
      <c r="N5023">
        <v>0</v>
      </c>
    </row>
    <row r="5024" spans="1:15">
      <c r="A5024">
        <v>105023</v>
      </c>
      <c r="B5024" s="1">
        <v>46030</v>
      </c>
      <c r="C5024" s="1">
        <v>46023</v>
      </c>
      <c r="D5024" s="2" t="s">
        <v>18</v>
      </c>
      <c r="E5024" s="2" t="s">
        <v>28</v>
      </c>
      <c r="F5024" s="2" t="s">
        <v>17</v>
      </c>
      <c r="G5024">
        <v>1</v>
      </c>
      <c r="H5024">
        <v>2</v>
      </c>
      <c r="I5024">
        <v>0</v>
      </c>
      <c r="J5024">
        <v>1</v>
      </c>
      <c r="K5024" s="1">
        <v>46040</v>
      </c>
      <c r="L5024" s="1"/>
      <c r="M5024">
        <v>9.99</v>
      </c>
      <c r="N5024">
        <v>1</v>
      </c>
      <c r="O5024">
        <v>1</v>
      </c>
    </row>
    <row r="5025" spans="1:15">
      <c r="A5025">
        <v>105024</v>
      </c>
      <c r="B5025" s="1">
        <v>45887</v>
      </c>
      <c r="C5025" s="1">
        <v>45870</v>
      </c>
      <c r="D5025" s="2" t="s">
        <v>27</v>
      </c>
      <c r="E5025" s="2" t="s">
        <v>25</v>
      </c>
      <c r="F5025" s="2" t="s">
        <v>17</v>
      </c>
      <c r="G5025">
        <v>0</v>
      </c>
      <c r="H5025">
        <v>0</v>
      </c>
      <c r="I5025">
        <v>0</v>
      </c>
      <c r="J5025">
        <v>0</v>
      </c>
      <c r="K5025" s="1"/>
      <c r="L5025" s="1"/>
      <c r="N5025">
        <v>0</v>
      </c>
    </row>
    <row r="5026" spans="1:15">
      <c r="A5026">
        <v>105025</v>
      </c>
      <c r="B5026" s="1">
        <v>46134</v>
      </c>
      <c r="C5026" s="1">
        <v>46113</v>
      </c>
      <c r="D5026" s="2" t="s">
        <v>23</v>
      </c>
      <c r="E5026" s="2" t="s">
        <v>19</v>
      </c>
      <c r="F5026" s="2" t="s">
        <v>17</v>
      </c>
      <c r="G5026">
        <v>0</v>
      </c>
      <c r="H5026">
        <v>0</v>
      </c>
      <c r="I5026">
        <v>0</v>
      </c>
      <c r="J5026">
        <v>0</v>
      </c>
      <c r="K5026" s="1"/>
      <c r="L5026" s="1"/>
      <c r="N5026">
        <v>0</v>
      </c>
    </row>
    <row r="5027" spans="1:15">
      <c r="A5027">
        <v>105026</v>
      </c>
      <c r="B5027" s="1">
        <v>45723</v>
      </c>
      <c r="C5027" s="1">
        <v>45717</v>
      </c>
      <c r="D5027" s="2" t="s">
        <v>15</v>
      </c>
      <c r="E5027" s="2" t="s">
        <v>21</v>
      </c>
      <c r="F5027" s="2" t="s">
        <v>26</v>
      </c>
      <c r="G5027">
        <v>0</v>
      </c>
      <c r="H5027">
        <v>0</v>
      </c>
      <c r="I5027">
        <v>0</v>
      </c>
      <c r="J5027">
        <v>0</v>
      </c>
      <c r="K5027" s="1"/>
      <c r="L5027" s="1"/>
      <c r="N5027">
        <v>0</v>
      </c>
    </row>
    <row r="5028" spans="1:15">
      <c r="A5028">
        <v>105027</v>
      </c>
      <c r="B5028" s="1">
        <v>45796</v>
      </c>
      <c r="C5028" s="1">
        <v>45778</v>
      </c>
      <c r="D5028" s="2" t="s">
        <v>15</v>
      </c>
      <c r="E5028" s="2" t="s">
        <v>19</v>
      </c>
      <c r="F5028" s="2" t="s">
        <v>26</v>
      </c>
      <c r="G5028">
        <v>1</v>
      </c>
      <c r="H5028">
        <v>4</v>
      </c>
      <c r="I5028">
        <v>0</v>
      </c>
      <c r="J5028">
        <v>0</v>
      </c>
      <c r="K5028" s="1"/>
      <c r="L5028" s="1"/>
      <c r="N5028">
        <v>0</v>
      </c>
    </row>
    <row r="5029" spans="1:15">
      <c r="A5029">
        <v>105028</v>
      </c>
      <c r="B5029" s="1">
        <v>45710</v>
      </c>
      <c r="C5029" s="1">
        <v>45689</v>
      </c>
      <c r="D5029" s="2" t="s">
        <v>18</v>
      </c>
      <c r="E5029" s="2" t="s">
        <v>25</v>
      </c>
      <c r="F5029" s="2" t="s">
        <v>22</v>
      </c>
      <c r="G5029">
        <v>4</v>
      </c>
      <c r="H5029">
        <v>6</v>
      </c>
      <c r="I5029">
        <v>1</v>
      </c>
      <c r="J5029">
        <v>1</v>
      </c>
      <c r="K5029" s="1">
        <v>45711</v>
      </c>
      <c r="L5029" s="1"/>
      <c r="M5029">
        <v>9.99</v>
      </c>
      <c r="N5029">
        <v>1</v>
      </c>
      <c r="O5029">
        <v>1</v>
      </c>
    </row>
    <row r="5030" spans="1:15">
      <c r="A5030">
        <v>105029</v>
      </c>
      <c r="B5030" s="1">
        <v>46041</v>
      </c>
      <c r="C5030" s="1">
        <v>46023</v>
      </c>
      <c r="D5030" s="2" t="s">
        <v>27</v>
      </c>
      <c r="E5030" s="2" t="s">
        <v>16</v>
      </c>
      <c r="F5030" s="2" t="s">
        <v>17</v>
      </c>
      <c r="G5030">
        <v>0</v>
      </c>
      <c r="H5030">
        <v>0</v>
      </c>
      <c r="I5030">
        <v>0</v>
      </c>
      <c r="J5030">
        <v>0</v>
      </c>
      <c r="K5030" s="1"/>
      <c r="L5030" s="1"/>
      <c r="N5030">
        <v>0</v>
      </c>
    </row>
    <row r="5031" spans="1:15">
      <c r="A5031">
        <v>105030</v>
      </c>
      <c r="B5031" s="1">
        <v>45785</v>
      </c>
      <c r="C5031" s="1">
        <v>45778</v>
      </c>
      <c r="D5031" s="2" t="s">
        <v>15</v>
      </c>
      <c r="E5031" s="2" t="s">
        <v>28</v>
      </c>
      <c r="F5031" s="2" t="s">
        <v>17</v>
      </c>
      <c r="G5031">
        <v>8</v>
      </c>
      <c r="H5031">
        <v>7</v>
      </c>
      <c r="I5031">
        <v>1</v>
      </c>
      <c r="J5031">
        <v>1</v>
      </c>
      <c r="K5031" s="1">
        <v>45811</v>
      </c>
      <c r="L5031" s="1">
        <v>45895</v>
      </c>
      <c r="M5031">
        <v>9.99</v>
      </c>
      <c r="N5031">
        <v>1</v>
      </c>
      <c r="O5031">
        <v>0</v>
      </c>
    </row>
    <row r="5032" spans="1:15">
      <c r="A5032">
        <v>105031</v>
      </c>
      <c r="B5032" s="1">
        <v>45831</v>
      </c>
      <c r="C5032" s="1">
        <v>45809</v>
      </c>
      <c r="D5032" s="2" t="s">
        <v>20</v>
      </c>
      <c r="E5032" s="2" t="s">
        <v>16</v>
      </c>
      <c r="F5032" s="2" t="s">
        <v>17</v>
      </c>
      <c r="G5032">
        <v>0</v>
      </c>
      <c r="H5032">
        <v>0</v>
      </c>
      <c r="I5032">
        <v>0</v>
      </c>
      <c r="J5032">
        <v>0</v>
      </c>
      <c r="K5032" s="1"/>
      <c r="L5032" s="1"/>
      <c r="N5032">
        <v>0</v>
      </c>
    </row>
    <row r="5033" spans="1:15">
      <c r="A5033">
        <v>105032</v>
      </c>
      <c r="B5033" s="1">
        <v>46114</v>
      </c>
      <c r="C5033" s="1">
        <v>46113</v>
      </c>
      <c r="D5033" s="2" t="s">
        <v>24</v>
      </c>
      <c r="E5033" s="2" t="s">
        <v>19</v>
      </c>
      <c r="F5033" s="2" t="s">
        <v>26</v>
      </c>
      <c r="G5033">
        <v>2</v>
      </c>
      <c r="H5033">
        <v>4</v>
      </c>
      <c r="I5033">
        <v>1</v>
      </c>
      <c r="J5033">
        <v>0</v>
      </c>
      <c r="K5033" s="1"/>
      <c r="L5033" s="1"/>
      <c r="N5033">
        <v>0</v>
      </c>
    </row>
    <row r="5034" spans="1:15">
      <c r="A5034">
        <v>105033</v>
      </c>
      <c r="B5034" s="1">
        <v>45854</v>
      </c>
      <c r="C5034" s="1">
        <v>45839</v>
      </c>
      <c r="D5034" s="2" t="s">
        <v>15</v>
      </c>
      <c r="E5034" s="2" t="s">
        <v>28</v>
      </c>
      <c r="F5034" s="2" t="s">
        <v>26</v>
      </c>
      <c r="G5034">
        <v>2</v>
      </c>
      <c r="H5034">
        <v>6</v>
      </c>
      <c r="I5034">
        <v>1</v>
      </c>
      <c r="J5034">
        <v>1</v>
      </c>
      <c r="K5034" s="1">
        <v>45874</v>
      </c>
      <c r="L5034" s="1"/>
      <c r="M5034">
        <v>29.99</v>
      </c>
      <c r="N5034">
        <v>1</v>
      </c>
      <c r="O5034">
        <v>1</v>
      </c>
    </row>
    <row r="5035" spans="1:15">
      <c r="A5035">
        <v>105034</v>
      </c>
      <c r="B5035" s="1">
        <v>45737</v>
      </c>
      <c r="C5035" s="1">
        <v>45717</v>
      </c>
      <c r="D5035" s="2" t="s">
        <v>15</v>
      </c>
      <c r="E5035" s="2" t="s">
        <v>21</v>
      </c>
      <c r="F5035" s="2" t="s">
        <v>26</v>
      </c>
      <c r="G5035">
        <v>0</v>
      </c>
      <c r="H5035">
        <v>0</v>
      </c>
      <c r="I5035">
        <v>0</v>
      </c>
      <c r="J5035">
        <v>0</v>
      </c>
      <c r="K5035" s="1"/>
      <c r="L5035" s="1"/>
      <c r="N5035">
        <v>0</v>
      </c>
    </row>
    <row r="5036" spans="1:15">
      <c r="A5036">
        <v>105035</v>
      </c>
      <c r="B5036" s="1">
        <v>45669</v>
      </c>
      <c r="C5036" s="1">
        <v>45658</v>
      </c>
      <c r="D5036" s="2" t="s">
        <v>27</v>
      </c>
      <c r="E5036" s="2" t="s">
        <v>25</v>
      </c>
      <c r="F5036" s="2" t="s">
        <v>26</v>
      </c>
      <c r="G5036">
        <v>2</v>
      </c>
      <c r="H5036">
        <v>5</v>
      </c>
      <c r="I5036">
        <v>1</v>
      </c>
      <c r="J5036">
        <v>0</v>
      </c>
      <c r="K5036" s="1"/>
      <c r="L5036" s="1"/>
      <c r="N5036">
        <v>0</v>
      </c>
    </row>
    <row r="5037" spans="1:15">
      <c r="A5037">
        <v>105036</v>
      </c>
      <c r="B5037" s="1">
        <v>45781</v>
      </c>
      <c r="C5037" s="1">
        <v>45778</v>
      </c>
      <c r="D5037" s="2" t="s">
        <v>15</v>
      </c>
      <c r="E5037" s="2" t="s">
        <v>28</v>
      </c>
      <c r="F5037" s="2" t="s">
        <v>17</v>
      </c>
      <c r="G5037">
        <v>0</v>
      </c>
      <c r="H5037">
        <v>0</v>
      </c>
      <c r="I5037">
        <v>0</v>
      </c>
      <c r="J5037">
        <v>0</v>
      </c>
      <c r="K5037" s="1"/>
      <c r="L5037" s="1"/>
      <c r="N5037">
        <v>0</v>
      </c>
    </row>
    <row r="5038" spans="1:15">
      <c r="A5038">
        <v>105037</v>
      </c>
      <c r="B5038" s="1">
        <v>46157</v>
      </c>
      <c r="C5038" s="1">
        <v>46143</v>
      </c>
      <c r="D5038" s="2" t="s">
        <v>20</v>
      </c>
      <c r="E5038" s="2" t="s">
        <v>16</v>
      </c>
      <c r="F5038" s="2" t="s">
        <v>17</v>
      </c>
      <c r="G5038">
        <v>0</v>
      </c>
      <c r="H5038">
        <v>0</v>
      </c>
      <c r="I5038">
        <v>0</v>
      </c>
      <c r="J5038">
        <v>0</v>
      </c>
      <c r="K5038" s="1"/>
      <c r="L5038" s="1"/>
      <c r="N5038">
        <v>0</v>
      </c>
    </row>
    <row r="5039" spans="1:15">
      <c r="A5039">
        <v>105038</v>
      </c>
      <c r="B5039" s="1">
        <v>45957</v>
      </c>
      <c r="C5039" s="1">
        <v>45931</v>
      </c>
      <c r="D5039" s="2" t="s">
        <v>27</v>
      </c>
      <c r="E5039" s="2" t="s">
        <v>16</v>
      </c>
      <c r="F5039" s="2" t="s">
        <v>26</v>
      </c>
      <c r="G5039">
        <v>2</v>
      </c>
      <c r="H5039">
        <v>3</v>
      </c>
      <c r="I5039">
        <v>1</v>
      </c>
      <c r="J5039">
        <v>0</v>
      </c>
      <c r="K5039" s="1"/>
      <c r="L5039" s="1"/>
      <c r="N5039">
        <v>0</v>
      </c>
    </row>
    <row r="5040" spans="1:15">
      <c r="A5040">
        <v>105039</v>
      </c>
      <c r="B5040" s="1">
        <v>46201</v>
      </c>
      <c r="C5040" s="1">
        <v>46174</v>
      </c>
      <c r="D5040" s="2" t="s">
        <v>15</v>
      </c>
      <c r="E5040" s="2" t="s">
        <v>21</v>
      </c>
      <c r="F5040" s="2" t="s">
        <v>17</v>
      </c>
      <c r="G5040">
        <v>0</v>
      </c>
      <c r="H5040">
        <v>0</v>
      </c>
      <c r="I5040">
        <v>0</v>
      </c>
      <c r="J5040">
        <v>0</v>
      </c>
      <c r="K5040" s="1"/>
      <c r="L5040" s="1"/>
      <c r="N5040">
        <v>0</v>
      </c>
    </row>
    <row r="5041" spans="1:15">
      <c r="A5041">
        <v>105040</v>
      </c>
      <c r="B5041" s="1">
        <v>45775</v>
      </c>
      <c r="C5041" s="1">
        <v>45748</v>
      </c>
      <c r="D5041" s="2" t="s">
        <v>23</v>
      </c>
      <c r="E5041" s="2" t="s">
        <v>25</v>
      </c>
      <c r="F5041" s="2" t="s">
        <v>17</v>
      </c>
      <c r="G5041">
        <v>1</v>
      </c>
      <c r="H5041">
        <v>3</v>
      </c>
      <c r="I5041">
        <v>0</v>
      </c>
      <c r="J5041">
        <v>1</v>
      </c>
      <c r="K5041" s="1">
        <v>45782</v>
      </c>
      <c r="L5041" s="1">
        <v>45800</v>
      </c>
      <c r="M5041">
        <v>9.99</v>
      </c>
      <c r="N5041">
        <v>1</v>
      </c>
      <c r="O5041">
        <v>0</v>
      </c>
    </row>
    <row r="5042" spans="1:15">
      <c r="A5042">
        <v>105041</v>
      </c>
      <c r="B5042" s="1">
        <v>45849</v>
      </c>
      <c r="C5042" s="1">
        <v>45839</v>
      </c>
      <c r="D5042" s="2" t="s">
        <v>15</v>
      </c>
      <c r="E5042" s="2" t="s">
        <v>28</v>
      </c>
      <c r="F5042" s="2" t="s">
        <v>17</v>
      </c>
      <c r="G5042">
        <v>0</v>
      </c>
      <c r="H5042">
        <v>0</v>
      </c>
      <c r="I5042">
        <v>0</v>
      </c>
      <c r="J5042">
        <v>0</v>
      </c>
      <c r="K5042" s="1"/>
      <c r="L5042" s="1"/>
      <c r="N5042">
        <v>0</v>
      </c>
    </row>
    <row r="5043" spans="1:15">
      <c r="A5043">
        <v>105042</v>
      </c>
      <c r="B5043" s="1">
        <v>45747</v>
      </c>
      <c r="C5043" s="1">
        <v>45717</v>
      </c>
      <c r="D5043" s="2" t="s">
        <v>23</v>
      </c>
      <c r="E5043" s="2" t="s">
        <v>16</v>
      </c>
      <c r="F5043" s="2" t="s">
        <v>17</v>
      </c>
      <c r="G5043">
        <v>4</v>
      </c>
      <c r="H5043">
        <v>7</v>
      </c>
      <c r="I5043">
        <v>1</v>
      </c>
      <c r="J5043">
        <v>0</v>
      </c>
      <c r="K5043" s="1"/>
      <c r="L5043" s="1"/>
      <c r="N5043">
        <v>0</v>
      </c>
    </row>
    <row r="5044" spans="1:15">
      <c r="A5044">
        <v>105043</v>
      </c>
      <c r="B5044" s="1">
        <v>45875</v>
      </c>
      <c r="C5044" s="1">
        <v>45870</v>
      </c>
      <c r="D5044" s="2" t="s">
        <v>15</v>
      </c>
      <c r="E5044" s="2" t="s">
        <v>25</v>
      </c>
      <c r="F5044" s="2" t="s">
        <v>22</v>
      </c>
      <c r="G5044">
        <v>6</v>
      </c>
      <c r="H5044">
        <v>7</v>
      </c>
      <c r="I5044">
        <v>1</v>
      </c>
      <c r="J5044">
        <v>0</v>
      </c>
      <c r="K5044" s="1"/>
      <c r="L5044" s="1"/>
      <c r="N5044">
        <v>0</v>
      </c>
    </row>
    <row r="5045" spans="1:15">
      <c r="A5045">
        <v>105044</v>
      </c>
      <c r="B5045" s="1">
        <v>45965</v>
      </c>
      <c r="C5045" s="1">
        <v>45962</v>
      </c>
      <c r="D5045" s="2" t="s">
        <v>24</v>
      </c>
      <c r="E5045" s="2" t="s">
        <v>16</v>
      </c>
      <c r="F5045" s="2" t="s">
        <v>17</v>
      </c>
      <c r="G5045">
        <v>2</v>
      </c>
      <c r="H5045">
        <v>4</v>
      </c>
      <c r="I5045">
        <v>1</v>
      </c>
      <c r="J5045">
        <v>0</v>
      </c>
      <c r="K5045" s="1"/>
      <c r="L5045" s="1"/>
      <c r="N5045">
        <v>0</v>
      </c>
    </row>
    <row r="5046" spans="1:15">
      <c r="A5046">
        <v>105045</v>
      </c>
      <c r="B5046" s="1">
        <v>46099</v>
      </c>
      <c r="C5046" s="1">
        <v>46082</v>
      </c>
      <c r="D5046" s="2" t="s">
        <v>18</v>
      </c>
      <c r="E5046" s="2" t="s">
        <v>21</v>
      </c>
      <c r="F5046" s="2" t="s">
        <v>17</v>
      </c>
      <c r="G5046">
        <v>2</v>
      </c>
      <c r="H5046">
        <v>4</v>
      </c>
      <c r="I5046">
        <v>1</v>
      </c>
      <c r="J5046">
        <v>0</v>
      </c>
      <c r="K5046" s="1"/>
      <c r="L5046" s="1"/>
      <c r="N5046">
        <v>0</v>
      </c>
    </row>
    <row r="5047" spans="1:15">
      <c r="A5047">
        <v>105046</v>
      </c>
      <c r="B5047" s="1">
        <v>45858</v>
      </c>
      <c r="C5047" s="1">
        <v>45839</v>
      </c>
      <c r="D5047" s="2" t="s">
        <v>24</v>
      </c>
      <c r="E5047" s="2" t="s">
        <v>25</v>
      </c>
      <c r="F5047" s="2" t="s">
        <v>22</v>
      </c>
      <c r="G5047">
        <v>4</v>
      </c>
      <c r="H5047">
        <v>7</v>
      </c>
      <c r="I5047">
        <v>1</v>
      </c>
      <c r="J5047">
        <v>1</v>
      </c>
      <c r="K5047" s="1">
        <v>45860</v>
      </c>
      <c r="L5047" s="1"/>
      <c r="M5047">
        <v>9.99</v>
      </c>
      <c r="N5047">
        <v>1</v>
      </c>
      <c r="O5047">
        <v>1</v>
      </c>
    </row>
    <row r="5048" spans="1:15">
      <c r="A5048">
        <v>105047</v>
      </c>
      <c r="B5048" s="1">
        <v>46079</v>
      </c>
      <c r="C5048" s="1">
        <v>46054</v>
      </c>
      <c r="D5048" s="2" t="s">
        <v>15</v>
      </c>
      <c r="E5048" s="2" t="s">
        <v>25</v>
      </c>
      <c r="F5048" s="2" t="s">
        <v>17</v>
      </c>
      <c r="G5048">
        <v>1</v>
      </c>
      <c r="H5048">
        <v>4</v>
      </c>
      <c r="I5048">
        <v>0</v>
      </c>
      <c r="J5048">
        <v>0</v>
      </c>
      <c r="K5048" s="1"/>
      <c r="L5048" s="1"/>
      <c r="N5048">
        <v>0</v>
      </c>
    </row>
    <row r="5049" spans="1:15">
      <c r="A5049">
        <v>105048</v>
      </c>
      <c r="B5049" s="1">
        <v>45999</v>
      </c>
      <c r="C5049" s="1">
        <v>45992</v>
      </c>
      <c r="D5049" s="2" t="s">
        <v>23</v>
      </c>
      <c r="E5049" s="2" t="s">
        <v>16</v>
      </c>
      <c r="F5049" s="2" t="s">
        <v>26</v>
      </c>
      <c r="G5049">
        <v>1</v>
      </c>
      <c r="H5049">
        <v>5</v>
      </c>
      <c r="I5049">
        <v>0</v>
      </c>
      <c r="J5049">
        <v>0</v>
      </c>
      <c r="K5049" s="1"/>
      <c r="L5049" s="1"/>
      <c r="N5049">
        <v>0</v>
      </c>
    </row>
    <row r="5050" spans="1:15">
      <c r="A5050">
        <v>105049</v>
      </c>
      <c r="B5050" s="1">
        <v>45817</v>
      </c>
      <c r="C5050" s="1">
        <v>45809</v>
      </c>
      <c r="D5050" s="2" t="s">
        <v>24</v>
      </c>
      <c r="E5050" s="2" t="s">
        <v>16</v>
      </c>
      <c r="F5050" s="2" t="s">
        <v>26</v>
      </c>
      <c r="G5050">
        <v>2</v>
      </c>
      <c r="H5050">
        <v>5</v>
      </c>
      <c r="I5050">
        <v>1</v>
      </c>
      <c r="J5050">
        <v>0</v>
      </c>
      <c r="K5050" s="1"/>
      <c r="L5050" s="1"/>
      <c r="N5050">
        <v>0</v>
      </c>
    </row>
    <row r="5051" spans="1:15">
      <c r="A5051">
        <v>105050</v>
      </c>
      <c r="B5051" s="1">
        <v>46156</v>
      </c>
      <c r="C5051" s="1">
        <v>46143</v>
      </c>
      <c r="D5051" s="2" t="s">
        <v>23</v>
      </c>
      <c r="E5051" s="2" t="s">
        <v>19</v>
      </c>
      <c r="F5051" s="2" t="s">
        <v>17</v>
      </c>
      <c r="G5051">
        <v>2</v>
      </c>
      <c r="H5051">
        <v>5</v>
      </c>
      <c r="I5051">
        <v>1</v>
      </c>
      <c r="J5051">
        <v>1</v>
      </c>
      <c r="K5051" s="1">
        <v>46172</v>
      </c>
      <c r="L5051" s="1"/>
      <c r="M5051">
        <v>29.99</v>
      </c>
      <c r="N5051">
        <v>1</v>
      </c>
      <c r="O5051">
        <v>1</v>
      </c>
    </row>
    <row r="5052" spans="1:15">
      <c r="A5052">
        <v>105051</v>
      </c>
      <c r="B5052" s="1">
        <v>45895</v>
      </c>
      <c r="C5052" s="1">
        <v>45870</v>
      </c>
      <c r="D5052" s="2" t="s">
        <v>23</v>
      </c>
      <c r="E5052" s="2" t="s">
        <v>19</v>
      </c>
      <c r="F5052" s="2" t="s">
        <v>17</v>
      </c>
      <c r="G5052">
        <v>4</v>
      </c>
      <c r="H5052">
        <v>7</v>
      </c>
      <c r="I5052">
        <v>1</v>
      </c>
      <c r="J5052">
        <v>1</v>
      </c>
      <c r="K5052" s="1">
        <v>45911</v>
      </c>
      <c r="L5052" s="1"/>
      <c r="M5052">
        <v>9.99</v>
      </c>
      <c r="N5052">
        <v>1</v>
      </c>
      <c r="O5052">
        <v>1</v>
      </c>
    </row>
    <row r="5053" spans="1:15">
      <c r="A5053">
        <v>105052</v>
      </c>
      <c r="B5053" s="1">
        <v>45740</v>
      </c>
      <c r="C5053" s="1">
        <v>45717</v>
      </c>
      <c r="D5053" s="2" t="s">
        <v>20</v>
      </c>
      <c r="E5053" s="2" t="s">
        <v>16</v>
      </c>
      <c r="F5053" s="2" t="s">
        <v>17</v>
      </c>
      <c r="G5053">
        <v>2</v>
      </c>
      <c r="H5053">
        <v>4</v>
      </c>
      <c r="I5053">
        <v>1</v>
      </c>
      <c r="J5053">
        <v>0</v>
      </c>
      <c r="K5053" s="1"/>
      <c r="L5053" s="1"/>
      <c r="N5053">
        <v>0</v>
      </c>
    </row>
    <row r="5054" spans="1:15">
      <c r="A5054">
        <v>105053</v>
      </c>
      <c r="B5054" s="1">
        <v>46183</v>
      </c>
      <c r="C5054" s="1">
        <v>46174</v>
      </c>
      <c r="D5054" s="2" t="s">
        <v>18</v>
      </c>
      <c r="E5054" s="2" t="s">
        <v>25</v>
      </c>
      <c r="F5054" s="2" t="s">
        <v>17</v>
      </c>
      <c r="G5054">
        <v>0</v>
      </c>
      <c r="H5054">
        <v>0</v>
      </c>
      <c r="I5054">
        <v>0</v>
      </c>
      <c r="J5054">
        <v>0</v>
      </c>
      <c r="K5054" s="1"/>
      <c r="L5054" s="1"/>
      <c r="N5054">
        <v>0</v>
      </c>
    </row>
    <row r="5055" spans="1:15">
      <c r="A5055">
        <v>105054</v>
      </c>
      <c r="B5055" s="1">
        <v>46156</v>
      </c>
      <c r="C5055" s="1">
        <v>46143</v>
      </c>
      <c r="D5055" s="2" t="s">
        <v>24</v>
      </c>
      <c r="E5055" s="2" t="s">
        <v>16</v>
      </c>
      <c r="F5055" s="2" t="s">
        <v>17</v>
      </c>
      <c r="G5055">
        <v>0</v>
      </c>
      <c r="H5055">
        <v>0</v>
      </c>
      <c r="I5055">
        <v>0</v>
      </c>
      <c r="J5055">
        <v>0</v>
      </c>
      <c r="K5055" s="1"/>
      <c r="L5055" s="1"/>
      <c r="N5055">
        <v>0</v>
      </c>
    </row>
    <row r="5056" spans="1:15">
      <c r="A5056">
        <v>105055</v>
      </c>
      <c r="B5056" s="1">
        <v>45685</v>
      </c>
      <c r="C5056" s="1">
        <v>45658</v>
      </c>
      <c r="D5056" s="2" t="s">
        <v>23</v>
      </c>
      <c r="E5056" s="2" t="s">
        <v>16</v>
      </c>
      <c r="F5056" s="2" t="s">
        <v>17</v>
      </c>
      <c r="G5056">
        <v>1</v>
      </c>
      <c r="H5056">
        <v>6</v>
      </c>
      <c r="I5056">
        <v>0</v>
      </c>
      <c r="J5056">
        <v>0</v>
      </c>
      <c r="K5056" s="1"/>
      <c r="L5056" s="1"/>
      <c r="N5056">
        <v>0</v>
      </c>
    </row>
    <row r="5057" spans="1:15">
      <c r="A5057">
        <v>105056</v>
      </c>
      <c r="B5057" s="1">
        <v>46150</v>
      </c>
      <c r="C5057" s="1">
        <v>46143</v>
      </c>
      <c r="D5057" s="2" t="s">
        <v>27</v>
      </c>
      <c r="E5057" s="2" t="s">
        <v>25</v>
      </c>
      <c r="F5057" s="2" t="s">
        <v>17</v>
      </c>
      <c r="G5057">
        <v>3</v>
      </c>
      <c r="H5057">
        <v>4</v>
      </c>
      <c r="I5057">
        <v>1</v>
      </c>
      <c r="J5057">
        <v>1</v>
      </c>
      <c r="K5057" s="1">
        <v>46178</v>
      </c>
      <c r="L5057" s="1">
        <v>46257</v>
      </c>
      <c r="M5057">
        <v>9.99</v>
      </c>
      <c r="N5057">
        <v>0</v>
      </c>
    </row>
    <row r="5058" spans="1:15">
      <c r="A5058">
        <v>105057</v>
      </c>
      <c r="B5058" s="1">
        <v>46175</v>
      </c>
      <c r="C5058" s="1">
        <v>46174</v>
      </c>
      <c r="D5058" s="2" t="s">
        <v>23</v>
      </c>
      <c r="E5058" s="2" t="s">
        <v>19</v>
      </c>
      <c r="F5058" s="2" t="s">
        <v>26</v>
      </c>
      <c r="G5058">
        <v>1</v>
      </c>
      <c r="H5058">
        <v>2</v>
      </c>
      <c r="I5058">
        <v>0</v>
      </c>
      <c r="J5058">
        <v>0</v>
      </c>
      <c r="K5058" s="1"/>
      <c r="L5058" s="1"/>
      <c r="N5058">
        <v>0</v>
      </c>
    </row>
    <row r="5059" spans="1:15">
      <c r="A5059">
        <v>105058</v>
      </c>
      <c r="B5059" s="1">
        <v>46110</v>
      </c>
      <c r="C5059" s="1">
        <v>46082</v>
      </c>
      <c r="D5059" s="2" t="s">
        <v>23</v>
      </c>
      <c r="E5059" s="2" t="s">
        <v>19</v>
      </c>
      <c r="F5059" s="2" t="s">
        <v>17</v>
      </c>
      <c r="G5059">
        <v>1</v>
      </c>
      <c r="H5059">
        <v>3</v>
      </c>
      <c r="I5059">
        <v>0</v>
      </c>
      <c r="J5059">
        <v>0</v>
      </c>
      <c r="K5059" s="1"/>
      <c r="L5059" s="1"/>
      <c r="N5059">
        <v>0</v>
      </c>
    </row>
    <row r="5060" spans="1:15">
      <c r="A5060">
        <v>105059</v>
      </c>
      <c r="B5060" s="1">
        <v>45797</v>
      </c>
      <c r="C5060" s="1">
        <v>45778</v>
      </c>
      <c r="D5060" s="2" t="s">
        <v>15</v>
      </c>
      <c r="E5060" s="2" t="s">
        <v>28</v>
      </c>
      <c r="F5060" s="2" t="s">
        <v>17</v>
      </c>
      <c r="G5060">
        <v>0</v>
      </c>
      <c r="H5060">
        <v>0</v>
      </c>
      <c r="I5060">
        <v>0</v>
      </c>
      <c r="J5060">
        <v>0</v>
      </c>
      <c r="K5060" s="1"/>
      <c r="L5060" s="1"/>
      <c r="N5060">
        <v>0</v>
      </c>
    </row>
    <row r="5061" spans="1:15">
      <c r="A5061">
        <v>105060</v>
      </c>
      <c r="B5061" s="1">
        <v>46002</v>
      </c>
      <c r="C5061" s="1">
        <v>45992</v>
      </c>
      <c r="D5061" s="2" t="s">
        <v>24</v>
      </c>
      <c r="E5061" s="2" t="s">
        <v>19</v>
      </c>
      <c r="F5061" s="2" t="s">
        <v>17</v>
      </c>
      <c r="G5061">
        <v>0</v>
      </c>
      <c r="H5061">
        <v>0</v>
      </c>
      <c r="I5061">
        <v>0</v>
      </c>
      <c r="J5061">
        <v>0</v>
      </c>
      <c r="K5061" s="1"/>
      <c r="L5061" s="1"/>
      <c r="N5061">
        <v>0</v>
      </c>
    </row>
    <row r="5062" spans="1:15">
      <c r="A5062">
        <v>105061</v>
      </c>
      <c r="B5062" s="1">
        <v>45951</v>
      </c>
      <c r="C5062" s="1">
        <v>45931</v>
      </c>
      <c r="D5062" s="2" t="s">
        <v>23</v>
      </c>
      <c r="E5062" s="2" t="s">
        <v>16</v>
      </c>
      <c r="F5062" s="2" t="s">
        <v>26</v>
      </c>
      <c r="G5062">
        <v>0</v>
      </c>
      <c r="H5062">
        <v>0</v>
      </c>
      <c r="I5062">
        <v>0</v>
      </c>
      <c r="J5062">
        <v>0</v>
      </c>
      <c r="K5062" s="1"/>
      <c r="L5062" s="1"/>
      <c r="N5062">
        <v>0</v>
      </c>
    </row>
    <row r="5063" spans="1:15">
      <c r="A5063">
        <v>105062</v>
      </c>
      <c r="B5063" s="1">
        <v>45996</v>
      </c>
      <c r="C5063" s="1">
        <v>45992</v>
      </c>
      <c r="D5063" s="2" t="s">
        <v>27</v>
      </c>
      <c r="E5063" s="2" t="s">
        <v>21</v>
      </c>
      <c r="F5063" s="2" t="s">
        <v>17</v>
      </c>
      <c r="G5063">
        <v>0</v>
      </c>
      <c r="H5063">
        <v>0</v>
      </c>
      <c r="I5063">
        <v>0</v>
      </c>
      <c r="J5063">
        <v>0</v>
      </c>
      <c r="K5063" s="1"/>
      <c r="L5063" s="1"/>
      <c r="N5063">
        <v>0</v>
      </c>
    </row>
    <row r="5064" spans="1:15">
      <c r="A5064">
        <v>105063</v>
      </c>
      <c r="B5064" s="1">
        <v>45994</v>
      </c>
      <c r="C5064" s="1">
        <v>45992</v>
      </c>
      <c r="D5064" s="2" t="s">
        <v>24</v>
      </c>
      <c r="E5064" s="2" t="s">
        <v>19</v>
      </c>
      <c r="F5064" s="2" t="s">
        <v>17</v>
      </c>
      <c r="G5064">
        <v>1</v>
      </c>
      <c r="H5064">
        <v>2</v>
      </c>
      <c r="I5064">
        <v>0</v>
      </c>
      <c r="J5064">
        <v>0</v>
      </c>
      <c r="K5064" s="1"/>
      <c r="L5064" s="1"/>
      <c r="N5064">
        <v>0</v>
      </c>
    </row>
    <row r="5065" spans="1:15">
      <c r="A5065">
        <v>105064</v>
      </c>
      <c r="B5065" s="1">
        <v>46007</v>
      </c>
      <c r="C5065" s="1">
        <v>45992</v>
      </c>
      <c r="D5065" s="2" t="s">
        <v>18</v>
      </c>
      <c r="E5065" s="2" t="s">
        <v>16</v>
      </c>
      <c r="F5065" s="2" t="s">
        <v>22</v>
      </c>
      <c r="G5065">
        <v>1</v>
      </c>
      <c r="H5065">
        <v>4</v>
      </c>
      <c r="I5065">
        <v>0</v>
      </c>
      <c r="J5065">
        <v>0</v>
      </c>
      <c r="K5065" s="1"/>
      <c r="L5065" s="1"/>
      <c r="N5065">
        <v>0</v>
      </c>
    </row>
    <row r="5066" spans="1:15">
      <c r="A5066">
        <v>105065</v>
      </c>
      <c r="B5066" s="1">
        <v>45938</v>
      </c>
      <c r="C5066" s="1">
        <v>45931</v>
      </c>
      <c r="D5066" s="2" t="s">
        <v>15</v>
      </c>
      <c r="E5066" s="2" t="s">
        <v>19</v>
      </c>
      <c r="F5066" s="2" t="s">
        <v>26</v>
      </c>
      <c r="G5066">
        <v>1</v>
      </c>
      <c r="H5066">
        <v>2</v>
      </c>
      <c r="I5066">
        <v>0</v>
      </c>
      <c r="J5066">
        <v>0</v>
      </c>
      <c r="K5066" s="1"/>
      <c r="L5066" s="1"/>
      <c r="N5066">
        <v>0</v>
      </c>
    </row>
    <row r="5067" spans="1:15">
      <c r="A5067">
        <v>105066</v>
      </c>
      <c r="B5067" s="1">
        <v>46035</v>
      </c>
      <c r="C5067" s="1">
        <v>46023</v>
      </c>
      <c r="D5067" s="2" t="s">
        <v>27</v>
      </c>
      <c r="E5067" s="2" t="s">
        <v>16</v>
      </c>
      <c r="F5067" s="2" t="s">
        <v>26</v>
      </c>
      <c r="G5067">
        <v>1</v>
      </c>
      <c r="H5067">
        <v>2</v>
      </c>
      <c r="I5067">
        <v>0</v>
      </c>
      <c r="J5067">
        <v>0</v>
      </c>
      <c r="K5067" s="1"/>
      <c r="L5067" s="1"/>
      <c r="N5067">
        <v>0</v>
      </c>
    </row>
    <row r="5068" spans="1:15">
      <c r="A5068">
        <v>105067</v>
      </c>
      <c r="B5068" s="1">
        <v>45945</v>
      </c>
      <c r="C5068" s="1">
        <v>45931</v>
      </c>
      <c r="D5068" s="2" t="s">
        <v>23</v>
      </c>
      <c r="E5068" s="2" t="s">
        <v>25</v>
      </c>
      <c r="F5068" s="2" t="s">
        <v>26</v>
      </c>
      <c r="G5068">
        <v>5</v>
      </c>
      <c r="H5068">
        <v>7</v>
      </c>
      <c r="I5068">
        <v>1</v>
      </c>
      <c r="J5068">
        <v>1</v>
      </c>
      <c r="K5068" s="1">
        <v>45971</v>
      </c>
      <c r="L5068" s="1"/>
      <c r="M5068">
        <v>9.99</v>
      </c>
      <c r="N5068">
        <v>1</v>
      </c>
      <c r="O5068">
        <v>1</v>
      </c>
    </row>
    <row r="5069" spans="1:15">
      <c r="A5069">
        <v>105068</v>
      </c>
      <c r="B5069" s="1">
        <v>45666</v>
      </c>
      <c r="C5069" s="1">
        <v>45658</v>
      </c>
      <c r="D5069" s="2" t="s">
        <v>15</v>
      </c>
      <c r="E5069" s="2" t="s">
        <v>16</v>
      </c>
      <c r="F5069" s="2" t="s">
        <v>17</v>
      </c>
      <c r="G5069">
        <v>1</v>
      </c>
      <c r="H5069">
        <v>1</v>
      </c>
      <c r="I5069">
        <v>0</v>
      </c>
      <c r="J5069">
        <v>0</v>
      </c>
      <c r="K5069" s="1"/>
      <c r="L5069" s="1"/>
      <c r="N5069">
        <v>0</v>
      </c>
    </row>
    <row r="5070" spans="1:15">
      <c r="A5070">
        <v>105069</v>
      </c>
      <c r="B5070" s="1">
        <v>45677</v>
      </c>
      <c r="C5070" s="1">
        <v>45658</v>
      </c>
      <c r="D5070" s="2" t="s">
        <v>15</v>
      </c>
      <c r="E5070" s="2" t="s">
        <v>16</v>
      </c>
      <c r="F5070" s="2" t="s">
        <v>17</v>
      </c>
      <c r="G5070">
        <v>0</v>
      </c>
      <c r="H5070">
        <v>0</v>
      </c>
      <c r="I5070">
        <v>0</v>
      </c>
      <c r="J5070">
        <v>0</v>
      </c>
      <c r="K5070" s="1"/>
      <c r="L5070" s="1"/>
      <c r="N5070">
        <v>0</v>
      </c>
    </row>
    <row r="5071" spans="1:15">
      <c r="A5071">
        <v>105070</v>
      </c>
      <c r="B5071" s="1">
        <v>46181</v>
      </c>
      <c r="C5071" s="1">
        <v>46174</v>
      </c>
      <c r="D5071" s="2" t="s">
        <v>27</v>
      </c>
      <c r="E5071" s="2" t="s">
        <v>16</v>
      </c>
      <c r="F5071" s="2" t="s">
        <v>17</v>
      </c>
      <c r="G5071">
        <v>1</v>
      </c>
      <c r="H5071">
        <v>2</v>
      </c>
      <c r="I5071">
        <v>0</v>
      </c>
      <c r="J5071">
        <v>0</v>
      </c>
      <c r="K5071" s="1"/>
      <c r="L5071" s="1"/>
      <c r="N5071">
        <v>0</v>
      </c>
    </row>
    <row r="5072" spans="1:15">
      <c r="A5072">
        <v>105071</v>
      </c>
      <c r="B5072" s="1">
        <v>46154</v>
      </c>
      <c r="C5072" s="1">
        <v>46143</v>
      </c>
      <c r="D5072" s="2" t="s">
        <v>18</v>
      </c>
      <c r="E5072" s="2" t="s">
        <v>28</v>
      </c>
      <c r="F5072" s="2" t="s">
        <v>26</v>
      </c>
      <c r="G5072">
        <v>0</v>
      </c>
      <c r="H5072">
        <v>0</v>
      </c>
      <c r="I5072">
        <v>0</v>
      </c>
      <c r="J5072">
        <v>0</v>
      </c>
      <c r="K5072" s="1"/>
      <c r="L5072" s="1"/>
      <c r="N5072">
        <v>0</v>
      </c>
    </row>
    <row r="5073" spans="1:15">
      <c r="A5073">
        <v>105072</v>
      </c>
      <c r="B5073" s="1">
        <v>45977</v>
      </c>
      <c r="C5073" s="1">
        <v>45962</v>
      </c>
      <c r="D5073" s="2" t="s">
        <v>20</v>
      </c>
      <c r="E5073" s="2" t="s">
        <v>19</v>
      </c>
      <c r="F5073" s="2" t="s">
        <v>22</v>
      </c>
      <c r="G5073">
        <v>1</v>
      </c>
      <c r="H5073">
        <v>3</v>
      </c>
      <c r="I5073">
        <v>0</v>
      </c>
      <c r="J5073">
        <v>0</v>
      </c>
      <c r="K5073" s="1"/>
      <c r="L5073" s="1"/>
      <c r="N5073">
        <v>0</v>
      </c>
    </row>
    <row r="5074" spans="1:15">
      <c r="A5074">
        <v>105073</v>
      </c>
      <c r="B5074" s="1">
        <v>45753</v>
      </c>
      <c r="C5074" s="1">
        <v>45748</v>
      </c>
      <c r="D5074" s="2" t="s">
        <v>23</v>
      </c>
      <c r="E5074" s="2" t="s">
        <v>25</v>
      </c>
      <c r="F5074" s="2" t="s">
        <v>17</v>
      </c>
      <c r="G5074">
        <v>1</v>
      </c>
      <c r="H5074">
        <v>2</v>
      </c>
      <c r="I5074">
        <v>0</v>
      </c>
      <c r="J5074">
        <v>0</v>
      </c>
      <c r="K5074" s="1"/>
      <c r="L5074" s="1"/>
      <c r="N5074">
        <v>0</v>
      </c>
    </row>
    <row r="5075" spans="1:15">
      <c r="A5075">
        <v>105074</v>
      </c>
      <c r="B5075" s="1">
        <v>46084</v>
      </c>
      <c r="C5075" s="1">
        <v>46082</v>
      </c>
      <c r="D5075" s="2" t="s">
        <v>23</v>
      </c>
      <c r="E5075" s="2" t="s">
        <v>16</v>
      </c>
      <c r="F5075" s="2" t="s">
        <v>17</v>
      </c>
      <c r="G5075">
        <v>1</v>
      </c>
      <c r="H5075">
        <v>3</v>
      </c>
      <c r="I5075">
        <v>0</v>
      </c>
      <c r="J5075">
        <v>0</v>
      </c>
      <c r="K5075" s="1"/>
      <c r="L5075" s="1"/>
      <c r="N5075">
        <v>0</v>
      </c>
    </row>
    <row r="5076" spans="1:15">
      <c r="A5076">
        <v>105075</v>
      </c>
      <c r="B5076" s="1">
        <v>45736</v>
      </c>
      <c r="C5076" s="1">
        <v>45717</v>
      </c>
      <c r="D5076" s="2" t="s">
        <v>15</v>
      </c>
      <c r="E5076" s="2" t="s">
        <v>28</v>
      </c>
      <c r="F5076" s="2" t="s">
        <v>26</v>
      </c>
      <c r="G5076">
        <v>1</v>
      </c>
      <c r="H5076">
        <v>4</v>
      </c>
      <c r="I5076">
        <v>0</v>
      </c>
      <c r="J5076">
        <v>0</v>
      </c>
      <c r="K5076" s="1"/>
      <c r="L5076" s="1"/>
      <c r="N5076">
        <v>0</v>
      </c>
    </row>
    <row r="5077" spans="1:15">
      <c r="A5077">
        <v>105076</v>
      </c>
      <c r="B5077" s="1">
        <v>45863</v>
      </c>
      <c r="C5077" s="1">
        <v>45839</v>
      </c>
      <c r="D5077" s="2" t="s">
        <v>20</v>
      </c>
      <c r="E5077" s="2" t="s">
        <v>16</v>
      </c>
      <c r="F5077" s="2" t="s">
        <v>26</v>
      </c>
      <c r="G5077">
        <v>1</v>
      </c>
      <c r="H5077">
        <v>1</v>
      </c>
      <c r="I5077">
        <v>0</v>
      </c>
      <c r="J5077">
        <v>0</v>
      </c>
      <c r="K5077" s="1"/>
      <c r="L5077" s="1"/>
      <c r="N5077">
        <v>0</v>
      </c>
    </row>
    <row r="5078" spans="1:15">
      <c r="A5078">
        <v>105077</v>
      </c>
      <c r="B5078" s="1">
        <v>45838</v>
      </c>
      <c r="C5078" s="1">
        <v>45809</v>
      </c>
      <c r="D5078" s="2" t="s">
        <v>24</v>
      </c>
      <c r="E5078" s="2" t="s">
        <v>19</v>
      </c>
      <c r="F5078" s="2" t="s">
        <v>17</v>
      </c>
      <c r="G5078">
        <v>1</v>
      </c>
      <c r="H5078">
        <v>3</v>
      </c>
      <c r="I5078">
        <v>0</v>
      </c>
      <c r="J5078">
        <v>0</v>
      </c>
      <c r="K5078" s="1"/>
      <c r="L5078" s="1"/>
      <c r="N5078">
        <v>0</v>
      </c>
    </row>
    <row r="5079" spans="1:15">
      <c r="A5079">
        <v>105078</v>
      </c>
      <c r="B5079" s="1">
        <v>45664</v>
      </c>
      <c r="C5079" s="1">
        <v>45658</v>
      </c>
      <c r="D5079" s="2" t="s">
        <v>20</v>
      </c>
      <c r="E5079" s="2" t="s">
        <v>16</v>
      </c>
      <c r="F5079" s="2" t="s">
        <v>17</v>
      </c>
      <c r="G5079">
        <v>2</v>
      </c>
      <c r="H5079">
        <v>6</v>
      </c>
      <c r="I5079">
        <v>1</v>
      </c>
      <c r="J5079">
        <v>0</v>
      </c>
      <c r="K5079" s="1"/>
      <c r="L5079" s="1"/>
      <c r="N5079">
        <v>0</v>
      </c>
    </row>
    <row r="5080" spans="1:15">
      <c r="A5080">
        <v>105079</v>
      </c>
      <c r="B5080" s="1">
        <v>46098</v>
      </c>
      <c r="C5080" s="1">
        <v>46082</v>
      </c>
      <c r="D5080" s="2" t="s">
        <v>23</v>
      </c>
      <c r="E5080" s="2" t="s">
        <v>19</v>
      </c>
      <c r="F5080" s="2" t="s">
        <v>17</v>
      </c>
      <c r="G5080">
        <v>1</v>
      </c>
      <c r="H5080">
        <v>4</v>
      </c>
      <c r="I5080">
        <v>0</v>
      </c>
      <c r="J5080">
        <v>0</v>
      </c>
      <c r="K5080" s="1"/>
      <c r="L5080" s="1"/>
      <c r="N5080">
        <v>0</v>
      </c>
    </row>
    <row r="5081" spans="1:15">
      <c r="A5081">
        <v>105080</v>
      </c>
      <c r="B5081" s="1">
        <v>45936</v>
      </c>
      <c r="C5081" s="1">
        <v>45931</v>
      </c>
      <c r="D5081" s="2" t="s">
        <v>15</v>
      </c>
      <c r="E5081" s="2" t="s">
        <v>25</v>
      </c>
      <c r="F5081" s="2" t="s">
        <v>17</v>
      </c>
      <c r="G5081">
        <v>2</v>
      </c>
      <c r="H5081">
        <v>5</v>
      </c>
      <c r="I5081">
        <v>1</v>
      </c>
      <c r="J5081">
        <v>1</v>
      </c>
      <c r="K5081" s="1">
        <v>45951</v>
      </c>
      <c r="L5081" s="1"/>
      <c r="M5081">
        <v>29.99</v>
      </c>
      <c r="N5081">
        <v>1</v>
      </c>
      <c r="O5081">
        <v>1</v>
      </c>
    </row>
    <row r="5082" spans="1:15">
      <c r="A5082">
        <v>105081</v>
      </c>
      <c r="B5082" s="1">
        <v>45830</v>
      </c>
      <c r="C5082" s="1">
        <v>45809</v>
      </c>
      <c r="D5082" s="2" t="s">
        <v>27</v>
      </c>
      <c r="E5082" s="2" t="s">
        <v>21</v>
      </c>
      <c r="F5082" s="2" t="s">
        <v>26</v>
      </c>
      <c r="G5082">
        <v>2</v>
      </c>
      <c r="H5082">
        <v>6</v>
      </c>
      <c r="I5082">
        <v>1</v>
      </c>
      <c r="J5082">
        <v>0</v>
      </c>
      <c r="K5082" s="1"/>
      <c r="L5082" s="1"/>
      <c r="N5082">
        <v>0</v>
      </c>
    </row>
    <row r="5083" spans="1:15">
      <c r="A5083">
        <v>105082</v>
      </c>
      <c r="B5083" s="1">
        <v>45934</v>
      </c>
      <c r="C5083" s="1">
        <v>45931</v>
      </c>
      <c r="D5083" s="2" t="s">
        <v>23</v>
      </c>
      <c r="E5083" s="2" t="s">
        <v>21</v>
      </c>
      <c r="F5083" s="2" t="s">
        <v>17</v>
      </c>
      <c r="G5083">
        <v>4</v>
      </c>
      <c r="H5083">
        <v>6</v>
      </c>
      <c r="I5083">
        <v>1</v>
      </c>
      <c r="J5083">
        <v>0</v>
      </c>
      <c r="K5083" s="1"/>
      <c r="L5083" s="1"/>
      <c r="N5083">
        <v>0</v>
      </c>
    </row>
    <row r="5084" spans="1:15">
      <c r="A5084">
        <v>105083</v>
      </c>
      <c r="B5084" s="1">
        <v>45658</v>
      </c>
      <c r="C5084" s="1">
        <v>45658</v>
      </c>
      <c r="D5084" s="2" t="s">
        <v>23</v>
      </c>
      <c r="E5084" s="2" t="s">
        <v>19</v>
      </c>
      <c r="F5084" s="2" t="s">
        <v>26</v>
      </c>
      <c r="G5084">
        <v>3</v>
      </c>
      <c r="H5084">
        <v>6</v>
      </c>
      <c r="I5084">
        <v>1</v>
      </c>
      <c r="J5084">
        <v>1</v>
      </c>
      <c r="K5084" s="1">
        <v>45681</v>
      </c>
      <c r="L5084" s="1">
        <v>45773</v>
      </c>
      <c r="M5084">
        <v>9.99</v>
      </c>
      <c r="N5084">
        <v>1</v>
      </c>
      <c r="O5084">
        <v>1</v>
      </c>
    </row>
    <row r="5085" spans="1:15">
      <c r="A5085">
        <v>105084</v>
      </c>
      <c r="B5085" s="1">
        <v>45896</v>
      </c>
      <c r="C5085" s="1">
        <v>45870</v>
      </c>
      <c r="D5085" s="2" t="s">
        <v>15</v>
      </c>
      <c r="E5085" s="2" t="s">
        <v>21</v>
      </c>
      <c r="F5085" s="2" t="s">
        <v>17</v>
      </c>
      <c r="G5085">
        <v>3</v>
      </c>
      <c r="H5085">
        <v>6</v>
      </c>
      <c r="I5085">
        <v>1</v>
      </c>
      <c r="J5085">
        <v>1</v>
      </c>
      <c r="K5085" s="1">
        <v>45902</v>
      </c>
      <c r="L5085" s="1"/>
      <c r="M5085">
        <v>9.99</v>
      </c>
      <c r="N5085">
        <v>1</v>
      </c>
      <c r="O5085">
        <v>1</v>
      </c>
    </row>
    <row r="5086" spans="1:15">
      <c r="A5086">
        <v>105085</v>
      </c>
      <c r="B5086" s="1">
        <v>45941</v>
      </c>
      <c r="C5086" s="1">
        <v>45931</v>
      </c>
      <c r="D5086" s="2" t="s">
        <v>15</v>
      </c>
      <c r="E5086" s="2" t="s">
        <v>16</v>
      </c>
      <c r="F5086" s="2" t="s">
        <v>17</v>
      </c>
      <c r="G5086">
        <v>0</v>
      </c>
      <c r="H5086">
        <v>0</v>
      </c>
      <c r="I5086">
        <v>0</v>
      </c>
      <c r="J5086">
        <v>0</v>
      </c>
      <c r="K5086" s="1"/>
      <c r="L5086" s="1"/>
      <c r="N5086">
        <v>0</v>
      </c>
    </row>
    <row r="5087" spans="1:15">
      <c r="A5087">
        <v>105086</v>
      </c>
      <c r="B5087" s="1">
        <v>45843</v>
      </c>
      <c r="C5087" s="1">
        <v>45839</v>
      </c>
      <c r="D5087" s="2" t="s">
        <v>23</v>
      </c>
      <c r="E5087" s="2" t="s">
        <v>28</v>
      </c>
      <c r="F5087" s="2" t="s">
        <v>26</v>
      </c>
      <c r="G5087">
        <v>0</v>
      </c>
      <c r="H5087">
        <v>0</v>
      </c>
      <c r="I5087">
        <v>0</v>
      </c>
      <c r="J5087">
        <v>0</v>
      </c>
      <c r="K5087" s="1"/>
      <c r="L5087" s="1"/>
      <c r="N5087">
        <v>0</v>
      </c>
    </row>
    <row r="5088" spans="1:15">
      <c r="A5088">
        <v>105087</v>
      </c>
      <c r="B5088" s="1">
        <v>46111</v>
      </c>
      <c r="C5088" s="1">
        <v>46082</v>
      </c>
      <c r="D5088" s="2" t="s">
        <v>20</v>
      </c>
      <c r="E5088" s="2" t="s">
        <v>25</v>
      </c>
      <c r="F5088" s="2" t="s">
        <v>17</v>
      </c>
      <c r="G5088">
        <v>0</v>
      </c>
      <c r="H5088">
        <v>0</v>
      </c>
      <c r="I5088">
        <v>0</v>
      </c>
      <c r="J5088">
        <v>0</v>
      </c>
      <c r="K5088" s="1"/>
      <c r="L5088" s="1"/>
      <c r="N5088">
        <v>0</v>
      </c>
    </row>
    <row r="5089" spans="1:15">
      <c r="A5089">
        <v>105088</v>
      </c>
      <c r="B5089" s="1">
        <v>45794</v>
      </c>
      <c r="C5089" s="1">
        <v>45778</v>
      </c>
      <c r="D5089" s="2" t="s">
        <v>18</v>
      </c>
      <c r="E5089" s="2" t="s">
        <v>21</v>
      </c>
      <c r="F5089" s="2" t="s">
        <v>26</v>
      </c>
      <c r="G5089">
        <v>1</v>
      </c>
      <c r="H5089">
        <v>2</v>
      </c>
      <c r="I5089">
        <v>0</v>
      </c>
      <c r="J5089">
        <v>0</v>
      </c>
      <c r="K5089" s="1"/>
      <c r="L5089" s="1"/>
      <c r="N5089">
        <v>0</v>
      </c>
    </row>
    <row r="5090" spans="1:15">
      <c r="A5090">
        <v>105089</v>
      </c>
      <c r="B5090" s="1">
        <v>45733</v>
      </c>
      <c r="C5090" s="1">
        <v>45717</v>
      </c>
      <c r="D5090" s="2" t="s">
        <v>18</v>
      </c>
      <c r="E5090" s="2" t="s">
        <v>25</v>
      </c>
      <c r="F5090" s="2" t="s">
        <v>26</v>
      </c>
      <c r="G5090">
        <v>1</v>
      </c>
      <c r="H5090">
        <v>4</v>
      </c>
      <c r="I5090">
        <v>0</v>
      </c>
      <c r="J5090">
        <v>0</v>
      </c>
      <c r="K5090" s="1"/>
      <c r="L5090" s="1"/>
      <c r="N5090">
        <v>0</v>
      </c>
    </row>
    <row r="5091" spans="1:15">
      <c r="A5091">
        <v>105090</v>
      </c>
      <c r="B5091" s="1">
        <v>45946</v>
      </c>
      <c r="C5091" s="1">
        <v>45931</v>
      </c>
      <c r="D5091" s="2" t="s">
        <v>15</v>
      </c>
      <c r="E5091" s="2" t="s">
        <v>21</v>
      </c>
      <c r="F5091" s="2" t="s">
        <v>26</v>
      </c>
      <c r="G5091">
        <v>0</v>
      </c>
      <c r="H5091">
        <v>0</v>
      </c>
      <c r="I5091">
        <v>0</v>
      </c>
      <c r="J5091">
        <v>1</v>
      </c>
      <c r="K5091" s="1">
        <v>45957</v>
      </c>
      <c r="L5091" s="1"/>
      <c r="M5091">
        <v>9.99</v>
      </c>
      <c r="N5091">
        <v>1</v>
      </c>
      <c r="O5091">
        <v>1</v>
      </c>
    </row>
    <row r="5092" spans="1:15">
      <c r="A5092">
        <v>105091</v>
      </c>
      <c r="B5092" s="1">
        <v>46142</v>
      </c>
      <c r="C5092" s="1">
        <v>46113</v>
      </c>
      <c r="D5092" s="2" t="s">
        <v>18</v>
      </c>
      <c r="E5092" s="2" t="s">
        <v>21</v>
      </c>
      <c r="F5092" s="2" t="s">
        <v>17</v>
      </c>
      <c r="G5092">
        <v>0</v>
      </c>
      <c r="H5092">
        <v>0</v>
      </c>
      <c r="I5092">
        <v>0</v>
      </c>
      <c r="J5092">
        <v>0</v>
      </c>
      <c r="K5092" s="1"/>
      <c r="L5092" s="1"/>
      <c r="N5092">
        <v>0</v>
      </c>
    </row>
    <row r="5093" spans="1:15">
      <c r="A5093">
        <v>105092</v>
      </c>
      <c r="B5093" s="1">
        <v>45862</v>
      </c>
      <c r="C5093" s="1">
        <v>45839</v>
      </c>
      <c r="D5093" s="2" t="s">
        <v>23</v>
      </c>
      <c r="E5093" s="2" t="s">
        <v>19</v>
      </c>
      <c r="F5093" s="2" t="s">
        <v>17</v>
      </c>
      <c r="G5093">
        <v>1</v>
      </c>
      <c r="H5093">
        <v>2</v>
      </c>
      <c r="I5093">
        <v>0</v>
      </c>
      <c r="J5093">
        <v>1</v>
      </c>
      <c r="K5093" s="1">
        <v>45882</v>
      </c>
      <c r="L5093" s="1">
        <v>45927</v>
      </c>
      <c r="M5093">
        <v>9.99</v>
      </c>
      <c r="N5093">
        <v>1</v>
      </c>
      <c r="O5093">
        <v>0</v>
      </c>
    </row>
    <row r="5094" spans="1:15">
      <c r="A5094">
        <v>105093</v>
      </c>
      <c r="B5094" s="1">
        <v>45683</v>
      </c>
      <c r="C5094" s="1">
        <v>45658</v>
      </c>
      <c r="D5094" s="2" t="s">
        <v>15</v>
      </c>
      <c r="E5094" s="2" t="s">
        <v>21</v>
      </c>
      <c r="F5094" s="2" t="s">
        <v>17</v>
      </c>
      <c r="G5094">
        <v>0</v>
      </c>
      <c r="H5094">
        <v>0</v>
      </c>
      <c r="I5094">
        <v>0</v>
      </c>
      <c r="J5094">
        <v>0</v>
      </c>
      <c r="K5094" s="1"/>
      <c r="L5094" s="1"/>
      <c r="N5094">
        <v>0</v>
      </c>
    </row>
    <row r="5095" spans="1:15">
      <c r="A5095">
        <v>105094</v>
      </c>
      <c r="B5095" s="1">
        <v>46187</v>
      </c>
      <c r="C5095" s="1">
        <v>46174</v>
      </c>
      <c r="D5095" s="2" t="s">
        <v>23</v>
      </c>
      <c r="E5095" s="2" t="s">
        <v>16</v>
      </c>
      <c r="F5095" s="2" t="s">
        <v>26</v>
      </c>
      <c r="G5095">
        <v>1</v>
      </c>
      <c r="H5095">
        <v>2</v>
      </c>
      <c r="I5095">
        <v>0</v>
      </c>
      <c r="J5095">
        <v>0</v>
      </c>
      <c r="K5095" s="1"/>
      <c r="L5095" s="1"/>
      <c r="N5095">
        <v>0</v>
      </c>
    </row>
    <row r="5096" spans="1:15">
      <c r="A5096">
        <v>105095</v>
      </c>
      <c r="B5096" s="1">
        <v>45900</v>
      </c>
      <c r="C5096" s="1">
        <v>45870</v>
      </c>
      <c r="D5096" s="2" t="s">
        <v>15</v>
      </c>
      <c r="E5096" s="2" t="s">
        <v>19</v>
      </c>
      <c r="F5096" s="2" t="s">
        <v>17</v>
      </c>
      <c r="G5096">
        <v>0</v>
      </c>
      <c r="H5096">
        <v>0</v>
      </c>
      <c r="I5096">
        <v>0</v>
      </c>
      <c r="J5096">
        <v>0</v>
      </c>
      <c r="K5096" s="1"/>
      <c r="L5096" s="1"/>
      <c r="N5096">
        <v>0</v>
      </c>
    </row>
    <row r="5097" spans="1:15">
      <c r="A5097">
        <v>105096</v>
      </c>
      <c r="B5097" s="1">
        <v>45752</v>
      </c>
      <c r="C5097" s="1">
        <v>45748</v>
      </c>
      <c r="D5097" s="2" t="s">
        <v>24</v>
      </c>
      <c r="E5097" s="2" t="s">
        <v>25</v>
      </c>
      <c r="F5097" s="2" t="s">
        <v>17</v>
      </c>
      <c r="G5097">
        <v>0</v>
      </c>
      <c r="H5097">
        <v>0</v>
      </c>
      <c r="I5097">
        <v>0</v>
      </c>
      <c r="J5097">
        <v>0</v>
      </c>
      <c r="K5097" s="1"/>
      <c r="L5097" s="1"/>
      <c r="N5097">
        <v>0</v>
      </c>
    </row>
    <row r="5098" spans="1:15">
      <c r="A5098">
        <v>105097</v>
      </c>
      <c r="B5098" s="1">
        <v>45994</v>
      </c>
      <c r="C5098" s="1">
        <v>45992</v>
      </c>
      <c r="D5098" s="2" t="s">
        <v>24</v>
      </c>
      <c r="E5098" s="2" t="s">
        <v>19</v>
      </c>
      <c r="F5098" s="2" t="s">
        <v>17</v>
      </c>
      <c r="G5098">
        <v>0</v>
      </c>
      <c r="H5098">
        <v>0</v>
      </c>
      <c r="I5098">
        <v>0</v>
      </c>
      <c r="J5098">
        <v>0</v>
      </c>
      <c r="K5098" s="1"/>
      <c r="L5098" s="1"/>
      <c r="N5098">
        <v>0</v>
      </c>
    </row>
    <row r="5099" spans="1:15">
      <c r="A5099">
        <v>105098</v>
      </c>
      <c r="B5099" s="1">
        <v>45832</v>
      </c>
      <c r="C5099" s="1">
        <v>45809</v>
      </c>
      <c r="D5099" s="2" t="s">
        <v>15</v>
      </c>
      <c r="E5099" s="2" t="s">
        <v>21</v>
      </c>
      <c r="F5099" s="2" t="s">
        <v>26</v>
      </c>
      <c r="G5099">
        <v>1</v>
      </c>
      <c r="H5099">
        <v>3</v>
      </c>
      <c r="I5099">
        <v>0</v>
      </c>
      <c r="J5099">
        <v>1</v>
      </c>
      <c r="K5099" s="1">
        <v>45842</v>
      </c>
      <c r="L5099" s="1"/>
      <c r="M5099">
        <v>29.99</v>
      </c>
      <c r="N5099">
        <v>1</v>
      </c>
      <c r="O5099">
        <v>1</v>
      </c>
    </row>
    <row r="5100" spans="1:15">
      <c r="A5100">
        <v>105099</v>
      </c>
      <c r="B5100" s="1">
        <v>46170</v>
      </c>
      <c r="C5100" s="1">
        <v>46143</v>
      </c>
      <c r="D5100" s="2" t="s">
        <v>27</v>
      </c>
      <c r="E5100" s="2" t="s">
        <v>19</v>
      </c>
      <c r="F5100" s="2" t="s">
        <v>17</v>
      </c>
      <c r="G5100">
        <v>1</v>
      </c>
      <c r="H5100">
        <v>3</v>
      </c>
      <c r="I5100">
        <v>0</v>
      </c>
      <c r="J5100">
        <v>1</v>
      </c>
      <c r="K5100" s="1">
        <v>46175</v>
      </c>
      <c r="L5100" s="1"/>
      <c r="M5100">
        <v>29.99</v>
      </c>
      <c r="N5100">
        <v>1</v>
      </c>
      <c r="O5100">
        <v>1</v>
      </c>
    </row>
    <row r="5101" spans="1:15">
      <c r="A5101">
        <v>105100</v>
      </c>
      <c r="B5101" s="1">
        <v>45818</v>
      </c>
      <c r="C5101" s="1">
        <v>45809</v>
      </c>
      <c r="D5101" s="2" t="s">
        <v>23</v>
      </c>
      <c r="E5101" s="2" t="s">
        <v>16</v>
      </c>
      <c r="F5101" s="2" t="s">
        <v>26</v>
      </c>
      <c r="G5101">
        <v>2</v>
      </c>
      <c r="H5101">
        <v>4</v>
      </c>
      <c r="I5101">
        <v>1</v>
      </c>
      <c r="J5101">
        <v>0</v>
      </c>
      <c r="K5101" s="1"/>
      <c r="L5101" s="1"/>
      <c r="N5101">
        <v>0</v>
      </c>
    </row>
    <row r="5102" spans="1:15">
      <c r="A5102">
        <v>105101</v>
      </c>
      <c r="B5102" s="1">
        <v>45958</v>
      </c>
      <c r="C5102" s="1">
        <v>45931</v>
      </c>
      <c r="D5102" s="2" t="s">
        <v>15</v>
      </c>
      <c r="E5102" s="2" t="s">
        <v>25</v>
      </c>
      <c r="F5102" s="2" t="s">
        <v>26</v>
      </c>
      <c r="G5102">
        <v>1</v>
      </c>
      <c r="H5102">
        <v>4</v>
      </c>
      <c r="I5102">
        <v>0</v>
      </c>
      <c r="J5102">
        <v>0</v>
      </c>
      <c r="K5102" s="1"/>
      <c r="L5102" s="1"/>
      <c r="N5102">
        <v>0</v>
      </c>
    </row>
    <row r="5103" spans="1:15">
      <c r="A5103">
        <v>105102</v>
      </c>
      <c r="B5103" s="1">
        <v>45954</v>
      </c>
      <c r="C5103" s="1">
        <v>45931</v>
      </c>
      <c r="D5103" s="2" t="s">
        <v>27</v>
      </c>
      <c r="E5103" s="2" t="s">
        <v>19</v>
      </c>
      <c r="F5103" s="2" t="s">
        <v>17</v>
      </c>
      <c r="G5103">
        <v>0</v>
      </c>
      <c r="H5103">
        <v>0</v>
      </c>
      <c r="I5103">
        <v>0</v>
      </c>
      <c r="J5103">
        <v>0</v>
      </c>
      <c r="K5103" s="1"/>
      <c r="L5103" s="1"/>
      <c r="N5103">
        <v>0</v>
      </c>
    </row>
    <row r="5104" spans="1:15">
      <c r="A5104">
        <v>105103</v>
      </c>
      <c r="B5104" s="1">
        <v>45790</v>
      </c>
      <c r="C5104" s="1">
        <v>45778</v>
      </c>
      <c r="D5104" s="2" t="s">
        <v>18</v>
      </c>
      <c r="E5104" s="2" t="s">
        <v>21</v>
      </c>
      <c r="F5104" s="2" t="s">
        <v>17</v>
      </c>
      <c r="G5104">
        <v>1</v>
      </c>
      <c r="H5104">
        <v>5</v>
      </c>
      <c r="I5104">
        <v>0</v>
      </c>
      <c r="J5104">
        <v>0</v>
      </c>
      <c r="K5104" s="1"/>
      <c r="L5104" s="1"/>
      <c r="N5104">
        <v>0</v>
      </c>
    </row>
    <row r="5105" spans="1:15">
      <c r="A5105">
        <v>105104</v>
      </c>
      <c r="B5105" s="1">
        <v>45930</v>
      </c>
      <c r="C5105" s="1">
        <v>45901</v>
      </c>
      <c r="D5105" s="2" t="s">
        <v>18</v>
      </c>
      <c r="E5105" s="2" t="s">
        <v>21</v>
      </c>
      <c r="F5105" s="2" t="s">
        <v>26</v>
      </c>
      <c r="G5105">
        <v>2</v>
      </c>
      <c r="H5105">
        <v>5</v>
      </c>
      <c r="I5105">
        <v>1</v>
      </c>
      <c r="J5105">
        <v>0</v>
      </c>
      <c r="K5105" s="1"/>
      <c r="L5105" s="1"/>
      <c r="N5105">
        <v>0</v>
      </c>
    </row>
    <row r="5106" spans="1:15">
      <c r="A5106">
        <v>105105</v>
      </c>
      <c r="B5106" s="1">
        <v>45717</v>
      </c>
      <c r="C5106" s="1">
        <v>45717</v>
      </c>
      <c r="D5106" s="2" t="s">
        <v>15</v>
      </c>
      <c r="E5106" s="2" t="s">
        <v>25</v>
      </c>
      <c r="F5106" s="2" t="s">
        <v>17</v>
      </c>
      <c r="G5106">
        <v>0</v>
      </c>
      <c r="H5106">
        <v>0</v>
      </c>
      <c r="I5106">
        <v>0</v>
      </c>
      <c r="J5106">
        <v>0</v>
      </c>
      <c r="K5106" s="1"/>
      <c r="L5106" s="1"/>
      <c r="N5106">
        <v>0</v>
      </c>
    </row>
    <row r="5107" spans="1:15">
      <c r="A5107">
        <v>105106</v>
      </c>
      <c r="B5107" s="1">
        <v>46009</v>
      </c>
      <c r="C5107" s="1">
        <v>45992</v>
      </c>
      <c r="D5107" s="2" t="s">
        <v>27</v>
      </c>
      <c r="E5107" s="2" t="s">
        <v>19</v>
      </c>
      <c r="F5107" s="2" t="s">
        <v>17</v>
      </c>
      <c r="G5107">
        <v>1</v>
      </c>
      <c r="H5107">
        <v>5</v>
      </c>
      <c r="I5107">
        <v>0</v>
      </c>
      <c r="J5107">
        <v>1</v>
      </c>
      <c r="K5107" s="1">
        <v>46029</v>
      </c>
      <c r="L5107" s="1">
        <v>46109</v>
      </c>
      <c r="M5107">
        <v>9.99</v>
      </c>
      <c r="N5107">
        <v>1</v>
      </c>
      <c r="O5107">
        <v>0</v>
      </c>
    </row>
    <row r="5108" spans="1:15">
      <c r="A5108">
        <v>105107</v>
      </c>
      <c r="B5108" s="1">
        <v>46072</v>
      </c>
      <c r="C5108" s="1">
        <v>46054</v>
      </c>
      <c r="D5108" s="2" t="s">
        <v>15</v>
      </c>
      <c r="E5108" s="2" t="s">
        <v>25</v>
      </c>
      <c r="F5108" s="2" t="s">
        <v>26</v>
      </c>
      <c r="G5108">
        <v>1</v>
      </c>
      <c r="H5108">
        <v>2</v>
      </c>
      <c r="I5108">
        <v>0</v>
      </c>
      <c r="J5108">
        <v>0</v>
      </c>
      <c r="K5108" s="1"/>
      <c r="L5108" s="1"/>
      <c r="N5108">
        <v>0</v>
      </c>
    </row>
    <row r="5109" spans="1:15">
      <c r="A5109">
        <v>105108</v>
      </c>
      <c r="B5109" s="1">
        <v>46176</v>
      </c>
      <c r="C5109" s="1">
        <v>46174</v>
      </c>
      <c r="D5109" s="2" t="s">
        <v>15</v>
      </c>
      <c r="E5109" s="2" t="s">
        <v>16</v>
      </c>
      <c r="F5109" s="2" t="s">
        <v>17</v>
      </c>
      <c r="G5109">
        <v>0</v>
      </c>
      <c r="H5109">
        <v>0</v>
      </c>
      <c r="I5109">
        <v>0</v>
      </c>
      <c r="J5109">
        <v>0</v>
      </c>
      <c r="K5109" s="1"/>
      <c r="L5109" s="1"/>
      <c r="N5109">
        <v>0</v>
      </c>
    </row>
    <row r="5110" spans="1:15">
      <c r="A5110">
        <v>105109</v>
      </c>
      <c r="B5110" s="1">
        <v>45835</v>
      </c>
      <c r="C5110" s="1">
        <v>45809</v>
      </c>
      <c r="D5110" s="2" t="s">
        <v>15</v>
      </c>
      <c r="E5110" s="2" t="s">
        <v>16</v>
      </c>
      <c r="F5110" s="2" t="s">
        <v>26</v>
      </c>
      <c r="G5110">
        <v>3</v>
      </c>
      <c r="H5110">
        <v>5</v>
      </c>
      <c r="I5110">
        <v>1</v>
      </c>
      <c r="J5110">
        <v>0</v>
      </c>
      <c r="K5110" s="1"/>
      <c r="L5110" s="1"/>
      <c r="N5110">
        <v>0</v>
      </c>
    </row>
    <row r="5111" spans="1:15">
      <c r="A5111">
        <v>105110</v>
      </c>
      <c r="B5111" s="1">
        <v>45813</v>
      </c>
      <c r="C5111" s="1">
        <v>45809</v>
      </c>
      <c r="D5111" s="2" t="s">
        <v>15</v>
      </c>
      <c r="E5111" s="2" t="s">
        <v>16</v>
      </c>
      <c r="F5111" s="2" t="s">
        <v>26</v>
      </c>
      <c r="G5111">
        <v>1</v>
      </c>
      <c r="H5111">
        <v>5</v>
      </c>
      <c r="I5111">
        <v>0</v>
      </c>
      <c r="J5111">
        <v>0</v>
      </c>
      <c r="K5111" s="1"/>
      <c r="L5111" s="1"/>
      <c r="N5111">
        <v>0</v>
      </c>
    </row>
    <row r="5112" spans="1:15">
      <c r="A5112">
        <v>105111</v>
      </c>
      <c r="B5112" s="1">
        <v>45957</v>
      </c>
      <c r="C5112" s="1">
        <v>45931</v>
      </c>
      <c r="D5112" s="2" t="s">
        <v>23</v>
      </c>
      <c r="E5112" s="2" t="s">
        <v>16</v>
      </c>
      <c r="F5112" s="2" t="s">
        <v>17</v>
      </c>
      <c r="G5112">
        <v>1</v>
      </c>
      <c r="H5112">
        <v>4</v>
      </c>
      <c r="I5112">
        <v>0</v>
      </c>
      <c r="J5112">
        <v>0</v>
      </c>
      <c r="K5112" s="1"/>
      <c r="L5112" s="1"/>
      <c r="N5112">
        <v>0</v>
      </c>
    </row>
    <row r="5113" spans="1:15">
      <c r="A5113">
        <v>105112</v>
      </c>
      <c r="B5113" s="1">
        <v>46036</v>
      </c>
      <c r="C5113" s="1">
        <v>46023</v>
      </c>
      <c r="D5113" s="2" t="s">
        <v>23</v>
      </c>
      <c r="E5113" s="2" t="s">
        <v>16</v>
      </c>
      <c r="F5113" s="2" t="s">
        <v>17</v>
      </c>
      <c r="G5113">
        <v>2</v>
      </c>
      <c r="H5113">
        <v>4</v>
      </c>
      <c r="I5113">
        <v>1</v>
      </c>
      <c r="J5113">
        <v>1</v>
      </c>
      <c r="K5113" s="1">
        <v>46038</v>
      </c>
      <c r="L5113" s="1"/>
      <c r="M5113">
        <v>19.989999999999998</v>
      </c>
      <c r="N5113">
        <v>1</v>
      </c>
      <c r="O5113">
        <v>1</v>
      </c>
    </row>
    <row r="5114" spans="1:15">
      <c r="A5114">
        <v>105113</v>
      </c>
      <c r="B5114" s="1">
        <v>46199</v>
      </c>
      <c r="C5114" s="1">
        <v>46174</v>
      </c>
      <c r="D5114" s="2" t="s">
        <v>18</v>
      </c>
      <c r="E5114" s="2" t="s">
        <v>19</v>
      </c>
      <c r="F5114" s="2" t="s">
        <v>17</v>
      </c>
      <c r="G5114">
        <v>3</v>
      </c>
      <c r="H5114">
        <v>6</v>
      </c>
      <c r="I5114">
        <v>1</v>
      </c>
      <c r="J5114">
        <v>1</v>
      </c>
      <c r="K5114" s="1">
        <v>46213</v>
      </c>
      <c r="L5114" s="1"/>
      <c r="M5114">
        <v>9.99</v>
      </c>
      <c r="N5114">
        <v>0</v>
      </c>
    </row>
    <row r="5115" spans="1:15">
      <c r="A5115">
        <v>105114</v>
      </c>
      <c r="B5115" s="1">
        <v>45671</v>
      </c>
      <c r="C5115" s="1">
        <v>45658</v>
      </c>
      <c r="D5115" s="2" t="s">
        <v>23</v>
      </c>
      <c r="E5115" s="2" t="s">
        <v>16</v>
      </c>
      <c r="F5115" s="2" t="s">
        <v>17</v>
      </c>
      <c r="G5115">
        <v>0</v>
      </c>
      <c r="H5115">
        <v>0</v>
      </c>
      <c r="I5115">
        <v>0</v>
      </c>
      <c r="J5115">
        <v>0</v>
      </c>
      <c r="K5115" s="1"/>
      <c r="L5115" s="1"/>
      <c r="N5115">
        <v>0</v>
      </c>
    </row>
    <row r="5116" spans="1:15">
      <c r="A5116">
        <v>105115</v>
      </c>
      <c r="B5116" s="1">
        <v>45788</v>
      </c>
      <c r="C5116" s="1">
        <v>45778</v>
      </c>
      <c r="D5116" s="2" t="s">
        <v>15</v>
      </c>
      <c r="E5116" s="2" t="s">
        <v>21</v>
      </c>
      <c r="F5116" s="2" t="s">
        <v>17</v>
      </c>
      <c r="G5116">
        <v>0</v>
      </c>
      <c r="H5116">
        <v>0</v>
      </c>
      <c r="I5116">
        <v>0</v>
      </c>
      <c r="J5116">
        <v>0</v>
      </c>
      <c r="K5116" s="1"/>
      <c r="L5116" s="1"/>
      <c r="N5116">
        <v>0</v>
      </c>
    </row>
    <row r="5117" spans="1:15">
      <c r="A5117">
        <v>105116</v>
      </c>
      <c r="B5117" s="1">
        <v>45801</v>
      </c>
      <c r="C5117" s="1">
        <v>45778</v>
      </c>
      <c r="D5117" s="2" t="s">
        <v>20</v>
      </c>
      <c r="E5117" s="2" t="s">
        <v>16</v>
      </c>
      <c r="F5117" s="2" t="s">
        <v>22</v>
      </c>
      <c r="G5117">
        <v>0</v>
      </c>
      <c r="H5117">
        <v>0</v>
      </c>
      <c r="I5117">
        <v>0</v>
      </c>
      <c r="J5117">
        <v>0</v>
      </c>
      <c r="K5117" s="1"/>
      <c r="L5117" s="1"/>
      <c r="N5117">
        <v>0</v>
      </c>
    </row>
    <row r="5118" spans="1:15">
      <c r="A5118">
        <v>105117</v>
      </c>
      <c r="B5118" s="1">
        <v>45797</v>
      </c>
      <c r="C5118" s="1">
        <v>45778</v>
      </c>
      <c r="D5118" s="2" t="s">
        <v>24</v>
      </c>
      <c r="E5118" s="2" t="s">
        <v>19</v>
      </c>
      <c r="F5118" s="2" t="s">
        <v>17</v>
      </c>
      <c r="G5118">
        <v>1</v>
      </c>
      <c r="H5118">
        <v>1</v>
      </c>
      <c r="I5118">
        <v>0</v>
      </c>
      <c r="J5118">
        <v>1</v>
      </c>
      <c r="K5118" s="1">
        <v>45808</v>
      </c>
      <c r="L5118" s="1">
        <v>45889</v>
      </c>
      <c r="M5118">
        <v>19.989999999999998</v>
      </c>
      <c r="N5118">
        <v>1</v>
      </c>
      <c r="O5118">
        <v>0</v>
      </c>
    </row>
    <row r="5119" spans="1:15">
      <c r="A5119">
        <v>105118</v>
      </c>
      <c r="B5119" s="1">
        <v>45911</v>
      </c>
      <c r="C5119" s="1">
        <v>45901</v>
      </c>
      <c r="D5119" s="2" t="s">
        <v>15</v>
      </c>
      <c r="E5119" s="2" t="s">
        <v>16</v>
      </c>
      <c r="F5119" s="2" t="s">
        <v>17</v>
      </c>
      <c r="G5119">
        <v>2</v>
      </c>
      <c r="H5119">
        <v>5</v>
      </c>
      <c r="I5119">
        <v>1</v>
      </c>
      <c r="J5119">
        <v>1</v>
      </c>
      <c r="K5119" s="1">
        <v>45914</v>
      </c>
      <c r="L5119" s="1">
        <v>45979</v>
      </c>
      <c r="M5119">
        <v>19.989999999999998</v>
      </c>
      <c r="N5119">
        <v>1</v>
      </c>
      <c r="O5119">
        <v>0</v>
      </c>
    </row>
    <row r="5120" spans="1:15">
      <c r="A5120">
        <v>105119</v>
      </c>
      <c r="B5120" s="1">
        <v>46134</v>
      </c>
      <c r="C5120" s="1">
        <v>46113</v>
      </c>
      <c r="D5120" s="2" t="s">
        <v>23</v>
      </c>
      <c r="E5120" s="2" t="s">
        <v>16</v>
      </c>
      <c r="F5120" s="2" t="s">
        <v>26</v>
      </c>
      <c r="G5120">
        <v>1</v>
      </c>
      <c r="H5120">
        <v>4</v>
      </c>
      <c r="I5120">
        <v>0</v>
      </c>
      <c r="J5120">
        <v>0</v>
      </c>
      <c r="K5120" s="1"/>
      <c r="L5120" s="1"/>
      <c r="N5120">
        <v>0</v>
      </c>
    </row>
    <row r="5121" spans="1:15">
      <c r="A5121">
        <v>105120</v>
      </c>
      <c r="B5121" s="1">
        <v>45674</v>
      </c>
      <c r="C5121" s="1">
        <v>45658</v>
      </c>
      <c r="D5121" s="2" t="s">
        <v>15</v>
      </c>
      <c r="E5121" s="2" t="s">
        <v>21</v>
      </c>
      <c r="F5121" s="2" t="s">
        <v>17</v>
      </c>
      <c r="G5121">
        <v>2</v>
      </c>
      <c r="H5121">
        <v>4</v>
      </c>
      <c r="I5121">
        <v>1</v>
      </c>
      <c r="J5121">
        <v>1</v>
      </c>
      <c r="K5121" s="1">
        <v>45677</v>
      </c>
      <c r="L5121" s="1"/>
      <c r="M5121">
        <v>29.99</v>
      </c>
      <c r="N5121">
        <v>1</v>
      </c>
      <c r="O5121">
        <v>1</v>
      </c>
    </row>
    <row r="5122" spans="1:15">
      <c r="A5122">
        <v>105121</v>
      </c>
      <c r="B5122" s="1">
        <v>46103</v>
      </c>
      <c r="C5122" s="1">
        <v>46082</v>
      </c>
      <c r="D5122" s="2" t="s">
        <v>20</v>
      </c>
      <c r="E5122" s="2" t="s">
        <v>28</v>
      </c>
      <c r="F5122" s="2" t="s">
        <v>17</v>
      </c>
      <c r="G5122">
        <v>3</v>
      </c>
      <c r="H5122">
        <v>7</v>
      </c>
      <c r="I5122">
        <v>1</v>
      </c>
      <c r="J5122">
        <v>0</v>
      </c>
      <c r="K5122" s="1"/>
      <c r="L5122" s="1"/>
      <c r="N5122">
        <v>0</v>
      </c>
    </row>
    <row r="5123" spans="1:15">
      <c r="A5123">
        <v>105122</v>
      </c>
      <c r="B5123" s="1">
        <v>45995</v>
      </c>
      <c r="C5123" s="1">
        <v>45992</v>
      </c>
      <c r="D5123" s="2" t="s">
        <v>23</v>
      </c>
      <c r="E5123" s="2" t="s">
        <v>21</v>
      </c>
      <c r="F5123" s="2" t="s">
        <v>26</v>
      </c>
      <c r="G5123">
        <v>2</v>
      </c>
      <c r="H5123">
        <v>5</v>
      </c>
      <c r="I5123">
        <v>1</v>
      </c>
      <c r="J5123">
        <v>0</v>
      </c>
      <c r="K5123" s="1"/>
      <c r="L5123" s="1"/>
      <c r="N5123">
        <v>0</v>
      </c>
    </row>
    <row r="5124" spans="1:15">
      <c r="A5124">
        <v>105123</v>
      </c>
      <c r="B5124" s="1">
        <v>45993</v>
      </c>
      <c r="C5124" s="1">
        <v>45992</v>
      </c>
      <c r="D5124" s="2" t="s">
        <v>15</v>
      </c>
      <c r="E5124" s="2" t="s">
        <v>21</v>
      </c>
      <c r="F5124" s="2" t="s">
        <v>26</v>
      </c>
      <c r="G5124">
        <v>0</v>
      </c>
      <c r="H5124">
        <v>0</v>
      </c>
      <c r="I5124">
        <v>0</v>
      </c>
      <c r="J5124">
        <v>0</v>
      </c>
      <c r="K5124" s="1"/>
      <c r="L5124" s="1"/>
      <c r="N5124">
        <v>0</v>
      </c>
    </row>
    <row r="5125" spans="1:15">
      <c r="A5125">
        <v>105124</v>
      </c>
      <c r="B5125" s="1">
        <v>46028</v>
      </c>
      <c r="C5125" s="1">
        <v>46023</v>
      </c>
      <c r="D5125" s="2" t="s">
        <v>18</v>
      </c>
      <c r="E5125" s="2" t="s">
        <v>19</v>
      </c>
      <c r="F5125" s="2" t="s">
        <v>17</v>
      </c>
      <c r="G5125">
        <v>2</v>
      </c>
      <c r="H5125">
        <v>4</v>
      </c>
      <c r="I5125">
        <v>1</v>
      </c>
      <c r="J5125">
        <v>0</v>
      </c>
      <c r="K5125" s="1"/>
      <c r="L5125" s="1"/>
      <c r="N5125">
        <v>0</v>
      </c>
    </row>
    <row r="5126" spans="1:15">
      <c r="A5126">
        <v>105125</v>
      </c>
      <c r="B5126" s="1">
        <v>45721</v>
      </c>
      <c r="C5126" s="1">
        <v>45717</v>
      </c>
      <c r="D5126" s="2" t="s">
        <v>18</v>
      </c>
      <c r="E5126" s="2" t="s">
        <v>28</v>
      </c>
      <c r="F5126" s="2" t="s">
        <v>17</v>
      </c>
      <c r="G5126">
        <v>2</v>
      </c>
      <c r="H5126">
        <v>4</v>
      </c>
      <c r="I5126">
        <v>1</v>
      </c>
      <c r="J5126">
        <v>0</v>
      </c>
      <c r="K5126" s="1"/>
      <c r="L5126" s="1"/>
      <c r="N5126">
        <v>0</v>
      </c>
    </row>
    <row r="5127" spans="1:15">
      <c r="A5127">
        <v>105126</v>
      </c>
      <c r="B5127" s="1">
        <v>46065</v>
      </c>
      <c r="C5127" s="1">
        <v>46054</v>
      </c>
      <c r="D5127" s="2" t="s">
        <v>15</v>
      </c>
      <c r="E5127" s="2" t="s">
        <v>16</v>
      </c>
      <c r="F5127" s="2" t="s">
        <v>17</v>
      </c>
      <c r="G5127">
        <v>0</v>
      </c>
      <c r="H5127">
        <v>0</v>
      </c>
      <c r="I5127">
        <v>0</v>
      </c>
      <c r="J5127">
        <v>0</v>
      </c>
      <c r="K5127" s="1"/>
      <c r="L5127" s="1"/>
      <c r="N5127">
        <v>0</v>
      </c>
    </row>
    <row r="5128" spans="1:15">
      <c r="A5128">
        <v>105127</v>
      </c>
      <c r="B5128" s="1">
        <v>45793</v>
      </c>
      <c r="C5128" s="1">
        <v>45778</v>
      </c>
      <c r="D5128" s="2" t="s">
        <v>23</v>
      </c>
      <c r="E5128" s="2" t="s">
        <v>16</v>
      </c>
      <c r="F5128" s="2" t="s">
        <v>17</v>
      </c>
      <c r="G5128">
        <v>1</v>
      </c>
      <c r="H5128">
        <v>4</v>
      </c>
      <c r="I5128">
        <v>0</v>
      </c>
      <c r="J5128">
        <v>0</v>
      </c>
      <c r="K5128" s="1"/>
      <c r="L5128" s="1"/>
      <c r="N5128">
        <v>0</v>
      </c>
    </row>
    <row r="5129" spans="1:15">
      <c r="A5129">
        <v>105128</v>
      </c>
      <c r="B5129" s="1">
        <v>45940</v>
      </c>
      <c r="C5129" s="1">
        <v>45931</v>
      </c>
      <c r="D5129" s="2" t="s">
        <v>23</v>
      </c>
      <c r="E5129" s="2" t="s">
        <v>19</v>
      </c>
      <c r="F5129" s="2" t="s">
        <v>17</v>
      </c>
      <c r="G5129">
        <v>2</v>
      </c>
      <c r="H5129">
        <v>5</v>
      </c>
      <c r="I5129">
        <v>1</v>
      </c>
      <c r="J5129">
        <v>0</v>
      </c>
      <c r="K5129" s="1"/>
      <c r="L5129" s="1"/>
      <c r="N5129">
        <v>0</v>
      </c>
    </row>
    <row r="5130" spans="1:15">
      <c r="A5130">
        <v>105129</v>
      </c>
      <c r="B5130" s="1">
        <v>46027</v>
      </c>
      <c r="C5130" s="1">
        <v>46023</v>
      </c>
      <c r="D5130" s="2" t="s">
        <v>15</v>
      </c>
      <c r="E5130" s="2" t="s">
        <v>19</v>
      </c>
      <c r="F5130" s="2" t="s">
        <v>17</v>
      </c>
      <c r="G5130">
        <v>1</v>
      </c>
      <c r="H5130">
        <v>2</v>
      </c>
      <c r="I5130">
        <v>0</v>
      </c>
      <c r="J5130">
        <v>0</v>
      </c>
      <c r="K5130" s="1"/>
      <c r="L5130" s="1"/>
      <c r="N5130">
        <v>0</v>
      </c>
    </row>
    <row r="5131" spans="1:15">
      <c r="A5131">
        <v>105130</v>
      </c>
      <c r="B5131" s="1">
        <v>45987</v>
      </c>
      <c r="C5131" s="1">
        <v>45962</v>
      </c>
      <c r="D5131" s="2" t="s">
        <v>15</v>
      </c>
      <c r="E5131" s="2" t="s">
        <v>25</v>
      </c>
      <c r="F5131" s="2" t="s">
        <v>26</v>
      </c>
      <c r="G5131">
        <v>0</v>
      </c>
      <c r="H5131">
        <v>0</v>
      </c>
      <c r="I5131">
        <v>0</v>
      </c>
      <c r="J5131">
        <v>0</v>
      </c>
      <c r="K5131" s="1"/>
      <c r="L5131" s="1"/>
      <c r="N5131">
        <v>0</v>
      </c>
    </row>
    <row r="5132" spans="1:15">
      <c r="A5132">
        <v>105131</v>
      </c>
      <c r="B5132" s="1">
        <v>45834</v>
      </c>
      <c r="C5132" s="1">
        <v>45809</v>
      </c>
      <c r="D5132" s="2" t="s">
        <v>24</v>
      </c>
      <c r="E5132" s="2" t="s">
        <v>19</v>
      </c>
      <c r="F5132" s="2" t="s">
        <v>17</v>
      </c>
      <c r="G5132">
        <v>1</v>
      </c>
      <c r="H5132">
        <v>2</v>
      </c>
      <c r="I5132">
        <v>0</v>
      </c>
      <c r="J5132">
        <v>0</v>
      </c>
      <c r="K5132" s="1"/>
      <c r="L5132" s="1"/>
      <c r="N5132">
        <v>0</v>
      </c>
    </row>
    <row r="5133" spans="1:15">
      <c r="A5133">
        <v>105132</v>
      </c>
      <c r="B5133" s="1">
        <v>45874</v>
      </c>
      <c r="C5133" s="1">
        <v>45870</v>
      </c>
      <c r="D5133" s="2" t="s">
        <v>18</v>
      </c>
      <c r="E5133" s="2" t="s">
        <v>16</v>
      </c>
      <c r="F5133" s="2" t="s">
        <v>26</v>
      </c>
      <c r="G5133">
        <v>0</v>
      </c>
      <c r="H5133">
        <v>0</v>
      </c>
      <c r="I5133">
        <v>0</v>
      </c>
      <c r="J5133">
        <v>0</v>
      </c>
      <c r="K5133" s="1"/>
      <c r="L5133" s="1"/>
      <c r="N5133">
        <v>0</v>
      </c>
    </row>
    <row r="5134" spans="1:15">
      <c r="A5134">
        <v>105133</v>
      </c>
      <c r="B5134" s="1">
        <v>45918</v>
      </c>
      <c r="C5134" s="1">
        <v>45901</v>
      </c>
      <c r="D5134" s="2" t="s">
        <v>18</v>
      </c>
      <c r="E5134" s="2" t="s">
        <v>19</v>
      </c>
      <c r="F5134" s="2" t="s">
        <v>17</v>
      </c>
      <c r="G5134">
        <v>0</v>
      </c>
      <c r="H5134">
        <v>0</v>
      </c>
      <c r="I5134">
        <v>0</v>
      </c>
      <c r="J5134">
        <v>0</v>
      </c>
      <c r="K5134" s="1"/>
      <c r="L5134" s="1"/>
      <c r="N5134">
        <v>0</v>
      </c>
    </row>
    <row r="5135" spans="1:15">
      <c r="A5135">
        <v>105134</v>
      </c>
      <c r="B5135" s="1">
        <v>45680</v>
      </c>
      <c r="C5135" s="1">
        <v>45658</v>
      </c>
      <c r="D5135" s="2" t="s">
        <v>18</v>
      </c>
      <c r="E5135" s="2" t="s">
        <v>28</v>
      </c>
      <c r="F5135" s="2" t="s">
        <v>17</v>
      </c>
      <c r="G5135">
        <v>2</v>
      </c>
      <c r="H5135">
        <v>7</v>
      </c>
      <c r="I5135">
        <v>1</v>
      </c>
      <c r="J5135">
        <v>0</v>
      </c>
      <c r="K5135" s="1"/>
      <c r="L5135" s="1"/>
      <c r="N5135">
        <v>0</v>
      </c>
    </row>
    <row r="5136" spans="1:15">
      <c r="A5136">
        <v>105135</v>
      </c>
      <c r="B5136" s="1">
        <v>46054</v>
      </c>
      <c r="C5136" s="1">
        <v>46054</v>
      </c>
      <c r="D5136" s="2" t="s">
        <v>27</v>
      </c>
      <c r="E5136" s="2" t="s">
        <v>25</v>
      </c>
      <c r="F5136" s="2" t="s">
        <v>17</v>
      </c>
      <c r="G5136">
        <v>1</v>
      </c>
      <c r="H5136">
        <v>2</v>
      </c>
      <c r="I5136">
        <v>0</v>
      </c>
      <c r="J5136">
        <v>0</v>
      </c>
      <c r="K5136" s="1"/>
      <c r="L5136" s="1"/>
      <c r="N5136">
        <v>0</v>
      </c>
    </row>
    <row r="5137" spans="1:15">
      <c r="A5137">
        <v>105136</v>
      </c>
      <c r="B5137" s="1">
        <v>45712</v>
      </c>
      <c r="C5137" s="1">
        <v>45689</v>
      </c>
      <c r="D5137" s="2" t="s">
        <v>23</v>
      </c>
      <c r="E5137" s="2" t="s">
        <v>28</v>
      </c>
      <c r="F5137" s="2" t="s">
        <v>17</v>
      </c>
      <c r="G5137">
        <v>2</v>
      </c>
      <c r="H5137">
        <v>5</v>
      </c>
      <c r="I5137">
        <v>1</v>
      </c>
      <c r="J5137">
        <v>1</v>
      </c>
      <c r="K5137" s="1">
        <v>45730</v>
      </c>
      <c r="L5137" s="1"/>
      <c r="M5137">
        <v>19.989999999999998</v>
      </c>
      <c r="N5137">
        <v>1</v>
      </c>
      <c r="O5137">
        <v>1</v>
      </c>
    </row>
    <row r="5138" spans="1:15">
      <c r="A5138">
        <v>105137</v>
      </c>
      <c r="B5138" s="1">
        <v>45908</v>
      </c>
      <c r="C5138" s="1">
        <v>45901</v>
      </c>
      <c r="D5138" s="2" t="s">
        <v>18</v>
      </c>
      <c r="E5138" s="2" t="s">
        <v>25</v>
      </c>
      <c r="F5138" s="2" t="s">
        <v>17</v>
      </c>
      <c r="G5138">
        <v>3</v>
      </c>
      <c r="H5138">
        <v>5</v>
      </c>
      <c r="I5138">
        <v>1</v>
      </c>
      <c r="J5138">
        <v>0</v>
      </c>
      <c r="K5138" s="1"/>
      <c r="L5138" s="1"/>
      <c r="N5138">
        <v>0</v>
      </c>
    </row>
    <row r="5139" spans="1:15">
      <c r="A5139">
        <v>105138</v>
      </c>
      <c r="B5139" s="1">
        <v>46015</v>
      </c>
      <c r="C5139" s="1">
        <v>45992</v>
      </c>
      <c r="D5139" s="2" t="s">
        <v>15</v>
      </c>
      <c r="E5139" s="2" t="s">
        <v>28</v>
      </c>
      <c r="F5139" s="2" t="s">
        <v>17</v>
      </c>
      <c r="G5139">
        <v>0</v>
      </c>
      <c r="H5139">
        <v>0</v>
      </c>
      <c r="I5139">
        <v>0</v>
      </c>
      <c r="J5139">
        <v>0</v>
      </c>
      <c r="K5139" s="1"/>
      <c r="L5139" s="1"/>
      <c r="N5139">
        <v>0</v>
      </c>
    </row>
    <row r="5140" spans="1:15">
      <c r="A5140">
        <v>105139</v>
      </c>
      <c r="B5140" s="1">
        <v>45701</v>
      </c>
      <c r="C5140" s="1">
        <v>45689</v>
      </c>
      <c r="D5140" s="2" t="s">
        <v>15</v>
      </c>
      <c r="E5140" s="2" t="s">
        <v>16</v>
      </c>
      <c r="F5140" s="2" t="s">
        <v>26</v>
      </c>
      <c r="G5140">
        <v>2</v>
      </c>
      <c r="H5140">
        <v>2</v>
      </c>
      <c r="I5140">
        <v>0</v>
      </c>
      <c r="J5140">
        <v>0</v>
      </c>
      <c r="K5140" s="1"/>
      <c r="L5140" s="1"/>
      <c r="N5140">
        <v>0</v>
      </c>
    </row>
    <row r="5141" spans="1:15">
      <c r="A5141">
        <v>105140</v>
      </c>
      <c r="B5141" s="1">
        <v>46201</v>
      </c>
      <c r="C5141" s="1">
        <v>46174</v>
      </c>
      <c r="D5141" s="2" t="s">
        <v>15</v>
      </c>
      <c r="E5141" s="2" t="s">
        <v>19</v>
      </c>
      <c r="F5141" s="2" t="s">
        <v>26</v>
      </c>
      <c r="G5141">
        <v>4</v>
      </c>
      <c r="H5141">
        <v>7</v>
      </c>
      <c r="I5141">
        <v>1</v>
      </c>
      <c r="J5141">
        <v>0</v>
      </c>
      <c r="K5141" s="1"/>
      <c r="L5141" s="1"/>
      <c r="N5141">
        <v>0</v>
      </c>
    </row>
    <row r="5142" spans="1:15">
      <c r="A5142">
        <v>105141</v>
      </c>
      <c r="B5142" s="1">
        <v>45863</v>
      </c>
      <c r="C5142" s="1">
        <v>45839</v>
      </c>
      <c r="D5142" s="2" t="s">
        <v>18</v>
      </c>
      <c r="E5142" s="2" t="s">
        <v>16</v>
      </c>
      <c r="F5142" s="2" t="s">
        <v>17</v>
      </c>
      <c r="G5142">
        <v>2</v>
      </c>
      <c r="H5142">
        <v>6</v>
      </c>
      <c r="I5142">
        <v>1</v>
      </c>
      <c r="J5142">
        <v>1</v>
      </c>
      <c r="K5142" s="1">
        <v>45876</v>
      </c>
      <c r="L5142" s="1"/>
      <c r="M5142">
        <v>9.99</v>
      </c>
      <c r="N5142">
        <v>1</v>
      </c>
      <c r="O5142">
        <v>1</v>
      </c>
    </row>
    <row r="5143" spans="1:15">
      <c r="A5143">
        <v>105142</v>
      </c>
      <c r="B5143" s="1">
        <v>45666</v>
      </c>
      <c r="C5143" s="1">
        <v>45658</v>
      </c>
      <c r="D5143" s="2" t="s">
        <v>27</v>
      </c>
      <c r="E5143" s="2" t="s">
        <v>16</v>
      </c>
      <c r="F5143" s="2" t="s">
        <v>17</v>
      </c>
      <c r="G5143">
        <v>0</v>
      </c>
      <c r="H5143">
        <v>0</v>
      </c>
      <c r="I5143">
        <v>0</v>
      </c>
      <c r="J5143">
        <v>0</v>
      </c>
      <c r="K5143" s="1"/>
      <c r="L5143" s="1"/>
      <c r="N5143">
        <v>0</v>
      </c>
    </row>
    <row r="5144" spans="1:15">
      <c r="A5144">
        <v>105143</v>
      </c>
      <c r="B5144" s="1">
        <v>46017</v>
      </c>
      <c r="C5144" s="1">
        <v>45992</v>
      </c>
      <c r="D5144" s="2" t="s">
        <v>23</v>
      </c>
      <c r="E5144" s="2" t="s">
        <v>21</v>
      </c>
      <c r="F5144" s="2" t="s">
        <v>26</v>
      </c>
      <c r="G5144">
        <v>1</v>
      </c>
      <c r="H5144">
        <v>2</v>
      </c>
      <c r="I5144">
        <v>0</v>
      </c>
      <c r="J5144">
        <v>0</v>
      </c>
      <c r="K5144" s="1"/>
      <c r="L5144" s="1"/>
      <c r="N5144">
        <v>0</v>
      </c>
    </row>
    <row r="5145" spans="1:15">
      <c r="A5145">
        <v>105144</v>
      </c>
      <c r="B5145" s="1">
        <v>45962</v>
      </c>
      <c r="C5145" s="1">
        <v>45962</v>
      </c>
      <c r="D5145" s="2" t="s">
        <v>23</v>
      </c>
      <c r="E5145" s="2" t="s">
        <v>19</v>
      </c>
      <c r="F5145" s="2" t="s">
        <v>17</v>
      </c>
      <c r="G5145">
        <v>1</v>
      </c>
      <c r="H5145">
        <v>3</v>
      </c>
      <c r="I5145">
        <v>0</v>
      </c>
      <c r="J5145">
        <v>0</v>
      </c>
      <c r="K5145" s="1"/>
      <c r="L5145" s="1"/>
      <c r="N5145">
        <v>0</v>
      </c>
    </row>
    <row r="5146" spans="1:15">
      <c r="A5146">
        <v>105145</v>
      </c>
      <c r="B5146" s="1">
        <v>46007</v>
      </c>
      <c r="C5146" s="1">
        <v>45992</v>
      </c>
      <c r="D5146" s="2" t="s">
        <v>24</v>
      </c>
      <c r="E5146" s="2" t="s">
        <v>19</v>
      </c>
      <c r="F5146" s="2" t="s">
        <v>17</v>
      </c>
      <c r="G5146">
        <v>0</v>
      </c>
      <c r="H5146">
        <v>0</v>
      </c>
      <c r="I5146">
        <v>0</v>
      </c>
      <c r="J5146">
        <v>0</v>
      </c>
      <c r="K5146" s="1"/>
      <c r="L5146" s="1"/>
      <c r="N5146">
        <v>0</v>
      </c>
    </row>
    <row r="5147" spans="1:15">
      <c r="A5147">
        <v>105146</v>
      </c>
      <c r="B5147" s="1">
        <v>46068</v>
      </c>
      <c r="C5147" s="1">
        <v>46054</v>
      </c>
      <c r="D5147" s="2" t="s">
        <v>15</v>
      </c>
      <c r="E5147" s="2" t="s">
        <v>21</v>
      </c>
      <c r="F5147" s="2" t="s">
        <v>26</v>
      </c>
      <c r="G5147">
        <v>2</v>
      </c>
      <c r="H5147">
        <v>4</v>
      </c>
      <c r="I5147">
        <v>1</v>
      </c>
      <c r="J5147">
        <v>1</v>
      </c>
      <c r="K5147" s="1">
        <v>46091</v>
      </c>
      <c r="L5147" s="1"/>
      <c r="M5147">
        <v>9.99</v>
      </c>
      <c r="N5147">
        <v>1</v>
      </c>
      <c r="O5147">
        <v>1</v>
      </c>
    </row>
    <row r="5148" spans="1:15">
      <c r="A5148">
        <v>105147</v>
      </c>
      <c r="B5148" s="1">
        <v>45917</v>
      </c>
      <c r="C5148" s="1">
        <v>45901</v>
      </c>
      <c r="D5148" s="2" t="s">
        <v>23</v>
      </c>
      <c r="E5148" s="2" t="s">
        <v>19</v>
      </c>
      <c r="F5148" s="2" t="s">
        <v>17</v>
      </c>
      <c r="G5148">
        <v>0</v>
      </c>
      <c r="H5148">
        <v>0</v>
      </c>
      <c r="I5148">
        <v>0</v>
      </c>
      <c r="J5148">
        <v>0</v>
      </c>
      <c r="K5148" s="1"/>
      <c r="L5148" s="1"/>
      <c r="N5148">
        <v>0</v>
      </c>
    </row>
    <row r="5149" spans="1:15">
      <c r="A5149">
        <v>105148</v>
      </c>
      <c r="B5149" s="1">
        <v>46109</v>
      </c>
      <c r="C5149" s="1">
        <v>46082</v>
      </c>
      <c r="D5149" s="2" t="s">
        <v>18</v>
      </c>
      <c r="E5149" s="2" t="s">
        <v>19</v>
      </c>
      <c r="F5149" s="2" t="s">
        <v>26</v>
      </c>
      <c r="G5149">
        <v>2</v>
      </c>
      <c r="H5149">
        <v>6</v>
      </c>
      <c r="I5149">
        <v>1</v>
      </c>
      <c r="J5149">
        <v>0</v>
      </c>
      <c r="K5149" s="1"/>
      <c r="L5149" s="1"/>
      <c r="N5149">
        <v>0</v>
      </c>
    </row>
    <row r="5150" spans="1:15">
      <c r="A5150">
        <v>105149</v>
      </c>
      <c r="B5150" s="1">
        <v>45860</v>
      </c>
      <c r="C5150" s="1">
        <v>45839</v>
      </c>
      <c r="D5150" s="2" t="s">
        <v>27</v>
      </c>
      <c r="E5150" s="2" t="s">
        <v>19</v>
      </c>
      <c r="F5150" s="2" t="s">
        <v>17</v>
      </c>
      <c r="G5150">
        <v>2</v>
      </c>
      <c r="H5150">
        <v>5</v>
      </c>
      <c r="I5150">
        <v>1</v>
      </c>
      <c r="J5150">
        <v>1</v>
      </c>
      <c r="K5150" s="1">
        <v>45866</v>
      </c>
      <c r="L5150" s="1"/>
      <c r="M5150">
        <v>19.989999999999998</v>
      </c>
      <c r="N5150">
        <v>1</v>
      </c>
      <c r="O5150">
        <v>1</v>
      </c>
    </row>
    <row r="5151" spans="1:15">
      <c r="A5151">
        <v>105150</v>
      </c>
      <c r="B5151" s="1">
        <v>45955</v>
      </c>
      <c r="C5151" s="1">
        <v>45931</v>
      </c>
      <c r="D5151" s="2" t="s">
        <v>23</v>
      </c>
      <c r="E5151" s="2" t="s">
        <v>21</v>
      </c>
      <c r="F5151" s="2" t="s">
        <v>26</v>
      </c>
      <c r="G5151">
        <v>0</v>
      </c>
      <c r="H5151">
        <v>0</v>
      </c>
      <c r="I5151">
        <v>0</v>
      </c>
      <c r="J5151">
        <v>0</v>
      </c>
      <c r="K5151" s="1"/>
      <c r="L5151" s="1"/>
      <c r="N5151">
        <v>0</v>
      </c>
    </row>
    <row r="5152" spans="1:15">
      <c r="A5152">
        <v>105151</v>
      </c>
      <c r="B5152" s="1">
        <v>45744</v>
      </c>
      <c r="C5152" s="1">
        <v>45717</v>
      </c>
      <c r="D5152" s="2" t="s">
        <v>15</v>
      </c>
      <c r="E5152" s="2" t="s">
        <v>19</v>
      </c>
      <c r="F5152" s="2" t="s">
        <v>17</v>
      </c>
      <c r="G5152">
        <v>2</v>
      </c>
      <c r="H5152">
        <v>5</v>
      </c>
      <c r="I5152">
        <v>1</v>
      </c>
      <c r="J5152">
        <v>0</v>
      </c>
      <c r="K5152" s="1"/>
      <c r="L5152" s="1"/>
      <c r="N5152">
        <v>0</v>
      </c>
    </row>
    <row r="5153" spans="1:15">
      <c r="A5153">
        <v>105152</v>
      </c>
      <c r="B5153" s="1">
        <v>45996</v>
      </c>
      <c r="C5153" s="1">
        <v>45992</v>
      </c>
      <c r="D5153" s="2" t="s">
        <v>20</v>
      </c>
      <c r="E5153" s="2" t="s">
        <v>19</v>
      </c>
      <c r="F5153" s="2" t="s">
        <v>17</v>
      </c>
      <c r="G5153">
        <v>0</v>
      </c>
      <c r="H5153">
        <v>0</v>
      </c>
      <c r="I5153">
        <v>0</v>
      </c>
      <c r="J5153">
        <v>0</v>
      </c>
      <c r="K5153" s="1"/>
      <c r="L5153" s="1"/>
      <c r="N5153">
        <v>0</v>
      </c>
    </row>
    <row r="5154" spans="1:15">
      <c r="A5154">
        <v>105153</v>
      </c>
      <c r="B5154" s="1">
        <v>45800</v>
      </c>
      <c r="C5154" s="1">
        <v>45778</v>
      </c>
      <c r="D5154" s="2" t="s">
        <v>23</v>
      </c>
      <c r="E5154" s="2" t="s">
        <v>19</v>
      </c>
      <c r="F5154" s="2" t="s">
        <v>26</v>
      </c>
      <c r="G5154">
        <v>2</v>
      </c>
      <c r="H5154">
        <v>4</v>
      </c>
      <c r="I5154">
        <v>1</v>
      </c>
      <c r="J5154">
        <v>0</v>
      </c>
      <c r="K5154" s="1"/>
      <c r="L5154" s="1"/>
      <c r="N5154">
        <v>0</v>
      </c>
    </row>
    <row r="5155" spans="1:15">
      <c r="A5155">
        <v>105154</v>
      </c>
      <c r="B5155" s="1">
        <v>46038</v>
      </c>
      <c r="C5155" s="1">
        <v>46023</v>
      </c>
      <c r="D5155" s="2" t="s">
        <v>24</v>
      </c>
      <c r="E5155" s="2" t="s">
        <v>25</v>
      </c>
      <c r="F5155" s="2" t="s">
        <v>17</v>
      </c>
      <c r="G5155">
        <v>0</v>
      </c>
      <c r="H5155">
        <v>0</v>
      </c>
      <c r="I5155">
        <v>0</v>
      </c>
      <c r="J5155">
        <v>0</v>
      </c>
      <c r="K5155" s="1"/>
      <c r="L5155" s="1"/>
      <c r="N5155">
        <v>0</v>
      </c>
    </row>
    <row r="5156" spans="1:15">
      <c r="A5156">
        <v>105155</v>
      </c>
      <c r="B5156" s="1">
        <v>46095</v>
      </c>
      <c r="C5156" s="1">
        <v>46082</v>
      </c>
      <c r="D5156" s="2" t="s">
        <v>18</v>
      </c>
      <c r="E5156" s="2" t="s">
        <v>19</v>
      </c>
      <c r="F5156" s="2" t="s">
        <v>17</v>
      </c>
      <c r="G5156">
        <v>0</v>
      </c>
      <c r="H5156">
        <v>0</v>
      </c>
      <c r="I5156">
        <v>0</v>
      </c>
      <c r="J5156">
        <v>0</v>
      </c>
      <c r="K5156" s="1"/>
      <c r="L5156" s="1"/>
      <c r="N5156">
        <v>0</v>
      </c>
    </row>
    <row r="5157" spans="1:15">
      <c r="A5157">
        <v>105156</v>
      </c>
      <c r="B5157" s="1">
        <v>46126</v>
      </c>
      <c r="C5157" s="1">
        <v>46113</v>
      </c>
      <c r="D5157" s="2" t="s">
        <v>24</v>
      </c>
      <c r="E5157" s="2" t="s">
        <v>19</v>
      </c>
      <c r="F5157" s="2" t="s">
        <v>26</v>
      </c>
      <c r="G5157">
        <v>1</v>
      </c>
      <c r="H5157">
        <v>1</v>
      </c>
      <c r="I5157">
        <v>0</v>
      </c>
      <c r="J5157">
        <v>0</v>
      </c>
      <c r="K5157" s="1"/>
      <c r="L5157" s="1"/>
      <c r="N5157">
        <v>0</v>
      </c>
    </row>
    <row r="5158" spans="1:15">
      <c r="A5158">
        <v>105157</v>
      </c>
      <c r="B5158" s="1">
        <v>46165</v>
      </c>
      <c r="C5158" s="1">
        <v>46143</v>
      </c>
      <c r="D5158" s="2" t="s">
        <v>15</v>
      </c>
      <c r="E5158" s="2" t="s">
        <v>28</v>
      </c>
      <c r="F5158" s="2" t="s">
        <v>17</v>
      </c>
      <c r="G5158">
        <v>1</v>
      </c>
      <c r="H5158">
        <v>3</v>
      </c>
      <c r="I5158">
        <v>0</v>
      </c>
      <c r="J5158">
        <v>0</v>
      </c>
      <c r="K5158" s="1"/>
      <c r="L5158" s="1"/>
      <c r="N5158">
        <v>0</v>
      </c>
    </row>
    <row r="5159" spans="1:15">
      <c r="A5159">
        <v>105158</v>
      </c>
      <c r="B5159" s="1">
        <v>45724</v>
      </c>
      <c r="C5159" s="1">
        <v>45717</v>
      </c>
      <c r="D5159" s="2" t="s">
        <v>23</v>
      </c>
      <c r="E5159" s="2" t="s">
        <v>25</v>
      </c>
      <c r="F5159" s="2" t="s">
        <v>17</v>
      </c>
      <c r="G5159">
        <v>2</v>
      </c>
      <c r="H5159">
        <v>5</v>
      </c>
      <c r="I5159">
        <v>1</v>
      </c>
      <c r="J5159">
        <v>0</v>
      </c>
      <c r="K5159" s="1"/>
      <c r="L5159" s="1"/>
      <c r="N5159">
        <v>0</v>
      </c>
    </row>
    <row r="5160" spans="1:15">
      <c r="A5160">
        <v>105159</v>
      </c>
      <c r="B5160" s="1">
        <v>45733</v>
      </c>
      <c r="C5160" s="1">
        <v>45717</v>
      </c>
      <c r="D5160" s="2" t="s">
        <v>15</v>
      </c>
      <c r="E5160" s="2" t="s">
        <v>19</v>
      </c>
      <c r="F5160" s="2" t="s">
        <v>26</v>
      </c>
      <c r="G5160">
        <v>4</v>
      </c>
      <c r="H5160">
        <v>6</v>
      </c>
      <c r="I5160">
        <v>1</v>
      </c>
      <c r="J5160">
        <v>1</v>
      </c>
      <c r="K5160" s="1">
        <v>45749</v>
      </c>
      <c r="L5160" s="1"/>
      <c r="M5160">
        <v>29.99</v>
      </c>
      <c r="N5160">
        <v>1</v>
      </c>
      <c r="O5160">
        <v>1</v>
      </c>
    </row>
    <row r="5161" spans="1:15">
      <c r="A5161">
        <v>105160</v>
      </c>
      <c r="B5161" s="1">
        <v>46163</v>
      </c>
      <c r="C5161" s="1">
        <v>46143</v>
      </c>
      <c r="D5161" s="2" t="s">
        <v>15</v>
      </c>
      <c r="E5161" s="2" t="s">
        <v>19</v>
      </c>
      <c r="F5161" s="2" t="s">
        <v>22</v>
      </c>
      <c r="G5161">
        <v>2</v>
      </c>
      <c r="H5161">
        <v>6</v>
      </c>
      <c r="I5161">
        <v>1</v>
      </c>
      <c r="J5161">
        <v>0</v>
      </c>
      <c r="K5161" s="1"/>
      <c r="L5161" s="1"/>
      <c r="N5161">
        <v>0</v>
      </c>
    </row>
    <row r="5162" spans="1:15">
      <c r="A5162">
        <v>105161</v>
      </c>
      <c r="B5162" s="1">
        <v>45865</v>
      </c>
      <c r="C5162" s="1">
        <v>45839</v>
      </c>
      <c r="D5162" s="2" t="s">
        <v>15</v>
      </c>
      <c r="E5162" s="2" t="s">
        <v>19</v>
      </c>
      <c r="F5162" s="2" t="s">
        <v>17</v>
      </c>
      <c r="G5162">
        <v>0</v>
      </c>
      <c r="H5162">
        <v>0</v>
      </c>
      <c r="I5162">
        <v>0</v>
      </c>
      <c r="J5162">
        <v>0</v>
      </c>
      <c r="K5162" s="1"/>
      <c r="L5162" s="1"/>
      <c r="N5162">
        <v>0</v>
      </c>
    </row>
    <row r="5163" spans="1:15">
      <c r="A5163">
        <v>105162</v>
      </c>
      <c r="B5163" s="1">
        <v>45672</v>
      </c>
      <c r="C5163" s="1">
        <v>45658</v>
      </c>
      <c r="D5163" s="2" t="s">
        <v>23</v>
      </c>
      <c r="E5163" s="2" t="s">
        <v>21</v>
      </c>
      <c r="F5163" s="2" t="s">
        <v>26</v>
      </c>
      <c r="G5163">
        <v>1</v>
      </c>
      <c r="H5163">
        <v>4</v>
      </c>
      <c r="I5163">
        <v>0</v>
      </c>
      <c r="J5163">
        <v>0</v>
      </c>
      <c r="K5163" s="1"/>
      <c r="L5163" s="1"/>
      <c r="N5163">
        <v>0</v>
      </c>
    </row>
    <row r="5164" spans="1:15">
      <c r="A5164">
        <v>105163</v>
      </c>
      <c r="B5164" s="1">
        <v>45814</v>
      </c>
      <c r="C5164" s="1">
        <v>45809</v>
      </c>
      <c r="D5164" s="2" t="s">
        <v>23</v>
      </c>
      <c r="E5164" s="2" t="s">
        <v>19</v>
      </c>
      <c r="F5164" s="2" t="s">
        <v>26</v>
      </c>
      <c r="G5164">
        <v>0</v>
      </c>
      <c r="H5164">
        <v>0</v>
      </c>
      <c r="I5164">
        <v>0</v>
      </c>
      <c r="J5164">
        <v>0</v>
      </c>
      <c r="K5164" s="1"/>
      <c r="L5164" s="1"/>
      <c r="N5164">
        <v>0</v>
      </c>
    </row>
    <row r="5165" spans="1:15">
      <c r="A5165">
        <v>105164</v>
      </c>
      <c r="B5165" s="1">
        <v>46114</v>
      </c>
      <c r="C5165" s="1">
        <v>46113</v>
      </c>
      <c r="D5165" s="2" t="s">
        <v>27</v>
      </c>
      <c r="E5165" s="2" t="s">
        <v>28</v>
      </c>
      <c r="F5165" s="2" t="s">
        <v>17</v>
      </c>
      <c r="G5165">
        <v>2</v>
      </c>
      <c r="H5165">
        <v>7</v>
      </c>
      <c r="I5165">
        <v>1</v>
      </c>
      <c r="J5165">
        <v>0</v>
      </c>
      <c r="K5165" s="1"/>
      <c r="L5165" s="1"/>
      <c r="N5165">
        <v>0</v>
      </c>
    </row>
    <row r="5166" spans="1:15">
      <c r="A5166">
        <v>105165</v>
      </c>
      <c r="B5166" s="1">
        <v>45851</v>
      </c>
      <c r="C5166" s="1">
        <v>45839</v>
      </c>
      <c r="D5166" s="2" t="s">
        <v>23</v>
      </c>
      <c r="E5166" s="2" t="s">
        <v>25</v>
      </c>
      <c r="F5166" s="2" t="s">
        <v>26</v>
      </c>
      <c r="G5166">
        <v>3</v>
      </c>
      <c r="H5166">
        <v>7</v>
      </c>
      <c r="I5166">
        <v>1</v>
      </c>
      <c r="J5166">
        <v>0</v>
      </c>
      <c r="K5166" s="1"/>
      <c r="L5166" s="1"/>
      <c r="N5166">
        <v>0</v>
      </c>
    </row>
    <row r="5167" spans="1:15">
      <c r="A5167">
        <v>105166</v>
      </c>
      <c r="B5167" s="1">
        <v>45699</v>
      </c>
      <c r="C5167" s="1">
        <v>45689</v>
      </c>
      <c r="D5167" s="2" t="s">
        <v>15</v>
      </c>
      <c r="E5167" s="2" t="s">
        <v>21</v>
      </c>
      <c r="F5167" s="2" t="s">
        <v>17</v>
      </c>
      <c r="G5167">
        <v>0</v>
      </c>
      <c r="H5167">
        <v>0</v>
      </c>
      <c r="I5167">
        <v>0</v>
      </c>
      <c r="J5167">
        <v>0</v>
      </c>
      <c r="K5167" s="1"/>
      <c r="L5167" s="1"/>
      <c r="N5167">
        <v>0</v>
      </c>
    </row>
    <row r="5168" spans="1:15">
      <c r="A5168">
        <v>105167</v>
      </c>
      <c r="B5168" s="1">
        <v>46052</v>
      </c>
      <c r="C5168" s="1">
        <v>46023</v>
      </c>
      <c r="D5168" s="2" t="s">
        <v>23</v>
      </c>
      <c r="E5168" s="2" t="s">
        <v>19</v>
      </c>
      <c r="F5168" s="2" t="s">
        <v>26</v>
      </c>
      <c r="G5168">
        <v>3</v>
      </c>
      <c r="H5168">
        <v>5</v>
      </c>
      <c r="I5168">
        <v>1</v>
      </c>
      <c r="J5168">
        <v>1</v>
      </c>
      <c r="K5168" s="1">
        <v>46080</v>
      </c>
      <c r="L5168" s="1"/>
      <c r="M5168">
        <v>9.99</v>
      </c>
      <c r="N5168">
        <v>1</v>
      </c>
      <c r="O5168">
        <v>1</v>
      </c>
    </row>
    <row r="5169" spans="1:15">
      <c r="A5169">
        <v>105168</v>
      </c>
      <c r="B5169" s="1">
        <v>45764</v>
      </c>
      <c r="C5169" s="1">
        <v>45748</v>
      </c>
      <c r="D5169" s="2" t="s">
        <v>18</v>
      </c>
      <c r="E5169" s="2" t="s">
        <v>25</v>
      </c>
      <c r="F5169" s="2" t="s">
        <v>26</v>
      </c>
      <c r="G5169">
        <v>0</v>
      </c>
      <c r="H5169">
        <v>0</v>
      </c>
      <c r="I5169">
        <v>0</v>
      </c>
      <c r="J5169">
        <v>0</v>
      </c>
      <c r="K5169" s="1"/>
      <c r="L5169" s="1"/>
      <c r="N5169">
        <v>0</v>
      </c>
    </row>
    <row r="5170" spans="1:15">
      <c r="A5170">
        <v>105169</v>
      </c>
      <c r="B5170" s="1">
        <v>45850</v>
      </c>
      <c r="C5170" s="1">
        <v>45839</v>
      </c>
      <c r="D5170" s="2" t="s">
        <v>15</v>
      </c>
      <c r="E5170" s="2" t="s">
        <v>21</v>
      </c>
      <c r="F5170" s="2" t="s">
        <v>17</v>
      </c>
      <c r="G5170">
        <v>2</v>
      </c>
      <c r="H5170">
        <v>5</v>
      </c>
      <c r="I5170">
        <v>1</v>
      </c>
      <c r="J5170">
        <v>0</v>
      </c>
      <c r="K5170" s="1"/>
      <c r="L5170" s="1"/>
      <c r="N5170">
        <v>0</v>
      </c>
    </row>
    <row r="5171" spans="1:15">
      <c r="A5171">
        <v>105170</v>
      </c>
      <c r="B5171" s="1">
        <v>45660</v>
      </c>
      <c r="C5171" s="1">
        <v>45658</v>
      </c>
      <c r="D5171" s="2" t="s">
        <v>18</v>
      </c>
      <c r="E5171" s="2" t="s">
        <v>25</v>
      </c>
      <c r="F5171" s="2" t="s">
        <v>17</v>
      </c>
      <c r="G5171">
        <v>1</v>
      </c>
      <c r="H5171">
        <v>4</v>
      </c>
      <c r="I5171">
        <v>0</v>
      </c>
      <c r="J5171">
        <v>0</v>
      </c>
      <c r="K5171" s="1"/>
      <c r="L5171" s="1"/>
      <c r="N5171">
        <v>0</v>
      </c>
    </row>
    <row r="5172" spans="1:15">
      <c r="A5172">
        <v>105171</v>
      </c>
      <c r="B5172" s="1">
        <v>45986</v>
      </c>
      <c r="C5172" s="1">
        <v>45962</v>
      </c>
      <c r="D5172" s="2" t="s">
        <v>23</v>
      </c>
      <c r="E5172" s="2" t="s">
        <v>19</v>
      </c>
      <c r="F5172" s="2" t="s">
        <v>17</v>
      </c>
      <c r="G5172">
        <v>0</v>
      </c>
      <c r="H5172">
        <v>0</v>
      </c>
      <c r="I5172">
        <v>0</v>
      </c>
      <c r="J5172">
        <v>0</v>
      </c>
      <c r="K5172" s="1"/>
      <c r="L5172" s="1"/>
      <c r="N5172">
        <v>0</v>
      </c>
    </row>
    <row r="5173" spans="1:15">
      <c r="A5173">
        <v>105172</v>
      </c>
      <c r="B5173" s="1">
        <v>45901</v>
      </c>
      <c r="C5173" s="1">
        <v>45901</v>
      </c>
      <c r="D5173" s="2" t="s">
        <v>27</v>
      </c>
      <c r="E5173" s="2" t="s">
        <v>21</v>
      </c>
      <c r="F5173" s="2" t="s">
        <v>17</v>
      </c>
      <c r="G5173">
        <v>2</v>
      </c>
      <c r="H5173">
        <v>3</v>
      </c>
      <c r="I5173">
        <v>1</v>
      </c>
      <c r="J5173">
        <v>1</v>
      </c>
      <c r="K5173" s="1">
        <v>45914</v>
      </c>
      <c r="L5173" s="1"/>
      <c r="M5173">
        <v>9.99</v>
      </c>
      <c r="N5173">
        <v>1</v>
      </c>
      <c r="O5173">
        <v>1</v>
      </c>
    </row>
    <row r="5174" spans="1:15">
      <c r="A5174">
        <v>105173</v>
      </c>
      <c r="B5174" s="1">
        <v>46131</v>
      </c>
      <c r="C5174" s="1">
        <v>46113</v>
      </c>
      <c r="D5174" s="2" t="s">
        <v>18</v>
      </c>
      <c r="E5174" s="2" t="s">
        <v>25</v>
      </c>
      <c r="F5174" s="2" t="s">
        <v>22</v>
      </c>
      <c r="G5174">
        <v>3</v>
      </c>
      <c r="H5174">
        <v>7</v>
      </c>
      <c r="I5174">
        <v>1</v>
      </c>
      <c r="J5174">
        <v>1</v>
      </c>
      <c r="K5174" s="1">
        <v>46155</v>
      </c>
      <c r="L5174" s="1"/>
      <c r="M5174">
        <v>29.99</v>
      </c>
      <c r="N5174">
        <v>1</v>
      </c>
      <c r="O5174">
        <v>1</v>
      </c>
    </row>
    <row r="5175" spans="1:15">
      <c r="A5175">
        <v>105174</v>
      </c>
      <c r="B5175" s="1">
        <v>45840</v>
      </c>
      <c r="C5175" s="1">
        <v>45839</v>
      </c>
      <c r="D5175" s="2" t="s">
        <v>27</v>
      </c>
      <c r="E5175" s="2" t="s">
        <v>28</v>
      </c>
      <c r="F5175" s="2" t="s">
        <v>26</v>
      </c>
      <c r="G5175">
        <v>2</v>
      </c>
      <c r="H5175">
        <v>6</v>
      </c>
      <c r="I5175">
        <v>1</v>
      </c>
      <c r="J5175">
        <v>0</v>
      </c>
      <c r="K5175" s="1"/>
      <c r="L5175" s="1"/>
      <c r="N5175">
        <v>0</v>
      </c>
    </row>
    <row r="5176" spans="1:15">
      <c r="A5176">
        <v>105175</v>
      </c>
      <c r="B5176" s="1">
        <v>45769</v>
      </c>
      <c r="C5176" s="1">
        <v>45748</v>
      </c>
      <c r="D5176" s="2" t="s">
        <v>27</v>
      </c>
      <c r="E5176" s="2" t="s">
        <v>21</v>
      </c>
      <c r="F5176" s="2" t="s">
        <v>26</v>
      </c>
      <c r="G5176">
        <v>0</v>
      </c>
      <c r="H5176">
        <v>0</v>
      </c>
      <c r="I5176">
        <v>0</v>
      </c>
      <c r="J5176">
        <v>0</v>
      </c>
      <c r="K5176" s="1"/>
      <c r="L5176" s="1"/>
      <c r="N5176">
        <v>0</v>
      </c>
    </row>
    <row r="5177" spans="1:15">
      <c r="A5177">
        <v>105176</v>
      </c>
      <c r="B5177" s="1">
        <v>45748</v>
      </c>
      <c r="C5177" s="1">
        <v>45748</v>
      </c>
      <c r="D5177" s="2" t="s">
        <v>24</v>
      </c>
      <c r="E5177" s="2" t="s">
        <v>16</v>
      </c>
      <c r="F5177" s="2" t="s">
        <v>17</v>
      </c>
      <c r="G5177">
        <v>1</v>
      </c>
      <c r="H5177">
        <v>2</v>
      </c>
      <c r="I5177">
        <v>0</v>
      </c>
      <c r="J5177">
        <v>0</v>
      </c>
      <c r="K5177" s="1"/>
      <c r="L5177" s="1"/>
      <c r="N5177">
        <v>0</v>
      </c>
    </row>
    <row r="5178" spans="1:15">
      <c r="A5178">
        <v>105177</v>
      </c>
      <c r="B5178" s="1">
        <v>45767</v>
      </c>
      <c r="C5178" s="1">
        <v>45748</v>
      </c>
      <c r="D5178" s="2" t="s">
        <v>15</v>
      </c>
      <c r="E5178" s="2" t="s">
        <v>16</v>
      </c>
      <c r="F5178" s="2" t="s">
        <v>17</v>
      </c>
      <c r="G5178">
        <v>1</v>
      </c>
      <c r="H5178">
        <v>3</v>
      </c>
      <c r="I5178">
        <v>0</v>
      </c>
      <c r="J5178">
        <v>0</v>
      </c>
      <c r="K5178" s="1"/>
      <c r="L5178" s="1"/>
      <c r="N5178">
        <v>0</v>
      </c>
    </row>
    <row r="5179" spans="1:15">
      <c r="A5179">
        <v>105178</v>
      </c>
      <c r="B5179" s="1">
        <v>45904</v>
      </c>
      <c r="C5179" s="1">
        <v>45901</v>
      </c>
      <c r="D5179" s="2" t="s">
        <v>23</v>
      </c>
      <c r="E5179" s="2" t="s">
        <v>21</v>
      </c>
      <c r="F5179" s="2" t="s">
        <v>26</v>
      </c>
      <c r="G5179">
        <v>1</v>
      </c>
      <c r="H5179">
        <v>2</v>
      </c>
      <c r="I5179">
        <v>0</v>
      </c>
      <c r="J5179">
        <v>0</v>
      </c>
      <c r="K5179" s="1"/>
      <c r="L5179" s="1"/>
      <c r="N5179">
        <v>0</v>
      </c>
    </row>
    <row r="5180" spans="1:15">
      <c r="A5180">
        <v>105179</v>
      </c>
      <c r="B5180" s="1">
        <v>45705</v>
      </c>
      <c r="C5180" s="1">
        <v>45689</v>
      </c>
      <c r="D5180" s="2" t="s">
        <v>20</v>
      </c>
      <c r="E5180" s="2" t="s">
        <v>28</v>
      </c>
      <c r="F5180" s="2" t="s">
        <v>17</v>
      </c>
      <c r="G5180">
        <v>2</v>
      </c>
      <c r="H5180">
        <v>4</v>
      </c>
      <c r="I5180">
        <v>1</v>
      </c>
      <c r="J5180">
        <v>1</v>
      </c>
      <c r="K5180" s="1">
        <v>45712</v>
      </c>
      <c r="L5180" s="1"/>
      <c r="M5180">
        <v>19.989999999999998</v>
      </c>
      <c r="N5180">
        <v>1</v>
      </c>
      <c r="O5180">
        <v>1</v>
      </c>
    </row>
    <row r="5181" spans="1:15">
      <c r="A5181">
        <v>105180</v>
      </c>
      <c r="B5181" s="1">
        <v>45877</v>
      </c>
      <c r="C5181" s="1">
        <v>45870</v>
      </c>
      <c r="D5181" s="2" t="s">
        <v>24</v>
      </c>
      <c r="E5181" s="2" t="s">
        <v>21</v>
      </c>
      <c r="F5181" s="2" t="s">
        <v>17</v>
      </c>
      <c r="G5181">
        <v>0</v>
      </c>
      <c r="H5181">
        <v>0</v>
      </c>
      <c r="I5181">
        <v>0</v>
      </c>
      <c r="J5181">
        <v>0</v>
      </c>
      <c r="K5181" s="1"/>
      <c r="L5181" s="1"/>
      <c r="N5181">
        <v>0</v>
      </c>
    </row>
    <row r="5182" spans="1:15">
      <c r="A5182">
        <v>105181</v>
      </c>
      <c r="B5182" s="1">
        <v>46124</v>
      </c>
      <c r="C5182" s="1">
        <v>46113</v>
      </c>
      <c r="D5182" s="2" t="s">
        <v>27</v>
      </c>
      <c r="E5182" s="2" t="s">
        <v>19</v>
      </c>
      <c r="F5182" s="2" t="s">
        <v>17</v>
      </c>
      <c r="G5182">
        <v>1</v>
      </c>
      <c r="H5182">
        <v>4</v>
      </c>
      <c r="I5182">
        <v>0</v>
      </c>
      <c r="J5182">
        <v>0</v>
      </c>
      <c r="K5182" s="1"/>
      <c r="L5182" s="1"/>
      <c r="N5182">
        <v>0</v>
      </c>
    </row>
    <row r="5183" spans="1:15">
      <c r="A5183">
        <v>105182</v>
      </c>
      <c r="B5183" s="1">
        <v>46077</v>
      </c>
      <c r="C5183" s="1">
        <v>46054</v>
      </c>
      <c r="D5183" s="2" t="s">
        <v>15</v>
      </c>
      <c r="E5183" s="2" t="s">
        <v>19</v>
      </c>
      <c r="F5183" s="2" t="s">
        <v>26</v>
      </c>
      <c r="G5183">
        <v>2</v>
      </c>
      <c r="H5183">
        <v>4</v>
      </c>
      <c r="I5183">
        <v>1</v>
      </c>
      <c r="J5183">
        <v>1</v>
      </c>
      <c r="K5183" s="1">
        <v>46080</v>
      </c>
      <c r="L5183" s="1"/>
      <c r="M5183">
        <v>29.99</v>
      </c>
      <c r="N5183">
        <v>1</v>
      </c>
      <c r="O5183">
        <v>1</v>
      </c>
    </row>
    <row r="5184" spans="1:15">
      <c r="A5184">
        <v>105183</v>
      </c>
      <c r="B5184" s="1">
        <v>46005</v>
      </c>
      <c r="C5184" s="1">
        <v>45992</v>
      </c>
      <c r="D5184" s="2" t="s">
        <v>23</v>
      </c>
      <c r="E5184" s="2" t="s">
        <v>21</v>
      </c>
      <c r="F5184" s="2" t="s">
        <v>26</v>
      </c>
      <c r="G5184">
        <v>1</v>
      </c>
      <c r="H5184">
        <v>3</v>
      </c>
      <c r="I5184">
        <v>0</v>
      </c>
      <c r="J5184">
        <v>1</v>
      </c>
      <c r="K5184" s="1">
        <v>46006</v>
      </c>
      <c r="L5184" s="1"/>
      <c r="M5184">
        <v>9.99</v>
      </c>
      <c r="N5184">
        <v>1</v>
      </c>
      <c r="O5184">
        <v>1</v>
      </c>
    </row>
    <row r="5185" spans="1:15">
      <c r="A5185">
        <v>105184</v>
      </c>
      <c r="B5185" s="1">
        <v>46145</v>
      </c>
      <c r="C5185" s="1">
        <v>46143</v>
      </c>
      <c r="D5185" s="2" t="s">
        <v>24</v>
      </c>
      <c r="E5185" s="2" t="s">
        <v>25</v>
      </c>
      <c r="F5185" s="2" t="s">
        <v>17</v>
      </c>
      <c r="G5185">
        <v>3</v>
      </c>
      <c r="H5185">
        <v>5</v>
      </c>
      <c r="I5185">
        <v>1</v>
      </c>
      <c r="J5185">
        <v>1</v>
      </c>
      <c r="K5185" s="1">
        <v>46146</v>
      </c>
      <c r="L5185" s="1">
        <v>46229</v>
      </c>
      <c r="M5185">
        <v>9.99</v>
      </c>
      <c r="N5185">
        <v>1</v>
      </c>
      <c r="O5185">
        <v>0</v>
      </c>
    </row>
    <row r="5186" spans="1:15">
      <c r="A5186">
        <v>105185</v>
      </c>
      <c r="B5186" s="1">
        <v>46083</v>
      </c>
      <c r="C5186" s="1">
        <v>46082</v>
      </c>
      <c r="D5186" s="2" t="s">
        <v>18</v>
      </c>
      <c r="E5186" s="2" t="s">
        <v>19</v>
      </c>
      <c r="F5186" s="2" t="s">
        <v>26</v>
      </c>
      <c r="G5186">
        <v>0</v>
      </c>
      <c r="H5186">
        <v>0</v>
      </c>
      <c r="I5186">
        <v>0</v>
      </c>
      <c r="J5186">
        <v>1</v>
      </c>
      <c r="K5186" s="1">
        <v>46084</v>
      </c>
      <c r="L5186" s="1"/>
      <c r="M5186">
        <v>9.99</v>
      </c>
      <c r="N5186">
        <v>1</v>
      </c>
      <c r="O5186">
        <v>1</v>
      </c>
    </row>
    <row r="5187" spans="1:15">
      <c r="A5187">
        <v>105186</v>
      </c>
      <c r="B5187" s="1">
        <v>46014</v>
      </c>
      <c r="C5187" s="1">
        <v>45992</v>
      </c>
      <c r="D5187" s="2" t="s">
        <v>15</v>
      </c>
      <c r="E5187" s="2" t="s">
        <v>16</v>
      </c>
      <c r="F5187" s="2" t="s">
        <v>26</v>
      </c>
      <c r="G5187">
        <v>2</v>
      </c>
      <c r="H5187">
        <v>4</v>
      </c>
      <c r="I5187">
        <v>1</v>
      </c>
      <c r="J5187">
        <v>1</v>
      </c>
      <c r="K5187" s="1">
        <v>46021</v>
      </c>
      <c r="L5187" s="1"/>
      <c r="M5187">
        <v>29.99</v>
      </c>
      <c r="N5187">
        <v>1</v>
      </c>
      <c r="O5187">
        <v>1</v>
      </c>
    </row>
    <row r="5188" spans="1:15">
      <c r="A5188">
        <v>105187</v>
      </c>
      <c r="B5188" s="1">
        <v>46129</v>
      </c>
      <c r="C5188" s="1">
        <v>46113</v>
      </c>
      <c r="D5188" s="2" t="s">
        <v>15</v>
      </c>
      <c r="E5188" s="2" t="s">
        <v>28</v>
      </c>
      <c r="F5188" s="2" t="s">
        <v>17</v>
      </c>
      <c r="G5188">
        <v>1</v>
      </c>
      <c r="H5188">
        <v>4</v>
      </c>
      <c r="I5188">
        <v>0</v>
      </c>
      <c r="J5188">
        <v>0</v>
      </c>
      <c r="K5188" s="1"/>
      <c r="L5188" s="1"/>
      <c r="N5188">
        <v>0</v>
      </c>
    </row>
    <row r="5189" spans="1:15">
      <c r="A5189">
        <v>105188</v>
      </c>
      <c r="B5189" s="1">
        <v>45725</v>
      </c>
      <c r="C5189" s="1">
        <v>45717</v>
      </c>
      <c r="D5189" s="2" t="s">
        <v>18</v>
      </c>
      <c r="E5189" s="2" t="s">
        <v>16</v>
      </c>
      <c r="F5189" s="2" t="s">
        <v>17</v>
      </c>
      <c r="G5189">
        <v>1</v>
      </c>
      <c r="H5189">
        <v>4</v>
      </c>
      <c r="I5189">
        <v>0</v>
      </c>
      <c r="J5189">
        <v>0</v>
      </c>
      <c r="K5189" s="1"/>
      <c r="L5189" s="1"/>
      <c r="N5189">
        <v>0</v>
      </c>
    </row>
    <row r="5190" spans="1:15">
      <c r="A5190">
        <v>105189</v>
      </c>
      <c r="B5190" s="1">
        <v>46104</v>
      </c>
      <c r="C5190" s="1">
        <v>46082</v>
      </c>
      <c r="D5190" s="2" t="s">
        <v>27</v>
      </c>
      <c r="E5190" s="2" t="s">
        <v>19</v>
      </c>
      <c r="F5190" s="2" t="s">
        <v>17</v>
      </c>
      <c r="G5190">
        <v>2</v>
      </c>
      <c r="H5190">
        <v>4</v>
      </c>
      <c r="I5190">
        <v>1</v>
      </c>
      <c r="J5190">
        <v>1</v>
      </c>
      <c r="K5190" s="1">
        <v>46105</v>
      </c>
      <c r="L5190" s="1"/>
      <c r="M5190">
        <v>9.99</v>
      </c>
      <c r="N5190">
        <v>1</v>
      </c>
      <c r="O5190">
        <v>1</v>
      </c>
    </row>
    <row r="5191" spans="1:15">
      <c r="A5191">
        <v>105190</v>
      </c>
      <c r="B5191" s="1">
        <v>45819</v>
      </c>
      <c r="C5191" s="1">
        <v>45809</v>
      </c>
      <c r="D5191" s="2" t="s">
        <v>20</v>
      </c>
      <c r="E5191" s="2" t="s">
        <v>16</v>
      </c>
      <c r="F5191" s="2" t="s">
        <v>17</v>
      </c>
      <c r="G5191">
        <v>2</v>
      </c>
      <c r="H5191">
        <v>5</v>
      </c>
      <c r="I5191">
        <v>1</v>
      </c>
      <c r="J5191">
        <v>0</v>
      </c>
      <c r="K5191" s="1"/>
      <c r="L5191" s="1"/>
      <c r="N5191">
        <v>0</v>
      </c>
    </row>
    <row r="5192" spans="1:15">
      <c r="A5192">
        <v>105191</v>
      </c>
      <c r="B5192" s="1">
        <v>46058</v>
      </c>
      <c r="C5192" s="1">
        <v>46054</v>
      </c>
      <c r="D5192" s="2" t="s">
        <v>23</v>
      </c>
      <c r="E5192" s="2" t="s">
        <v>16</v>
      </c>
      <c r="F5192" s="2" t="s">
        <v>26</v>
      </c>
      <c r="G5192">
        <v>1</v>
      </c>
      <c r="H5192">
        <v>2</v>
      </c>
      <c r="I5192">
        <v>0</v>
      </c>
      <c r="J5192">
        <v>0</v>
      </c>
      <c r="K5192" s="1"/>
      <c r="L5192" s="1"/>
      <c r="N5192">
        <v>0</v>
      </c>
    </row>
    <row r="5193" spans="1:15">
      <c r="A5193">
        <v>105192</v>
      </c>
      <c r="B5193" s="1">
        <v>46156</v>
      </c>
      <c r="C5193" s="1">
        <v>46143</v>
      </c>
      <c r="D5193" s="2" t="s">
        <v>23</v>
      </c>
      <c r="E5193" s="2" t="s">
        <v>19</v>
      </c>
      <c r="F5193" s="2" t="s">
        <v>17</v>
      </c>
      <c r="G5193">
        <v>3</v>
      </c>
      <c r="H5193">
        <v>5</v>
      </c>
      <c r="I5193">
        <v>1</v>
      </c>
      <c r="J5193">
        <v>0</v>
      </c>
      <c r="K5193" s="1"/>
      <c r="L5193" s="1"/>
      <c r="N5193">
        <v>0</v>
      </c>
    </row>
    <row r="5194" spans="1:15">
      <c r="A5194">
        <v>105193</v>
      </c>
      <c r="B5194" s="1">
        <v>45928</v>
      </c>
      <c r="C5194" s="1">
        <v>45901</v>
      </c>
      <c r="D5194" s="2" t="s">
        <v>15</v>
      </c>
      <c r="E5194" s="2" t="s">
        <v>21</v>
      </c>
      <c r="F5194" s="2" t="s">
        <v>17</v>
      </c>
      <c r="G5194">
        <v>2</v>
      </c>
      <c r="H5194">
        <v>3</v>
      </c>
      <c r="I5194">
        <v>1</v>
      </c>
      <c r="J5194">
        <v>0</v>
      </c>
      <c r="K5194" s="1"/>
      <c r="L5194" s="1"/>
      <c r="N5194">
        <v>0</v>
      </c>
    </row>
    <row r="5195" spans="1:15">
      <c r="A5195">
        <v>105194</v>
      </c>
      <c r="B5195" s="1">
        <v>45706</v>
      </c>
      <c r="C5195" s="1">
        <v>45689</v>
      </c>
      <c r="D5195" s="2" t="s">
        <v>23</v>
      </c>
      <c r="E5195" s="2" t="s">
        <v>21</v>
      </c>
      <c r="F5195" s="2" t="s">
        <v>17</v>
      </c>
      <c r="G5195">
        <v>1</v>
      </c>
      <c r="H5195">
        <v>5</v>
      </c>
      <c r="I5195">
        <v>0</v>
      </c>
      <c r="J5195">
        <v>0</v>
      </c>
      <c r="K5195" s="1"/>
      <c r="L5195" s="1"/>
      <c r="N5195">
        <v>0</v>
      </c>
    </row>
    <row r="5196" spans="1:15">
      <c r="A5196">
        <v>105195</v>
      </c>
      <c r="B5196" s="1">
        <v>45860</v>
      </c>
      <c r="C5196" s="1">
        <v>45839</v>
      </c>
      <c r="D5196" s="2" t="s">
        <v>23</v>
      </c>
      <c r="E5196" s="2" t="s">
        <v>21</v>
      </c>
      <c r="F5196" s="2" t="s">
        <v>17</v>
      </c>
      <c r="G5196">
        <v>0</v>
      </c>
      <c r="H5196">
        <v>0</v>
      </c>
      <c r="I5196">
        <v>0</v>
      </c>
      <c r="J5196">
        <v>0</v>
      </c>
      <c r="K5196" s="1"/>
      <c r="L5196" s="1"/>
      <c r="N5196">
        <v>0</v>
      </c>
    </row>
    <row r="5197" spans="1:15">
      <c r="A5197">
        <v>105196</v>
      </c>
      <c r="B5197" s="1">
        <v>45880</v>
      </c>
      <c r="C5197" s="1">
        <v>45870</v>
      </c>
      <c r="D5197" s="2" t="s">
        <v>15</v>
      </c>
      <c r="E5197" s="2" t="s">
        <v>21</v>
      </c>
      <c r="F5197" s="2" t="s">
        <v>26</v>
      </c>
      <c r="G5197">
        <v>2</v>
      </c>
      <c r="H5197">
        <v>3</v>
      </c>
      <c r="I5197">
        <v>1</v>
      </c>
      <c r="J5197">
        <v>1</v>
      </c>
      <c r="K5197" s="1">
        <v>45901</v>
      </c>
      <c r="L5197" s="1"/>
      <c r="M5197">
        <v>19.989999999999998</v>
      </c>
      <c r="N5197">
        <v>1</v>
      </c>
      <c r="O5197">
        <v>1</v>
      </c>
    </row>
    <row r="5198" spans="1:15">
      <c r="A5198">
        <v>105197</v>
      </c>
      <c r="B5198" s="1">
        <v>46169</v>
      </c>
      <c r="C5198" s="1">
        <v>46143</v>
      </c>
      <c r="D5198" s="2" t="s">
        <v>23</v>
      </c>
      <c r="E5198" s="2" t="s">
        <v>19</v>
      </c>
      <c r="F5198" s="2" t="s">
        <v>17</v>
      </c>
      <c r="G5198">
        <v>4</v>
      </c>
      <c r="H5198">
        <v>7</v>
      </c>
      <c r="I5198">
        <v>1</v>
      </c>
      <c r="J5198">
        <v>0</v>
      </c>
      <c r="K5198" s="1"/>
      <c r="L5198" s="1"/>
      <c r="N5198">
        <v>0</v>
      </c>
    </row>
    <row r="5199" spans="1:15">
      <c r="A5199">
        <v>105198</v>
      </c>
      <c r="B5199" s="1">
        <v>46172</v>
      </c>
      <c r="C5199" s="1">
        <v>46143</v>
      </c>
      <c r="D5199" s="2" t="s">
        <v>15</v>
      </c>
      <c r="E5199" s="2" t="s">
        <v>19</v>
      </c>
      <c r="F5199" s="2" t="s">
        <v>26</v>
      </c>
      <c r="G5199">
        <v>4</v>
      </c>
      <c r="H5199">
        <v>5</v>
      </c>
      <c r="I5199">
        <v>1</v>
      </c>
      <c r="J5199">
        <v>1</v>
      </c>
      <c r="K5199" s="1">
        <v>46182</v>
      </c>
      <c r="L5199" s="1"/>
      <c r="M5199">
        <v>19.989999999999998</v>
      </c>
      <c r="N5199">
        <v>0</v>
      </c>
    </row>
    <row r="5200" spans="1:15">
      <c r="A5200">
        <v>105199</v>
      </c>
      <c r="B5200" s="1">
        <v>45968</v>
      </c>
      <c r="C5200" s="1">
        <v>45962</v>
      </c>
      <c r="D5200" s="2" t="s">
        <v>24</v>
      </c>
      <c r="E5200" s="2" t="s">
        <v>19</v>
      </c>
      <c r="F5200" s="2" t="s">
        <v>22</v>
      </c>
      <c r="G5200">
        <v>2</v>
      </c>
      <c r="H5200">
        <v>6</v>
      </c>
      <c r="I5200">
        <v>1</v>
      </c>
      <c r="J5200">
        <v>1</v>
      </c>
      <c r="K5200" s="1">
        <v>45982</v>
      </c>
      <c r="L5200" s="1"/>
      <c r="M5200">
        <v>29.99</v>
      </c>
      <c r="N5200">
        <v>1</v>
      </c>
      <c r="O5200">
        <v>1</v>
      </c>
    </row>
    <row r="5201" spans="1:15">
      <c r="A5201">
        <v>105200</v>
      </c>
      <c r="B5201" s="1">
        <v>46177</v>
      </c>
      <c r="C5201" s="1">
        <v>46174</v>
      </c>
      <c r="D5201" s="2" t="s">
        <v>15</v>
      </c>
      <c r="E5201" s="2" t="s">
        <v>19</v>
      </c>
      <c r="F5201" s="2" t="s">
        <v>26</v>
      </c>
      <c r="G5201">
        <v>0</v>
      </c>
      <c r="H5201">
        <v>0</v>
      </c>
      <c r="I5201">
        <v>0</v>
      </c>
      <c r="J5201">
        <v>0</v>
      </c>
      <c r="K5201" s="1"/>
      <c r="L5201" s="1"/>
      <c r="N5201">
        <v>0</v>
      </c>
    </row>
    <row r="5202" spans="1:15">
      <c r="A5202">
        <v>105201</v>
      </c>
      <c r="B5202" s="1">
        <v>45896</v>
      </c>
      <c r="C5202" s="1">
        <v>45870</v>
      </c>
      <c r="D5202" s="2" t="s">
        <v>23</v>
      </c>
      <c r="E5202" s="2" t="s">
        <v>25</v>
      </c>
      <c r="F5202" s="2" t="s">
        <v>17</v>
      </c>
      <c r="G5202">
        <v>1</v>
      </c>
      <c r="H5202">
        <v>2</v>
      </c>
      <c r="I5202">
        <v>0</v>
      </c>
      <c r="J5202">
        <v>0</v>
      </c>
      <c r="K5202" s="1"/>
      <c r="L5202" s="1"/>
      <c r="N5202">
        <v>0</v>
      </c>
    </row>
    <row r="5203" spans="1:15">
      <c r="A5203">
        <v>105202</v>
      </c>
      <c r="B5203" s="1">
        <v>45882</v>
      </c>
      <c r="C5203" s="1">
        <v>45870</v>
      </c>
      <c r="D5203" s="2" t="s">
        <v>18</v>
      </c>
      <c r="E5203" s="2" t="s">
        <v>19</v>
      </c>
      <c r="F5203" s="2" t="s">
        <v>26</v>
      </c>
      <c r="G5203">
        <v>1</v>
      </c>
      <c r="H5203">
        <v>1</v>
      </c>
      <c r="I5203">
        <v>0</v>
      </c>
      <c r="J5203">
        <v>0</v>
      </c>
      <c r="K5203" s="1"/>
      <c r="L5203" s="1"/>
      <c r="N5203">
        <v>0</v>
      </c>
    </row>
    <row r="5204" spans="1:15">
      <c r="A5204">
        <v>105203</v>
      </c>
      <c r="B5204" s="1">
        <v>46114</v>
      </c>
      <c r="C5204" s="1">
        <v>46113</v>
      </c>
      <c r="D5204" s="2" t="s">
        <v>15</v>
      </c>
      <c r="E5204" s="2" t="s">
        <v>21</v>
      </c>
      <c r="F5204" s="2" t="s">
        <v>26</v>
      </c>
      <c r="G5204">
        <v>2</v>
      </c>
      <c r="H5204">
        <v>6</v>
      </c>
      <c r="I5204">
        <v>1</v>
      </c>
      <c r="J5204">
        <v>1</v>
      </c>
      <c r="K5204" s="1">
        <v>46123</v>
      </c>
      <c r="L5204" s="1"/>
      <c r="M5204">
        <v>19.989999999999998</v>
      </c>
      <c r="N5204">
        <v>1</v>
      </c>
      <c r="O5204">
        <v>1</v>
      </c>
    </row>
    <row r="5205" spans="1:15">
      <c r="A5205">
        <v>105204</v>
      </c>
      <c r="B5205" s="1">
        <v>46022</v>
      </c>
      <c r="C5205" s="1">
        <v>45992</v>
      </c>
      <c r="D5205" s="2" t="s">
        <v>27</v>
      </c>
      <c r="E5205" s="2" t="s">
        <v>19</v>
      </c>
      <c r="F5205" s="2" t="s">
        <v>26</v>
      </c>
      <c r="G5205">
        <v>2</v>
      </c>
      <c r="H5205">
        <v>3</v>
      </c>
      <c r="I5205">
        <v>1</v>
      </c>
      <c r="J5205">
        <v>0</v>
      </c>
      <c r="K5205" s="1"/>
      <c r="L5205" s="1"/>
      <c r="N5205">
        <v>0</v>
      </c>
    </row>
    <row r="5206" spans="1:15">
      <c r="A5206">
        <v>105205</v>
      </c>
      <c r="B5206" s="1">
        <v>45943</v>
      </c>
      <c r="C5206" s="1">
        <v>45931</v>
      </c>
      <c r="D5206" s="2" t="s">
        <v>24</v>
      </c>
      <c r="E5206" s="2" t="s">
        <v>19</v>
      </c>
      <c r="F5206" s="2" t="s">
        <v>17</v>
      </c>
      <c r="G5206">
        <v>2</v>
      </c>
      <c r="H5206">
        <v>4</v>
      </c>
      <c r="I5206">
        <v>1</v>
      </c>
      <c r="J5206">
        <v>1</v>
      </c>
      <c r="K5206" s="1">
        <v>45949</v>
      </c>
      <c r="L5206" s="1">
        <v>45995</v>
      </c>
      <c r="M5206">
        <v>9.99</v>
      </c>
      <c r="N5206">
        <v>1</v>
      </c>
      <c r="O5206">
        <v>0</v>
      </c>
    </row>
    <row r="5207" spans="1:15">
      <c r="A5207">
        <v>105206</v>
      </c>
      <c r="B5207" s="1">
        <v>45907</v>
      </c>
      <c r="C5207" s="1">
        <v>45901</v>
      </c>
      <c r="D5207" s="2" t="s">
        <v>27</v>
      </c>
      <c r="E5207" s="2" t="s">
        <v>19</v>
      </c>
      <c r="F5207" s="2" t="s">
        <v>17</v>
      </c>
      <c r="G5207">
        <v>0</v>
      </c>
      <c r="H5207">
        <v>0</v>
      </c>
      <c r="I5207">
        <v>0</v>
      </c>
      <c r="J5207">
        <v>0</v>
      </c>
      <c r="K5207" s="1"/>
      <c r="L5207" s="1"/>
      <c r="N5207">
        <v>0</v>
      </c>
    </row>
    <row r="5208" spans="1:15">
      <c r="A5208">
        <v>105207</v>
      </c>
      <c r="B5208" s="1">
        <v>46043</v>
      </c>
      <c r="C5208" s="1">
        <v>46023</v>
      </c>
      <c r="D5208" s="2" t="s">
        <v>23</v>
      </c>
      <c r="E5208" s="2" t="s">
        <v>16</v>
      </c>
      <c r="F5208" s="2" t="s">
        <v>17</v>
      </c>
      <c r="G5208">
        <v>1</v>
      </c>
      <c r="H5208">
        <v>4</v>
      </c>
      <c r="I5208">
        <v>0</v>
      </c>
      <c r="J5208">
        <v>0</v>
      </c>
      <c r="K5208" s="1"/>
      <c r="L5208" s="1"/>
      <c r="N5208">
        <v>0</v>
      </c>
    </row>
    <row r="5209" spans="1:15">
      <c r="A5209">
        <v>105208</v>
      </c>
      <c r="B5209" s="1">
        <v>46069</v>
      </c>
      <c r="C5209" s="1">
        <v>46054</v>
      </c>
      <c r="D5209" s="2" t="s">
        <v>24</v>
      </c>
      <c r="E5209" s="2" t="s">
        <v>21</v>
      </c>
      <c r="F5209" s="2" t="s">
        <v>17</v>
      </c>
      <c r="G5209">
        <v>0</v>
      </c>
      <c r="H5209">
        <v>0</v>
      </c>
      <c r="I5209">
        <v>0</v>
      </c>
      <c r="J5209">
        <v>0</v>
      </c>
      <c r="K5209" s="1"/>
      <c r="L5209" s="1"/>
      <c r="N5209">
        <v>0</v>
      </c>
    </row>
    <row r="5210" spans="1:15">
      <c r="A5210">
        <v>105209</v>
      </c>
      <c r="B5210" s="1">
        <v>45925</v>
      </c>
      <c r="C5210" s="1">
        <v>45901</v>
      </c>
      <c r="D5210" s="2" t="s">
        <v>20</v>
      </c>
      <c r="E5210" s="2" t="s">
        <v>25</v>
      </c>
      <c r="F5210" s="2" t="s">
        <v>26</v>
      </c>
      <c r="G5210">
        <v>1</v>
      </c>
      <c r="H5210">
        <v>4</v>
      </c>
      <c r="I5210">
        <v>0</v>
      </c>
      <c r="J5210">
        <v>0</v>
      </c>
      <c r="K5210" s="1"/>
      <c r="L5210" s="1"/>
      <c r="N5210">
        <v>0</v>
      </c>
    </row>
    <row r="5211" spans="1:15">
      <c r="A5211">
        <v>105210</v>
      </c>
      <c r="B5211" s="1">
        <v>45675</v>
      </c>
      <c r="C5211" s="1">
        <v>45658</v>
      </c>
      <c r="D5211" s="2" t="s">
        <v>24</v>
      </c>
      <c r="E5211" s="2" t="s">
        <v>19</v>
      </c>
      <c r="F5211" s="2" t="s">
        <v>17</v>
      </c>
      <c r="G5211">
        <v>3</v>
      </c>
      <c r="H5211">
        <v>6</v>
      </c>
      <c r="I5211">
        <v>1</v>
      </c>
      <c r="J5211">
        <v>1</v>
      </c>
      <c r="K5211" s="1">
        <v>45685</v>
      </c>
      <c r="L5211" s="1"/>
      <c r="M5211">
        <v>9.99</v>
      </c>
      <c r="N5211">
        <v>1</v>
      </c>
      <c r="O5211">
        <v>1</v>
      </c>
    </row>
    <row r="5212" spans="1:15">
      <c r="A5212">
        <v>105211</v>
      </c>
      <c r="B5212" s="1">
        <v>45713</v>
      </c>
      <c r="C5212" s="1">
        <v>45689</v>
      </c>
      <c r="D5212" s="2" t="s">
        <v>23</v>
      </c>
      <c r="E5212" s="2" t="s">
        <v>21</v>
      </c>
      <c r="F5212" s="2" t="s">
        <v>26</v>
      </c>
      <c r="G5212">
        <v>4</v>
      </c>
      <c r="H5212">
        <v>6</v>
      </c>
      <c r="I5212">
        <v>1</v>
      </c>
      <c r="J5212">
        <v>0</v>
      </c>
      <c r="K5212" s="1"/>
      <c r="L5212" s="1"/>
      <c r="N5212">
        <v>0</v>
      </c>
    </row>
    <row r="5213" spans="1:15">
      <c r="A5213">
        <v>105212</v>
      </c>
      <c r="B5213" s="1">
        <v>45736</v>
      </c>
      <c r="C5213" s="1">
        <v>45717</v>
      </c>
      <c r="D5213" s="2" t="s">
        <v>27</v>
      </c>
      <c r="E5213" s="2" t="s">
        <v>25</v>
      </c>
      <c r="F5213" s="2" t="s">
        <v>26</v>
      </c>
      <c r="G5213">
        <v>1</v>
      </c>
      <c r="H5213">
        <v>5</v>
      </c>
      <c r="I5213">
        <v>0</v>
      </c>
      <c r="J5213">
        <v>0</v>
      </c>
      <c r="K5213" s="1"/>
      <c r="L5213" s="1"/>
      <c r="N5213">
        <v>0</v>
      </c>
    </row>
    <row r="5214" spans="1:15">
      <c r="A5214">
        <v>105213</v>
      </c>
      <c r="B5214" s="1">
        <v>45910</v>
      </c>
      <c r="C5214" s="1">
        <v>45901</v>
      </c>
      <c r="D5214" s="2" t="s">
        <v>27</v>
      </c>
      <c r="E5214" s="2" t="s">
        <v>16</v>
      </c>
      <c r="F5214" s="2" t="s">
        <v>17</v>
      </c>
      <c r="G5214">
        <v>0</v>
      </c>
      <c r="H5214">
        <v>0</v>
      </c>
      <c r="I5214">
        <v>0</v>
      </c>
      <c r="J5214">
        <v>0</v>
      </c>
      <c r="K5214" s="1"/>
      <c r="L5214" s="1"/>
      <c r="N5214">
        <v>0</v>
      </c>
    </row>
    <row r="5215" spans="1:15">
      <c r="A5215">
        <v>105214</v>
      </c>
      <c r="B5215" s="1">
        <v>45993</v>
      </c>
      <c r="C5215" s="1">
        <v>45992</v>
      </c>
      <c r="D5215" s="2" t="s">
        <v>29</v>
      </c>
      <c r="E5215" s="2" t="s">
        <v>19</v>
      </c>
      <c r="F5215" s="2" t="s">
        <v>17</v>
      </c>
      <c r="G5215">
        <v>2</v>
      </c>
      <c r="H5215">
        <v>6</v>
      </c>
      <c r="I5215">
        <v>1</v>
      </c>
      <c r="J5215">
        <v>0</v>
      </c>
      <c r="K5215" s="1"/>
      <c r="L5215" s="1"/>
      <c r="N5215">
        <v>0</v>
      </c>
    </row>
    <row r="5216" spans="1:15">
      <c r="A5216">
        <v>105215</v>
      </c>
      <c r="B5216" s="1">
        <v>46096</v>
      </c>
      <c r="C5216" s="1">
        <v>46082</v>
      </c>
      <c r="D5216" s="2" t="s">
        <v>23</v>
      </c>
      <c r="E5216" s="2" t="s">
        <v>19</v>
      </c>
      <c r="F5216" s="2" t="s">
        <v>17</v>
      </c>
      <c r="G5216">
        <v>0</v>
      </c>
      <c r="H5216">
        <v>0</v>
      </c>
      <c r="I5216">
        <v>0</v>
      </c>
      <c r="J5216">
        <v>0</v>
      </c>
      <c r="K5216" s="1"/>
      <c r="L5216" s="1"/>
      <c r="N5216">
        <v>0</v>
      </c>
    </row>
    <row r="5217" spans="1:15">
      <c r="A5217">
        <v>105216</v>
      </c>
      <c r="B5217" s="1">
        <v>45784</v>
      </c>
      <c r="C5217" s="1">
        <v>45778</v>
      </c>
      <c r="D5217" s="2" t="s">
        <v>24</v>
      </c>
      <c r="E5217" s="2" t="s">
        <v>19</v>
      </c>
      <c r="F5217" s="2" t="s">
        <v>17</v>
      </c>
      <c r="G5217">
        <v>1</v>
      </c>
      <c r="H5217">
        <v>1</v>
      </c>
      <c r="I5217">
        <v>0</v>
      </c>
      <c r="J5217">
        <v>0</v>
      </c>
      <c r="K5217" s="1"/>
      <c r="L5217" s="1"/>
      <c r="N5217">
        <v>0</v>
      </c>
    </row>
    <row r="5218" spans="1:15">
      <c r="A5218">
        <v>105217</v>
      </c>
      <c r="B5218" s="1">
        <v>46087</v>
      </c>
      <c r="C5218" s="1">
        <v>46082</v>
      </c>
      <c r="D5218" s="2" t="s">
        <v>23</v>
      </c>
      <c r="E5218" s="2" t="s">
        <v>25</v>
      </c>
      <c r="F5218" s="2" t="s">
        <v>26</v>
      </c>
      <c r="G5218">
        <v>1</v>
      </c>
      <c r="H5218">
        <v>2</v>
      </c>
      <c r="I5218">
        <v>0</v>
      </c>
      <c r="J5218">
        <v>0</v>
      </c>
      <c r="K5218" s="1"/>
      <c r="L5218" s="1"/>
      <c r="N5218">
        <v>0</v>
      </c>
    </row>
    <row r="5219" spans="1:15">
      <c r="A5219">
        <v>105218</v>
      </c>
      <c r="B5219" s="1">
        <v>46021</v>
      </c>
      <c r="C5219" s="1">
        <v>45992</v>
      </c>
      <c r="D5219" s="2" t="s">
        <v>24</v>
      </c>
      <c r="E5219" s="2" t="s">
        <v>16</v>
      </c>
      <c r="F5219" s="2" t="s">
        <v>17</v>
      </c>
      <c r="G5219">
        <v>3</v>
      </c>
      <c r="H5219">
        <v>6</v>
      </c>
      <c r="I5219">
        <v>1</v>
      </c>
      <c r="J5219">
        <v>0</v>
      </c>
      <c r="K5219" s="1"/>
      <c r="L5219" s="1"/>
      <c r="N5219">
        <v>0</v>
      </c>
    </row>
    <row r="5220" spans="1:15">
      <c r="A5220">
        <v>105219</v>
      </c>
      <c r="B5220" s="1">
        <v>45686</v>
      </c>
      <c r="C5220" s="1">
        <v>45658</v>
      </c>
      <c r="D5220" s="2" t="s">
        <v>20</v>
      </c>
      <c r="E5220" s="2" t="s">
        <v>16</v>
      </c>
      <c r="F5220" s="2" t="s">
        <v>17</v>
      </c>
      <c r="G5220">
        <v>3</v>
      </c>
      <c r="H5220">
        <v>5</v>
      </c>
      <c r="I5220">
        <v>1</v>
      </c>
      <c r="J5220">
        <v>0</v>
      </c>
      <c r="K5220" s="1"/>
      <c r="L5220" s="1"/>
      <c r="N5220">
        <v>0</v>
      </c>
    </row>
    <row r="5221" spans="1:15">
      <c r="A5221">
        <v>105220</v>
      </c>
      <c r="B5221" s="1">
        <v>45849</v>
      </c>
      <c r="C5221" s="1">
        <v>45839</v>
      </c>
      <c r="D5221" s="2" t="s">
        <v>23</v>
      </c>
      <c r="E5221" s="2" t="s">
        <v>25</v>
      </c>
      <c r="F5221" s="2" t="s">
        <v>17</v>
      </c>
      <c r="G5221">
        <v>0</v>
      </c>
      <c r="H5221">
        <v>0</v>
      </c>
      <c r="I5221">
        <v>0</v>
      </c>
      <c r="J5221">
        <v>0</v>
      </c>
      <c r="K5221" s="1"/>
      <c r="L5221" s="1"/>
      <c r="N5221">
        <v>0</v>
      </c>
    </row>
    <row r="5222" spans="1:15">
      <c r="A5222">
        <v>105221</v>
      </c>
      <c r="B5222" s="1">
        <v>45823</v>
      </c>
      <c r="C5222" s="1">
        <v>45809</v>
      </c>
      <c r="D5222" s="2" t="s">
        <v>15</v>
      </c>
      <c r="E5222" s="2" t="s">
        <v>16</v>
      </c>
      <c r="F5222" s="2" t="s">
        <v>17</v>
      </c>
      <c r="G5222">
        <v>2</v>
      </c>
      <c r="H5222">
        <v>6</v>
      </c>
      <c r="I5222">
        <v>1</v>
      </c>
      <c r="J5222">
        <v>0</v>
      </c>
      <c r="K5222" s="1"/>
      <c r="L5222" s="1"/>
      <c r="N5222">
        <v>0</v>
      </c>
    </row>
    <row r="5223" spans="1:15">
      <c r="A5223">
        <v>105222</v>
      </c>
      <c r="B5223" s="1">
        <v>46142</v>
      </c>
      <c r="C5223" s="1">
        <v>46113</v>
      </c>
      <c r="D5223" s="2" t="s">
        <v>20</v>
      </c>
      <c r="E5223" s="2" t="s">
        <v>21</v>
      </c>
      <c r="F5223" s="2" t="s">
        <v>26</v>
      </c>
      <c r="G5223">
        <v>1</v>
      </c>
      <c r="H5223">
        <v>3</v>
      </c>
      <c r="I5223">
        <v>0</v>
      </c>
      <c r="J5223">
        <v>1</v>
      </c>
      <c r="K5223" s="1">
        <v>46168</v>
      </c>
      <c r="L5223" s="1"/>
      <c r="M5223">
        <v>19.989999999999998</v>
      </c>
      <c r="N5223">
        <v>1</v>
      </c>
      <c r="O5223">
        <v>1</v>
      </c>
    </row>
    <row r="5224" spans="1:15">
      <c r="A5224">
        <v>105223</v>
      </c>
      <c r="B5224" s="1">
        <v>46160</v>
      </c>
      <c r="C5224" s="1">
        <v>46143</v>
      </c>
      <c r="D5224" s="2" t="s">
        <v>15</v>
      </c>
      <c r="E5224" s="2" t="s">
        <v>19</v>
      </c>
      <c r="F5224" s="2" t="s">
        <v>22</v>
      </c>
      <c r="G5224">
        <v>2</v>
      </c>
      <c r="H5224">
        <v>5</v>
      </c>
      <c r="I5224">
        <v>1</v>
      </c>
      <c r="J5224">
        <v>0</v>
      </c>
      <c r="K5224" s="1"/>
      <c r="L5224" s="1"/>
      <c r="N5224">
        <v>0</v>
      </c>
    </row>
    <row r="5225" spans="1:15">
      <c r="A5225">
        <v>105224</v>
      </c>
      <c r="B5225" s="1">
        <v>46105</v>
      </c>
      <c r="C5225" s="1">
        <v>46082</v>
      </c>
      <c r="D5225" s="2" t="s">
        <v>18</v>
      </c>
      <c r="E5225" s="2" t="s">
        <v>16</v>
      </c>
      <c r="F5225" s="2" t="s">
        <v>17</v>
      </c>
      <c r="G5225">
        <v>0</v>
      </c>
      <c r="H5225">
        <v>0</v>
      </c>
      <c r="I5225">
        <v>0</v>
      </c>
      <c r="J5225">
        <v>0</v>
      </c>
      <c r="K5225" s="1"/>
      <c r="L5225" s="1"/>
      <c r="N5225">
        <v>0</v>
      </c>
    </row>
    <row r="5226" spans="1:15">
      <c r="A5226">
        <v>105225</v>
      </c>
      <c r="B5226" s="1">
        <v>45946</v>
      </c>
      <c r="C5226" s="1">
        <v>45931</v>
      </c>
      <c r="D5226" s="2" t="s">
        <v>15</v>
      </c>
      <c r="E5226" s="2" t="s">
        <v>19</v>
      </c>
      <c r="F5226" s="2" t="s">
        <v>17</v>
      </c>
      <c r="G5226">
        <v>0</v>
      </c>
      <c r="H5226">
        <v>0</v>
      </c>
      <c r="I5226">
        <v>0</v>
      </c>
      <c r="J5226">
        <v>0</v>
      </c>
      <c r="K5226" s="1"/>
      <c r="L5226" s="1"/>
      <c r="N5226">
        <v>0</v>
      </c>
    </row>
    <row r="5227" spans="1:15">
      <c r="A5227">
        <v>105226</v>
      </c>
      <c r="B5227" s="1">
        <v>45927</v>
      </c>
      <c r="C5227" s="1">
        <v>45901</v>
      </c>
      <c r="D5227" s="2" t="s">
        <v>15</v>
      </c>
      <c r="E5227" s="2" t="s">
        <v>19</v>
      </c>
      <c r="F5227" s="2" t="s">
        <v>26</v>
      </c>
      <c r="G5227">
        <v>3</v>
      </c>
      <c r="H5227">
        <v>4</v>
      </c>
      <c r="I5227">
        <v>1</v>
      </c>
      <c r="J5227">
        <v>0</v>
      </c>
      <c r="K5227" s="1"/>
      <c r="L5227" s="1"/>
      <c r="N5227">
        <v>0</v>
      </c>
    </row>
    <row r="5228" spans="1:15">
      <c r="A5228">
        <v>105227</v>
      </c>
      <c r="B5228" s="1">
        <v>45828</v>
      </c>
      <c r="C5228" s="1">
        <v>45809</v>
      </c>
      <c r="D5228" s="2" t="s">
        <v>15</v>
      </c>
      <c r="E5228" s="2" t="s">
        <v>16</v>
      </c>
      <c r="F5228" s="2" t="s">
        <v>17</v>
      </c>
      <c r="G5228">
        <v>1</v>
      </c>
      <c r="H5228">
        <v>2</v>
      </c>
      <c r="I5228">
        <v>0</v>
      </c>
      <c r="J5228">
        <v>0</v>
      </c>
      <c r="K5228" s="1"/>
      <c r="L5228" s="1"/>
      <c r="N5228">
        <v>0</v>
      </c>
    </row>
    <row r="5229" spans="1:15">
      <c r="A5229">
        <v>105228</v>
      </c>
      <c r="B5229" s="1">
        <v>46080</v>
      </c>
      <c r="C5229" s="1">
        <v>46054</v>
      </c>
      <c r="D5229" s="2" t="s">
        <v>15</v>
      </c>
      <c r="E5229" s="2" t="s">
        <v>21</v>
      </c>
      <c r="F5229" s="2" t="s">
        <v>17</v>
      </c>
      <c r="G5229">
        <v>0</v>
      </c>
      <c r="H5229">
        <v>0</v>
      </c>
      <c r="I5229">
        <v>0</v>
      </c>
      <c r="J5229">
        <v>0</v>
      </c>
      <c r="K5229" s="1"/>
      <c r="L5229" s="1"/>
      <c r="N5229">
        <v>0</v>
      </c>
    </row>
    <row r="5230" spans="1:15">
      <c r="A5230">
        <v>105229</v>
      </c>
      <c r="B5230" s="1">
        <v>45705</v>
      </c>
      <c r="C5230" s="1">
        <v>45689</v>
      </c>
      <c r="D5230" s="2" t="s">
        <v>24</v>
      </c>
      <c r="E5230" s="2" t="s">
        <v>21</v>
      </c>
      <c r="F5230" s="2" t="s">
        <v>26</v>
      </c>
      <c r="G5230">
        <v>2</v>
      </c>
      <c r="H5230">
        <v>5</v>
      </c>
      <c r="I5230">
        <v>1</v>
      </c>
      <c r="J5230">
        <v>0</v>
      </c>
      <c r="K5230" s="1"/>
      <c r="L5230" s="1"/>
      <c r="N5230">
        <v>0</v>
      </c>
    </row>
    <row r="5231" spans="1:15">
      <c r="A5231">
        <v>105230</v>
      </c>
      <c r="B5231" s="1">
        <v>45806</v>
      </c>
      <c r="C5231" s="1">
        <v>45778</v>
      </c>
      <c r="D5231" s="2" t="s">
        <v>15</v>
      </c>
      <c r="E5231" s="2" t="s">
        <v>25</v>
      </c>
      <c r="F5231" s="2" t="s">
        <v>17</v>
      </c>
      <c r="G5231">
        <v>2</v>
      </c>
      <c r="H5231">
        <v>4</v>
      </c>
      <c r="I5231">
        <v>1</v>
      </c>
      <c r="J5231">
        <v>1</v>
      </c>
      <c r="K5231" s="1">
        <v>45819</v>
      </c>
      <c r="L5231" s="1"/>
      <c r="M5231">
        <v>19.989999999999998</v>
      </c>
      <c r="N5231">
        <v>1</v>
      </c>
      <c r="O5231">
        <v>1</v>
      </c>
    </row>
    <row r="5232" spans="1:15">
      <c r="A5232">
        <v>105231</v>
      </c>
      <c r="B5232" s="1">
        <v>45731</v>
      </c>
      <c r="C5232" s="1">
        <v>45717</v>
      </c>
      <c r="D5232" s="2" t="s">
        <v>15</v>
      </c>
      <c r="E5232" s="2" t="s">
        <v>19</v>
      </c>
      <c r="F5232" s="2" t="s">
        <v>17</v>
      </c>
      <c r="G5232">
        <v>1</v>
      </c>
      <c r="H5232">
        <v>2</v>
      </c>
      <c r="I5232">
        <v>0</v>
      </c>
      <c r="J5232">
        <v>0</v>
      </c>
      <c r="K5232" s="1"/>
      <c r="L5232" s="1"/>
      <c r="N5232">
        <v>0</v>
      </c>
    </row>
    <row r="5233" spans="1:15">
      <c r="A5233">
        <v>105232</v>
      </c>
      <c r="B5233" s="1">
        <v>45927</v>
      </c>
      <c r="C5233" s="1">
        <v>45901</v>
      </c>
      <c r="D5233" s="2" t="s">
        <v>18</v>
      </c>
      <c r="E5233" s="2" t="s">
        <v>28</v>
      </c>
      <c r="F5233" s="2" t="s">
        <v>22</v>
      </c>
      <c r="G5233">
        <v>1</v>
      </c>
      <c r="H5233">
        <v>4</v>
      </c>
      <c r="I5233">
        <v>0</v>
      </c>
      <c r="J5233">
        <v>0</v>
      </c>
      <c r="K5233" s="1"/>
      <c r="L5233" s="1"/>
      <c r="N5233">
        <v>0</v>
      </c>
    </row>
    <row r="5234" spans="1:15">
      <c r="A5234">
        <v>105233</v>
      </c>
      <c r="B5234" s="1">
        <v>45821</v>
      </c>
      <c r="C5234" s="1">
        <v>45809</v>
      </c>
      <c r="D5234" s="2" t="s">
        <v>20</v>
      </c>
      <c r="E5234" s="2" t="s">
        <v>19</v>
      </c>
      <c r="F5234" s="2" t="s">
        <v>17</v>
      </c>
      <c r="G5234">
        <v>1</v>
      </c>
      <c r="H5234">
        <v>3</v>
      </c>
      <c r="I5234">
        <v>0</v>
      </c>
      <c r="J5234">
        <v>0</v>
      </c>
      <c r="K5234" s="1"/>
      <c r="L5234" s="1"/>
      <c r="N5234">
        <v>0</v>
      </c>
    </row>
    <row r="5235" spans="1:15">
      <c r="A5235">
        <v>105234</v>
      </c>
      <c r="B5235" s="1">
        <v>45765</v>
      </c>
      <c r="C5235" s="1">
        <v>45748</v>
      </c>
      <c r="D5235" s="2" t="s">
        <v>23</v>
      </c>
      <c r="E5235" s="2" t="s">
        <v>25</v>
      </c>
      <c r="F5235" s="2" t="s">
        <v>17</v>
      </c>
      <c r="G5235">
        <v>0</v>
      </c>
      <c r="H5235">
        <v>0</v>
      </c>
      <c r="I5235">
        <v>0</v>
      </c>
      <c r="J5235">
        <v>0</v>
      </c>
      <c r="K5235" s="1"/>
      <c r="L5235" s="1"/>
      <c r="N5235">
        <v>0</v>
      </c>
    </row>
    <row r="5236" spans="1:15">
      <c r="A5236">
        <v>105235</v>
      </c>
      <c r="B5236" s="1">
        <v>45863</v>
      </c>
      <c r="C5236" s="1">
        <v>45839</v>
      </c>
      <c r="D5236" s="2" t="s">
        <v>18</v>
      </c>
      <c r="E5236" s="2" t="s">
        <v>25</v>
      </c>
      <c r="F5236" s="2" t="s">
        <v>17</v>
      </c>
      <c r="G5236">
        <v>3</v>
      </c>
      <c r="H5236">
        <v>5</v>
      </c>
      <c r="I5236">
        <v>1</v>
      </c>
      <c r="J5236">
        <v>0</v>
      </c>
      <c r="K5236" s="1"/>
      <c r="L5236" s="1"/>
      <c r="N5236">
        <v>0</v>
      </c>
    </row>
    <row r="5237" spans="1:15">
      <c r="A5237">
        <v>105236</v>
      </c>
      <c r="B5237" s="1">
        <v>46128</v>
      </c>
      <c r="C5237" s="1">
        <v>46113</v>
      </c>
      <c r="D5237" s="2" t="s">
        <v>15</v>
      </c>
      <c r="E5237" s="2" t="s">
        <v>21</v>
      </c>
      <c r="F5237" s="2" t="s">
        <v>17</v>
      </c>
      <c r="G5237">
        <v>0</v>
      </c>
      <c r="H5237">
        <v>0</v>
      </c>
      <c r="I5237">
        <v>0</v>
      </c>
      <c r="J5237">
        <v>0</v>
      </c>
      <c r="K5237" s="1"/>
      <c r="L5237" s="1"/>
      <c r="N5237">
        <v>0</v>
      </c>
    </row>
    <row r="5238" spans="1:15">
      <c r="A5238">
        <v>105237</v>
      </c>
      <c r="B5238" s="1">
        <v>45962</v>
      </c>
      <c r="C5238" s="1">
        <v>45962</v>
      </c>
      <c r="D5238" s="2" t="s">
        <v>24</v>
      </c>
      <c r="E5238" s="2" t="s">
        <v>16</v>
      </c>
      <c r="F5238" s="2" t="s">
        <v>17</v>
      </c>
      <c r="G5238">
        <v>1</v>
      </c>
      <c r="H5238">
        <v>5</v>
      </c>
      <c r="I5238">
        <v>0</v>
      </c>
      <c r="J5238">
        <v>1</v>
      </c>
      <c r="K5238" s="1">
        <v>45990</v>
      </c>
      <c r="L5238" s="1"/>
      <c r="M5238">
        <v>9.99</v>
      </c>
      <c r="N5238">
        <v>1</v>
      </c>
      <c r="O5238">
        <v>1</v>
      </c>
    </row>
    <row r="5239" spans="1:15">
      <c r="A5239">
        <v>105238</v>
      </c>
      <c r="B5239" s="1">
        <v>46107</v>
      </c>
      <c r="C5239" s="1">
        <v>46082</v>
      </c>
      <c r="D5239" s="2" t="s">
        <v>18</v>
      </c>
      <c r="E5239" s="2" t="s">
        <v>25</v>
      </c>
      <c r="F5239" s="2" t="s">
        <v>26</v>
      </c>
      <c r="G5239">
        <v>0</v>
      </c>
      <c r="H5239">
        <v>0</v>
      </c>
      <c r="I5239">
        <v>0</v>
      </c>
      <c r="J5239">
        <v>0</v>
      </c>
      <c r="K5239" s="1"/>
      <c r="L5239" s="1"/>
      <c r="N5239">
        <v>0</v>
      </c>
    </row>
    <row r="5240" spans="1:15">
      <c r="A5240">
        <v>105239</v>
      </c>
      <c r="B5240" s="1">
        <v>46156</v>
      </c>
      <c r="C5240" s="1">
        <v>46143</v>
      </c>
      <c r="D5240" s="2" t="s">
        <v>24</v>
      </c>
      <c r="E5240" s="2" t="s">
        <v>25</v>
      </c>
      <c r="F5240" s="2" t="s">
        <v>22</v>
      </c>
      <c r="G5240">
        <v>0</v>
      </c>
      <c r="H5240">
        <v>0</v>
      </c>
      <c r="I5240">
        <v>0</v>
      </c>
      <c r="J5240">
        <v>0</v>
      </c>
      <c r="K5240" s="1"/>
      <c r="L5240" s="1"/>
      <c r="N5240">
        <v>0</v>
      </c>
    </row>
    <row r="5241" spans="1:15">
      <c r="A5241">
        <v>105240</v>
      </c>
      <c r="B5241" s="1">
        <v>46150</v>
      </c>
      <c r="C5241" s="1">
        <v>46143</v>
      </c>
      <c r="D5241" s="2" t="s">
        <v>27</v>
      </c>
      <c r="E5241" s="2" t="s">
        <v>19</v>
      </c>
      <c r="F5241" s="2" t="s">
        <v>26</v>
      </c>
      <c r="G5241">
        <v>0</v>
      </c>
      <c r="H5241">
        <v>0</v>
      </c>
      <c r="I5241">
        <v>0</v>
      </c>
      <c r="J5241">
        <v>0</v>
      </c>
      <c r="K5241" s="1"/>
      <c r="L5241" s="1"/>
      <c r="N5241">
        <v>0</v>
      </c>
    </row>
    <row r="5242" spans="1:15">
      <c r="A5242">
        <v>105241</v>
      </c>
      <c r="B5242" s="1">
        <v>45849</v>
      </c>
      <c r="C5242" s="1">
        <v>45839</v>
      </c>
      <c r="D5242" s="2" t="s">
        <v>20</v>
      </c>
      <c r="E5242" s="2" t="s">
        <v>25</v>
      </c>
      <c r="F5242" s="2" t="s">
        <v>26</v>
      </c>
      <c r="G5242">
        <v>2</v>
      </c>
      <c r="H5242">
        <v>4</v>
      </c>
      <c r="I5242">
        <v>1</v>
      </c>
      <c r="J5242">
        <v>1</v>
      </c>
      <c r="K5242" s="1">
        <v>45860</v>
      </c>
      <c r="L5242" s="1"/>
      <c r="M5242">
        <v>19.989999999999998</v>
      </c>
      <c r="N5242">
        <v>1</v>
      </c>
      <c r="O5242">
        <v>1</v>
      </c>
    </row>
    <row r="5243" spans="1:15">
      <c r="A5243">
        <v>105242</v>
      </c>
      <c r="B5243" s="1">
        <v>46137</v>
      </c>
      <c r="C5243" s="1">
        <v>46113</v>
      </c>
      <c r="D5243" s="2" t="s">
        <v>23</v>
      </c>
      <c r="E5243" s="2" t="s">
        <v>19</v>
      </c>
      <c r="F5243" s="2" t="s">
        <v>17</v>
      </c>
      <c r="G5243">
        <v>1</v>
      </c>
      <c r="H5243">
        <v>3</v>
      </c>
      <c r="I5243">
        <v>0</v>
      </c>
      <c r="J5243">
        <v>0</v>
      </c>
      <c r="K5243" s="1"/>
      <c r="L5243" s="1"/>
      <c r="N5243">
        <v>0</v>
      </c>
    </row>
    <row r="5244" spans="1:15">
      <c r="A5244">
        <v>105243</v>
      </c>
      <c r="B5244" s="1">
        <v>46154</v>
      </c>
      <c r="C5244" s="1">
        <v>46143</v>
      </c>
      <c r="D5244" s="2" t="s">
        <v>18</v>
      </c>
      <c r="E5244" s="2" t="s">
        <v>16</v>
      </c>
      <c r="F5244" s="2" t="s">
        <v>17</v>
      </c>
      <c r="G5244">
        <v>1</v>
      </c>
      <c r="H5244">
        <v>3</v>
      </c>
      <c r="I5244">
        <v>0</v>
      </c>
      <c r="J5244">
        <v>0</v>
      </c>
      <c r="K5244" s="1"/>
      <c r="L5244" s="1"/>
      <c r="N5244">
        <v>0</v>
      </c>
    </row>
    <row r="5245" spans="1:15">
      <c r="A5245">
        <v>105244</v>
      </c>
      <c r="B5245" s="1">
        <v>46181</v>
      </c>
      <c r="C5245" s="1">
        <v>46174</v>
      </c>
      <c r="D5245" s="2" t="s">
        <v>18</v>
      </c>
      <c r="E5245" s="2" t="s">
        <v>21</v>
      </c>
      <c r="F5245" s="2" t="s">
        <v>17</v>
      </c>
      <c r="G5245">
        <v>0</v>
      </c>
      <c r="H5245">
        <v>0</v>
      </c>
      <c r="I5245">
        <v>0</v>
      </c>
      <c r="J5245">
        <v>0</v>
      </c>
      <c r="K5245" s="1"/>
      <c r="L5245" s="1"/>
      <c r="N5245">
        <v>0</v>
      </c>
    </row>
    <row r="5246" spans="1:15">
      <c r="A5246">
        <v>105245</v>
      </c>
      <c r="B5246" s="1">
        <v>45849</v>
      </c>
      <c r="C5246" s="1">
        <v>45839</v>
      </c>
      <c r="D5246" s="2" t="s">
        <v>15</v>
      </c>
      <c r="E5246" s="2" t="s">
        <v>25</v>
      </c>
      <c r="F5246" s="2" t="s">
        <v>17</v>
      </c>
      <c r="G5246">
        <v>4</v>
      </c>
      <c r="H5246">
        <v>5</v>
      </c>
      <c r="I5246">
        <v>1</v>
      </c>
      <c r="J5246">
        <v>1</v>
      </c>
      <c r="K5246" s="1">
        <v>45875</v>
      </c>
      <c r="L5246" s="1">
        <v>45976</v>
      </c>
      <c r="M5246">
        <v>19.989999999999998</v>
      </c>
      <c r="N5246">
        <v>1</v>
      </c>
      <c r="O5246">
        <v>1</v>
      </c>
    </row>
    <row r="5247" spans="1:15">
      <c r="A5247">
        <v>105246</v>
      </c>
      <c r="B5247" s="1">
        <v>45782</v>
      </c>
      <c r="C5247" s="1">
        <v>45778</v>
      </c>
      <c r="D5247" s="2" t="s">
        <v>20</v>
      </c>
      <c r="E5247" s="2" t="s">
        <v>16</v>
      </c>
      <c r="F5247" s="2" t="s">
        <v>17</v>
      </c>
      <c r="G5247">
        <v>3</v>
      </c>
      <c r="H5247">
        <v>5</v>
      </c>
      <c r="I5247">
        <v>1</v>
      </c>
      <c r="J5247">
        <v>1</v>
      </c>
      <c r="K5247" s="1">
        <v>45803</v>
      </c>
      <c r="L5247" s="1"/>
      <c r="M5247">
        <v>19.989999999999998</v>
      </c>
      <c r="N5247">
        <v>1</v>
      </c>
      <c r="O5247">
        <v>1</v>
      </c>
    </row>
    <row r="5248" spans="1:15">
      <c r="A5248">
        <v>105247</v>
      </c>
      <c r="B5248" s="1">
        <v>45977</v>
      </c>
      <c r="C5248" s="1">
        <v>45962</v>
      </c>
      <c r="D5248" s="2" t="s">
        <v>18</v>
      </c>
      <c r="E5248" s="2" t="s">
        <v>19</v>
      </c>
      <c r="F5248" s="2" t="s">
        <v>17</v>
      </c>
      <c r="G5248">
        <v>3</v>
      </c>
      <c r="H5248">
        <v>6</v>
      </c>
      <c r="I5248">
        <v>1</v>
      </c>
      <c r="J5248">
        <v>1</v>
      </c>
      <c r="K5248" s="1">
        <v>45990</v>
      </c>
      <c r="L5248" s="1">
        <v>46058</v>
      </c>
      <c r="M5248">
        <v>9.99</v>
      </c>
      <c r="N5248">
        <v>1</v>
      </c>
      <c r="O5248">
        <v>0</v>
      </c>
    </row>
    <row r="5249" spans="1:15">
      <c r="A5249">
        <v>105248</v>
      </c>
      <c r="B5249" s="1">
        <v>46166</v>
      </c>
      <c r="C5249" s="1">
        <v>46143</v>
      </c>
      <c r="D5249" s="2" t="s">
        <v>29</v>
      </c>
      <c r="E5249" s="2" t="s">
        <v>16</v>
      </c>
      <c r="F5249" s="2" t="s">
        <v>22</v>
      </c>
      <c r="G5249">
        <v>1</v>
      </c>
      <c r="H5249">
        <v>4</v>
      </c>
      <c r="I5249">
        <v>0</v>
      </c>
      <c r="J5249">
        <v>1</v>
      </c>
      <c r="K5249" s="1">
        <v>46179</v>
      </c>
      <c r="L5249" s="1"/>
      <c r="M5249">
        <v>19.989999999999998</v>
      </c>
      <c r="N5249">
        <v>0</v>
      </c>
    </row>
    <row r="5250" spans="1:15">
      <c r="A5250">
        <v>105249</v>
      </c>
      <c r="B5250" s="1">
        <v>46149</v>
      </c>
      <c r="C5250" s="1">
        <v>46143</v>
      </c>
      <c r="D5250" s="2" t="s">
        <v>23</v>
      </c>
      <c r="E5250" s="2" t="s">
        <v>19</v>
      </c>
      <c r="F5250" s="2" t="s">
        <v>17</v>
      </c>
      <c r="G5250">
        <v>3</v>
      </c>
      <c r="H5250">
        <v>5</v>
      </c>
      <c r="I5250">
        <v>1</v>
      </c>
      <c r="J5250">
        <v>0</v>
      </c>
      <c r="K5250" s="1"/>
      <c r="L5250" s="1"/>
      <c r="N5250">
        <v>0</v>
      </c>
    </row>
    <row r="5251" spans="1:15">
      <c r="A5251">
        <v>105250</v>
      </c>
      <c r="B5251" s="1">
        <v>45969</v>
      </c>
      <c r="C5251" s="1">
        <v>45962</v>
      </c>
      <c r="D5251" s="2" t="s">
        <v>24</v>
      </c>
      <c r="E5251" s="2" t="s">
        <v>16</v>
      </c>
      <c r="F5251" s="2" t="s">
        <v>26</v>
      </c>
      <c r="G5251">
        <v>5</v>
      </c>
      <c r="H5251">
        <v>7</v>
      </c>
      <c r="I5251">
        <v>1</v>
      </c>
      <c r="J5251">
        <v>1</v>
      </c>
      <c r="K5251" s="1">
        <v>45991</v>
      </c>
      <c r="L5251" s="1"/>
      <c r="M5251">
        <v>19.989999999999998</v>
      </c>
      <c r="N5251">
        <v>1</v>
      </c>
      <c r="O5251">
        <v>1</v>
      </c>
    </row>
    <row r="5252" spans="1:15">
      <c r="A5252">
        <v>105251</v>
      </c>
      <c r="B5252" s="1">
        <v>45739</v>
      </c>
      <c r="C5252" s="1">
        <v>45717</v>
      </c>
      <c r="D5252" s="2" t="s">
        <v>23</v>
      </c>
      <c r="E5252" s="2" t="s">
        <v>16</v>
      </c>
      <c r="F5252" s="2" t="s">
        <v>17</v>
      </c>
      <c r="G5252">
        <v>2</v>
      </c>
      <c r="H5252">
        <v>3</v>
      </c>
      <c r="I5252">
        <v>1</v>
      </c>
      <c r="J5252">
        <v>0</v>
      </c>
      <c r="K5252" s="1"/>
      <c r="L5252" s="1"/>
      <c r="N5252">
        <v>0</v>
      </c>
    </row>
    <row r="5253" spans="1:15">
      <c r="A5253">
        <v>105252</v>
      </c>
      <c r="B5253" s="1">
        <v>45888</v>
      </c>
      <c r="C5253" s="1">
        <v>45870</v>
      </c>
      <c r="D5253" s="2" t="s">
        <v>20</v>
      </c>
      <c r="E5253" s="2" t="s">
        <v>25</v>
      </c>
      <c r="F5253" s="2" t="s">
        <v>17</v>
      </c>
      <c r="G5253">
        <v>2</v>
      </c>
      <c r="H5253">
        <v>4</v>
      </c>
      <c r="I5253">
        <v>1</v>
      </c>
      <c r="J5253">
        <v>0</v>
      </c>
      <c r="K5253" s="1"/>
      <c r="L5253" s="1"/>
      <c r="N5253">
        <v>0</v>
      </c>
    </row>
    <row r="5254" spans="1:15">
      <c r="A5254">
        <v>105253</v>
      </c>
      <c r="B5254" s="1">
        <v>46047</v>
      </c>
      <c r="C5254" s="1">
        <v>46023</v>
      </c>
      <c r="D5254" s="2" t="s">
        <v>15</v>
      </c>
      <c r="E5254" s="2" t="s">
        <v>19</v>
      </c>
      <c r="F5254" s="2" t="s">
        <v>26</v>
      </c>
      <c r="G5254">
        <v>0</v>
      </c>
      <c r="H5254">
        <v>0</v>
      </c>
      <c r="I5254">
        <v>0</v>
      </c>
      <c r="J5254">
        <v>1</v>
      </c>
      <c r="K5254" s="1">
        <v>46057</v>
      </c>
      <c r="L5254" s="1"/>
      <c r="M5254">
        <v>9.99</v>
      </c>
      <c r="N5254">
        <v>1</v>
      </c>
      <c r="O5254">
        <v>1</v>
      </c>
    </row>
    <row r="5255" spans="1:15">
      <c r="A5255">
        <v>105254</v>
      </c>
      <c r="B5255" s="1">
        <v>45963</v>
      </c>
      <c r="C5255" s="1">
        <v>45962</v>
      </c>
      <c r="D5255" s="2" t="s">
        <v>27</v>
      </c>
      <c r="E5255" s="2" t="s">
        <v>19</v>
      </c>
      <c r="F5255" s="2" t="s">
        <v>17</v>
      </c>
      <c r="G5255">
        <v>0</v>
      </c>
      <c r="H5255">
        <v>0</v>
      </c>
      <c r="I5255">
        <v>0</v>
      </c>
      <c r="J5255">
        <v>0</v>
      </c>
      <c r="K5255" s="1"/>
      <c r="L5255" s="1"/>
      <c r="N5255">
        <v>0</v>
      </c>
    </row>
    <row r="5256" spans="1:15">
      <c r="A5256">
        <v>105255</v>
      </c>
      <c r="B5256" s="1">
        <v>45846</v>
      </c>
      <c r="C5256" s="1">
        <v>45839</v>
      </c>
      <c r="D5256" s="2" t="s">
        <v>15</v>
      </c>
      <c r="E5256" s="2" t="s">
        <v>16</v>
      </c>
      <c r="F5256" s="2" t="s">
        <v>17</v>
      </c>
      <c r="G5256">
        <v>0</v>
      </c>
      <c r="H5256">
        <v>0</v>
      </c>
      <c r="I5256">
        <v>0</v>
      </c>
      <c r="J5256">
        <v>0</v>
      </c>
      <c r="K5256" s="1"/>
      <c r="L5256" s="1"/>
      <c r="N5256">
        <v>0</v>
      </c>
    </row>
    <row r="5257" spans="1:15">
      <c r="A5257">
        <v>105256</v>
      </c>
      <c r="B5257" s="1">
        <v>45845</v>
      </c>
      <c r="C5257" s="1">
        <v>45839</v>
      </c>
      <c r="D5257" s="2" t="s">
        <v>18</v>
      </c>
      <c r="E5257" s="2" t="s">
        <v>19</v>
      </c>
      <c r="F5257" s="2" t="s">
        <v>17</v>
      </c>
      <c r="G5257">
        <v>2</v>
      </c>
      <c r="H5257">
        <v>5</v>
      </c>
      <c r="I5257">
        <v>1</v>
      </c>
      <c r="J5257">
        <v>1</v>
      </c>
      <c r="K5257" s="1">
        <v>45866</v>
      </c>
      <c r="L5257" s="1">
        <v>46010</v>
      </c>
      <c r="M5257">
        <v>19.989999999999998</v>
      </c>
      <c r="N5257">
        <v>1</v>
      </c>
      <c r="O5257">
        <v>1</v>
      </c>
    </row>
    <row r="5258" spans="1:15">
      <c r="A5258">
        <v>105257</v>
      </c>
      <c r="B5258" s="1">
        <v>45690</v>
      </c>
      <c r="C5258" s="1">
        <v>45689</v>
      </c>
      <c r="D5258" s="2" t="s">
        <v>23</v>
      </c>
      <c r="E5258" s="2" t="s">
        <v>19</v>
      </c>
      <c r="F5258" s="2" t="s">
        <v>17</v>
      </c>
      <c r="G5258">
        <v>4</v>
      </c>
      <c r="H5258">
        <v>7</v>
      </c>
      <c r="I5258">
        <v>1</v>
      </c>
      <c r="J5258">
        <v>1</v>
      </c>
      <c r="K5258" s="1">
        <v>45717</v>
      </c>
      <c r="L5258" s="1">
        <v>45812</v>
      </c>
      <c r="M5258">
        <v>9.99</v>
      </c>
      <c r="N5258">
        <v>1</v>
      </c>
      <c r="O5258">
        <v>1</v>
      </c>
    </row>
    <row r="5259" spans="1:15">
      <c r="A5259">
        <v>105258</v>
      </c>
      <c r="B5259" s="1">
        <v>45815</v>
      </c>
      <c r="C5259" s="1">
        <v>45809</v>
      </c>
      <c r="D5259" s="2" t="s">
        <v>24</v>
      </c>
      <c r="E5259" s="2" t="s">
        <v>16</v>
      </c>
      <c r="F5259" s="2" t="s">
        <v>17</v>
      </c>
      <c r="G5259">
        <v>2</v>
      </c>
      <c r="H5259">
        <v>5</v>
      </c>
      <c r="I5259">
        <v>1</v>
      </c>
      <c r="J5259">
        <v>0</v>
      </c>
      <c r="K5259" s="1"/>
      <c r="L5259" s="1"/>
      <c r="N5259">
        <v>0</v>
      </c>
    </row>
    <row r="5260" spans="1:15">
      <c r="A5260">
        <v>105259</v>
      </c>
      <c r="B5260" s="1">
        <v>46023</v>
      </c>
      <c r="C5260" s="1">
        <v>46023</v>
      </c>
      <c r="D5260" s="2" t="s">
        <v>24</v>
      </c>
      <c r="E5260" s="2" t="s">
        <v>16</v>
      </c>
      <c r="F5260" s="2" t="s">
        <v>17</v>
      </c>
      <c r="G5260">
        <v>0</v>
      </c>
      <c r="H5260">
        <v>0</v>
      </c>
      <c r="I5260">
        <v>0</v>
      </c>
      <c r="J5260">
        <v>0</v>
      </c>
      <c r="K5260" s="1"/>
      <c r="L5260" s="1"/>
      <c r="N5260">
        <v>0</v>
      </c>
    </row>
    <row r="5261" spans="1:15">
      <c r="A5261">
        <v>105260</v>
      </c>
      <c r="B5261" s="1">
        <v>45789</v>
      </c>
      <c r="C5261" s="1">
        <v>45778</v>
      </c>
      <c r="D5261" s="2" t="s">
        <v>23</v>
      </c>
      <c r="E5261" s="2" t="s">
        <v>19</v>
      </c>
      <c r="F5261" s="2" t="s">
        <v>17</v>
      </c>
      <c r="G5261">
        <v>1</v>
      </c>
      <c r="H5261">
        <v>5</v>
      </c>
      <c r="I5261">
        <v>0</v>
      </c>
      <c r="J5261">
        <v>0</v>
      </c>
      <c r="K5261" s="1"/>
      <c r="L5261" s="1"/>
      <c r="N5261">
        <v>0</v>
      </c>
    </row>
    <row r="5262" spans="1:15">
      <c r="A5262">
        <v>105261</v>
      </c>
      <c r="B5262" s="1">
        <v>46200</v>
      </c>
      <c r="C5262" s="1">
        <v>46174</v>
      </c>
      <c r="D5262" s="2" t="s">
        <v>24</v>
      </c>
      <c r="E5262" s="2" t="s">
        <v>21</v>
      </c>
      <c r="F5262" s="2" t="s">
        <v>17</v>
      </c>
      <c r="G5262">
        <v>1</v>
      </c>
      <c r="H5262">
        <v>5</v>
      </c>
      <c r="I5262">
        <v>0</v>
      </c>
      <c r="J5262">
        <v>0</v>
      </c>
      <c r="K5262" s="1"/>
      <c r="L5262" s="1"/>
      <c r="N5262">
        <v>0</v>
      </c>
    </row>
    <row r="5263" spans="1:15">
      <c r="A5263">
        <v>105262</v>
      </c>
      <c r="B5263" s="1">
        <v>45703</v>
      </c>
      <c r="C5263" s="1">
        <v>45689</v>
      </c>
      <c r="D5263" s="2" t="s">
        <v>18</v>
      </c>
      <c r="E5263" s="2" t="s">
        <v>25</v>
      </c>
      <c r="F5263" s="2" t="s">
        <v>26</v>
      </c>
      <c r="G5263">
        <v>2</v>
      </c>
      <c r="H5263">
        <v>5</v>
      </c>
      <c r="I5263">
        <v>1</v>
      </c>
      <c r="J5263">
        <v>1</v>
      </c>
      <c r="K5263" s="1">
        <v>45708</v>
      </c>
      <c r="L5263" s="1"/>
      <c r="M5263">
        <v>29.99</v>
      </c>
      <c r="N5263">
        <v>1</v>
      </c>
      <c r="O5263">
        <v>1</v>
      </c>
    </row>
    <row r="5264" spans="1:15">
      <c r="A5264">
        <v>105263</v>
      </c>
      <c r="B5264" s="1">
        <v>45979</v>
      </c>
      <c r="C5264" s="1">
        <v>45962</v>
      </c>
      <c r="D5264" s="2" t="s">
        <v>23</v>
      </c>
      <c r="E5264" s="2" t="s">
        <v>21</v>
      </c>
      <c r="F5264" s="2" t="s">
        <v>17</v>
      </c>
      <c r="G5264">
        <v>0</v>
      </c>
      <c r="H5264">
        <v>0</v>
      </c>
      <c r="I5264">
        <v>0</v>
      </c>
      <c r="J5264">
        <v>0</v>
      </c>
      <c r="K5264" s="1"/>
      <c r="L5264" s="1"/>
      <c r="N5264">
        <v>0</v>
      </c>
    </row>
    <row r="5265" spans="1:15">
      <c r="A5265">
        <v>105264</v>
      </c>
      <c r="B5265" s="1">
        <v>45929</v>
      </c>
      <c r="C5265" s="1">
        <v>45901</v>
      </c>
      <c r="D5265" s="2" t="s">
        <v>23</v>
      </c>
      <c r="E5265" s="2" t="s">
        <v>16</v>
      </c>
      <c r="F5265" s="2" t="s">
        <v>17</v>
      </c>
      <c r="G5265">
        <v>1</v>
      </c>
      <c r="H5265">
        <v>2</v>
      </c>
      <c r="I5265">
        <v>0</v>
      </c>
      <c r="J5265">
        <v>0</v>
      </c>
      <c r="K5265" s="1"/>
      <c r="L5265" s="1"/>
      <c r="N5265">
        <v>0</v>
      </c>
    </row>
    <row r="5266" spans="1:15">
      <c r="A5266">
        <v>105265</v>
      </c>
      <c r="B5266" s="1">
        <v>46112</v>
      </c>
      <c r="C5266" s="1">
        <v>46082</v>
      </c>
      <c r="D5266" s="2" t="s">
        <v>15</v>
      </c>
      <c r="E5266" s="2" t="s">
        <v>19</v>
      </c>
      <c r="F5266" s="2" t="s">
        <v>26</v>
      </c>
      <c r="G5266">
        <v>1</v>
      </c>
      <c r="H5266">
        <v>6</v>
      </c>
      <c r="I5266">
        <v>0</v>
      </c>
      <c r="J5266">
        <v>0</v>
      </c>
      <c r="K5266" s="1"/>
      <c r="L5266" s="1"/>
      <c r="N5266">
        <v>0</v>
      </c>
    </row>
    <row r="5267" spans="1:15">
      <c r="A5267">
        <v>105266</v>
      </c>
      <c r="B5267" s="1">
        <v>46142</v>
      </c>
      <c r="C5267" s="1">
        <v>46113</v>
      </c>
      <c r="D5267" s="2" t="s">
        <v>15</v>
      </c>
      <c r="E5267" s="2" t="s">
        <v>19</v>
      </c>
      <c r="F5267" s="2" t="s">
        <v>26</v>
      </c>
      <c r="G5267">
        <v>0</v>
      </c>
      <c r="H5267">
        <v>0</v>
      </c>
      <c r="I5267">
        <v>0</v>
      </c>
      <c r="J5267">
        <v>0</v>
      </c>
      <c r="K5267" s="1"/>
      <c r="L5267" s="1"/>
      <c r="N5267">
        <v>0</v>
      </c>
    </row>
    <row r="5268" spans="1:15">
      <c r="A5268">
        <v>105267</v>
      </c>
      <c r="B5268" s="1">
        <v>45954</v>
      </c>
      <c r="C5268" s="1">
        <v>45931</v>
      </c>
      <c r="D5268" s="2" t="s">
        <v>27</v>
      </c>
      <c r="E5268" s="2" t="s">
        <v>21</v>
      </c>
      <c r="F5268" s="2" t="s">
        <v>17</v>
      </c>
      <c r="G5268">
        <v>1</v>
      </c>
      <c r="H5268">
        <v>3</v>
      </c>
      <c r="I5268">
        <v>0</v>
      </c>
      <c r="J5268">
        <v>0</v>
      </c>
      <c r="K5268" s="1"/>
      <c r="L5268" s="1"/>
      <c r="N5268">
        <v>0</v>
      </c>
    </row>
    <row r="5269" spans="1:15">
      <c r="A5269">
        <v>105268</v>
      </c>
      <c r="B5269" s="1">
        <v>46002</v>
      </c>
      <c r="C5269" s="1">
        <v>45992</v>
      </c>
      <c r="D5269" s="2" t="s">
        <v>27</v>
      </c>
      <c r="E5269" s="2" t="s">
        <v>21</v>
      </c>
      <c r="F5269" s="2" t="s">
        <v>17</v>
      </c>
      <c r="G5269">
        <v>1</v>
      </c>
      <c r="H5269">
        <v>1</v>
      </c>
      <c r="I5269">
        <v>0</v>
      </c>
      <c r="J5269">
        <v>0</v>
      </c>
      <c r="K5269" s="1"/>
      <c r="L5269" s="1"/>
      <c r="N5269">
        <v>0</v>
      </c>
    </row>
    <row r="5270" spans="1:15">
      <c r="A5270">
        <v>105269</v>
      </c>
      <c r="B5270" s="1">
        <v>46039</v>
      </c>
      <c r="C5270" s="1">
        <v>46023</v>
      </c>
      <c r="D5270" s="2" t="s">
        <v>23</v>
      </c>
      <c r="E5270" s="2" t="s">
        <v>19</v>
      </c>
      <c r="F5270" s="2" t="s">
        <v>26</v>
      </c>
      <c r="G5270">
        <v>0</v>
      </c>
      <c r="H5270">
        <v>0</v>
      </c>
      <c r="I5270">
        <v>0</v>
      </c>
      <c r="J5270">
        <v>0</v>
      </c>
      <c r="K5270" s="1"/>
      <c r="L5270" s="1"/>
      <c r="N5270">
        <v>0</v>
      </c>
    </row>
    <row r="5271" spans="1:15">
      <c r="A5271">
        <v>105270</v>
      </c>
      <c r="B5271" s="1">
        <v>45942</v>
      </c>
      <c r="C5271" s="1">
        <v>45931</v>
      </c>
      <c r="D5271" s="2" t="s">
        <v>20</v>
      </c>
      <c r="E5271" s="2" t="s">
        <v>19</v>
      </c>
      <c r="F5271" s="2" t="s">
        <v>17</v>
      </c>
      <c r="G5271">
        <v>2</v>
      </c>
      <c r="H5271">
        <v>5</v>
      </c>
      <c r="I5271">
        <v>1</v>
      </c>
      <c r="J5271">
        <v>0</v>
      </c>
      <c r="K5271" s="1"/>
      <c r="L5271" s="1"/>
      <c r="N5271">
        <v>0</v>
      </c>
    </row>
    <row r="5272" spans="1:15">
      <c r="A5272">
        <v>105271</v>
      </c>
      <c r="B5272" s="1">
        <v>45758</v>
      </c>
      <c r="C5272" s="1">
        <v>45748</v>
      </c>
      <c r="D5272" s="2" t="s">
        <v>15</v>
      </c>
      <c r="E5272" s="2" t="s">
        <v>16</v>
      </c>
      <c r="F5272" s="2" t="s">
        <v>17</v>
      </c>
      <c r="G5272">
        <v>1</v>
      </c>
      <c r="H5272">
        <v>4</v>
      </c>
      <c r="I5272">
        <v>0</v>
      </c>
      <c r="J5272">
        <v>0</v>
      </c>
      <c r="K5272" s="1"/>
      <c r="L5272" s="1"/>
      <c r="N5272">
        <v>0</v>
      </c>
    </row>
    <row r="5273" spans="1:15">
      <c r="A5273">
        <v>105272</v>
      </c>
      <c r="B5273" s="1">
        <v>45892</v>
      </c>
      <c r="C5273" s="1">
        <v>45870</v>
      </c>
      <c r="D5273" s="2" t="s">
        <v>24</v>
      </c>
      <c r="E5273" s="2" t="s">
        <v>16</v>
      </c>
      <c r="F5273" s="2" t="s">
        <v>26</v>
      </c>
      <c r="G5273">
        <v>0</v>
      </c>
      <c r="H5273">
        <v>0</v>
      </c>
      <c r="I5273">
        <v>0</v>
      </c>
      <c r="J5273">
        <v>0</v>
      </c>
      <c r="K5273" s="1"/>
      <c r="L5273" s="1"/>
      <c r="N5273">
        <v>0</v>
      </c>
    </row>
    <row r="5274" spans="1:15">
      <c r="A5274">
        <v>105273</v>
      </c>
      <c r="B5274" s="1">
        <v>45789</v>
      </c>
      <c r="C5274" s="1">
        <v>45778</v>
      </c>
      <c r="D5274" s="2" t="s">
        <v>24</v>
      </c>
      <c r="E5274" s="2" t="s">
        <v>28</v>
      </c>
      <c r="F5274" s="2" t="s">
        <v>17</v>
      </c>
      <c r="G5274">
        <v>0</v>
      </c>
      <c r="H5274">
        <v>0</v>
      </c>
      <c r="I5274">
        <v>0</v>
      </c>
      <c r="J5274">
        <v>0</v>
      </c>
      <c r="K5274" s="1"/>
      <c r="L5274" s="1"/>
      <c r="N5274">
        <v>0</v>
      </c>
    </row>
    <row r="5275" spans="1:15">
      <c r="A5275">
        <v>105274</v>
      </c>
      <c r="B5275" s="1">
        <v>45911</v>
      </c>
      <c r="C5275" s="1">
        <v>45901</v>
      </c>
      <c r="D5275" s="2" t="s">
        <v>18</v>
      </c>
      <c r="E5275" s="2" t="s">
        <v>19</v>
      </c>
      <c r="F5275" s="2" t="s">
        <v>17</v>
      </c>
      <c r="G5275">
        <v>1</v>
      </c>
      <c r="H5275">
        <v>3</v>
      </c>
      <c r="I5275">
        <v>0</v>
      </c>
      <c r="J5275">
        <v>1</v>
      </c>
      <c r="K5275" s="1">
        <v>45930</v>
      </c>
      <c r="L5275" s="1"/>
      <c r="M5275">
        <v>9.99</v>
      </c>
      <c r="N5275">
        <v>1</v>
      </c>
      <c r="O5275">
        <v>1</v>
      </c>
    </row>
    <row r="5276" spans="1:15">
      <c r="A5276">
        <v>105275</v>
      </c>
      <c r="B5276" s="1">
        <v>45993</v>
      </c>
      <c r="C5276" s="1">
        <v>45992</v>
      </c>
      <c r="D5276" s="2" t="s">
        <v>27</v>
      </c>
      <c r="E5276" s="2" t="s">
        <v>19</v>
      </c>
      <c r="F5276" s="2" t="s">
        <v>17</v>
      </c>
      <c r="G5276">
        <v>0</v>
      </c>
      <c r="H5276">
        <v>0</v>
      </c>
      <c r="I5276">
        <v>0</v>
      </c>
      <c r="J5276">
        <v>0</v>
      </c>
      <c r="K5276" s="1"/>
      <c r="L5276" s="1"/>
      <c r="N5276">
        <v>0</v>
      </c>
    </row>
    <row r="5277" spans="1:15">
      <c r="A5277">
        <v>105276</v>
      </c>
      <c r="B5277" s="1">
        <v>45772</v>
      </c>
      <c r="C5277" s="1">
        <v>45748</v>
      </c>
      <c r="D5277" s="2" t="s">
        <v>15</v>
      </c>
      <c r="E5277" s="2" t="s">
        <v>16</v>
      </c>
      <c r="F5277" s="2" t="s">
        <v>17</v>
      </c>
      <c r="G5277">
        <v>1</v>
      </c>
      <c r="H5277">
        <v>4</v>
      </c>
      <c r="I5277">
        <v>0</v>
      </c>
      <c r="J5277">
        <v>0</v>
      </c>
      <c r="K5277" s="1"/>
      <c r="L5277" s="1"/>
      <c r="N5277">
        <v>0</v>
      </c>
    </row>
    <row r="5278" spans="1:15">
      <c r="A5278">
        <v>105277</v>
      </c>
      <c r="B5278" s="1">
        <v>45794</v>
      </c>
      <c r="C5278" s="1">
        <v>45778</v>
      </c>
      <c r="D5278" s="2" t="s">
        <v>24</v>
      </c>
      <c r="E5278" s="2" t="s">
        <v>19</v>
      </c>
      <c r="F5278" s="2" t="s">
        <v>17</v>
      </c>
      <c r="G5278">
        <v>2</v>
      </c>
      <c r="H5278">
        <v>6</v>
      </c>
      <c r="I5278">
        <v>1</v>
      </c>
      <c r="J5278">
        <v>1</v>
      </c>
      <c r="K5278" s="1">
        <v>45797</v>
      </c>
      <c r="L5278" s="1">
        <v>45842</v>
      </c>
      <c r="M5278">
        <v>9.99</v>
      </c>
      <c r="N5278">
        <v>1</v>
      </c>
      <c r="O5278">
        <v>0</v>
      </c>
    </row>
    <row r="5279" spans="1:15">
      <c r="A5279">
        <v>105278</v>
      </c>
      <c r="B5279" s="1">
        <v>46107</v>
      </c>
      <c r="C5279" s="1">
        <v>46082</v>
      </c>
      <c r="D5279" s="2" t="s">
        <v>18</v>
      </c>
      <c r="E5279" s="2" t="s">
        <v>19</v>
      </c>
      <c r="F5279" s="2" t="s">
        <v>17</v>
      </c>
      <c r="G5279">
        <v>1</v>
      </c>
      <c r="H5279">
        <v>4</v>
      </c>
      <c r="I5279">
        <v>0</v>
      </c>
      <c r="J5279">
        <v>0</v>
      </c>
      <c r="K5279" s="1"/>
      <c r="L5279" s="1"/>
      <c r="N5279">
        <v>0</v>
      </c>
    </row>
    <row r="5280" spans="1:15">
      <c r="A5280">
        <v>105279</v>
      </c>
      <c r="B5280" s="1">
        <v>45864</v>
      </c>
      <c r="C5280" s="1">
        <v>45839</v>
      </c>
      <c r="D5280" s="2" t="s">
        <v>24</v>
      </c>
      <c r="E5280" s="2" t="s">
        <v>16</v>
      </c>
      <c r="F5280" s="2" t="s">
        <v>17</v>
      </c>
      <c r="G5280">
        <v>1</v>
      </c>
      <c r="H5280">
        <v>4</v>
      </c>
      <c r="I5280">
        <v>0</v>
      </c>
      <c r="J5280">
        <v>0</v>
      </c>
      <c r="K5280" s="1"/>
      <c r="L5280" s="1"/>
      <c r="N5280">
        <v>0</v>
      </c>
    </row>
    <row r="5281" spans="1:15">
      <c r="A5281">
        <v>105280</v>
      </c>
      <c r="B5281" s="1">
        <v>45766</v>
      </c>
      <c r="C5281" s="1">
        <v>45748</v>
      </c>
      <c r="D5281" s="2" t="s">
        <v>15</v>
      </c>
      <c r="E5281" s="2" t="s">
        <v>16</v>
      </c>
      <c r="F5281" s="2" t="s">
        <v>17</v>
      </c>
      <c r="G5281">
        <v>1</v>
      </c>
      <c r="H5281">
        <v>3</v>
      </c>
      <c r="I5281">
        <v>0</v>
      </c>
      <c r="J5281">
        <v>0</v>
      </c>
      <c r="K5281" s="1"/>
      <c r="L5281" s="1"/>
      <c r="N5281">
        <v>0</v>
      </c>
    </row>
    <row r="5282" spans="1:15">
      <c r="A5282">
        <v>105281</v>
      </c>
      <c r="B5282" s="1">
        <v>46047</v>
      </c>
      <c r="C5282" s="1">
        <v>46023</v>
      </c>
      <c r="D5282" s="2" t="s">
        <v>27</v>
      </c>
      <c r="E5282" s="2" t="s">
        <v>19</v>
      </c>
      <c r="F5282" s="2" t="s">
        <v>17</v>
      </c>
      <c r="G5282">
        <v>2</v>
      </c>
      <c r="H5282">
        <v>5</v>
      </c>
      <c r="I5282">
        <v>1</v>
      </c>
      <c r="J5282">
        <v>0</v>
      </c>
      <c r="K5282" s="1"/>
      <c r="L5282" s="1"/>
      <c r="N5282">
        <v>0</v>
      </c>
    </row>
    <row r="5283" spans="1:15">
      <c r="A5283">
        <v>105282</v>
      </c>
      <c r="B5283" s="1">
        <v>46049</v>
      </c>
      <c r="C5283" s="1">
        <v>46023</v>
      </c>
      <c r="D5283" s="2" t="s">
        <v>23</v>
      </c>
      <c r="E5283" s="2" t="s">
        <v>21</v>
      </c>
      <c r="F5283" s="2" t="s">
        <v>17</v>
      </c>
      <c r="G5283">
        <v>0</v>
      </c>
      <c r="H5283">
        <v>0</v>
      </c>
      <c r="I5283">
        <v>0</v>
      </c>
      <c r="J5283">
        <v>0</v>
      </c>
      <c r="K5283" s="1"/>
      <c r="L5283" s="1"/>
      <c r="N5283">
        <v>0</v>
      </c>
    </row>
    <row r="5284" spans="1:15">
      <c r="A5284">
        <v>105283</v>
      </c>
      <c r="B5284" s="1">
        <v>46109</v>
      </c>
      <c r="C5284" s="1">
        <v>46082</v>
      </c>
      <c r="D5284" s="2" t="s">
        <v>27</v>
      </c>
      <c r="E5284" s="2" t="s">
        <v>16</v>
      </c>
      <c r="F5284" s="2" t="s">
        <v>26</v>
      </c>
      <c r="G5284">
        <v>0</v>
      </c>
      <c r="H5284">
        <v>0</v>
      </c>
      <c r="I5284">
        <v>0</v>
      </c>
      <c r="J5284">
        <v>0</v>
      </c>
      <c r="K5284" s="1"/>
      <c r="L5284" s="1"/>
      <c r="N5284">
        <v>0</v>
      </c>
    </row>
    <row r="5285" spans="1:15">
      <c r="A5285">
        <v>105284</v>
      </c>
      <c r="B5285" s="1">
        <v>46072</v>
      </c>
      <c r="C5285" s="1">
        <v>46054</v>
      </c>
      <c r="D5285" s="2" t="s">
        <v>18</v>
      </c>
      <c r="E5285" s="2" t="s">
        <v>19</v>
      </c>
      <c r="F5285" s="2" t="s">
        <v>26</v>
      </c>
      <c r="G5285">
        <v>1</v>
      </c>
      <c r="H5285">
        <v>5</v>
      </c>
      <c r="I5285">
        <v>0</v>
      </c>
      <c r="J5285">
        <v>0</v>
      </c>
      <c r="K5285" s="1"/>
      <c r="L5285" s="1"/>
      <c r="N5285">
        <v>0</v>
      </c>
    </row>
    <row r="5286" spans="1:15">
      <c r="A5286">
        <v>105285</v>
      </c>
      <c r="B5286" s="1">
        <v>46199</v>
      </c>
      <c r="C5286" s="1">
        <v>46174</v>
      </c>
      <c r="D5286" s="2" t="s">
        <v>15</v>
      </c>
      <c r="E5286" s="2" t="s">
        <v>25</v>
      </c>
      <c r="F5286" s="2" t="s">
        <v>17</v>
      </c>
      <c r="G5286">
        <v>2</v>
      </c>
      <c r="H5286">
        <v>6</v>
      </c>
      <c r="I5286">
        <v>1</v>
      </c>
      <c r="J5286">
        <v>1</v>
      </c>
      <c r="K5286" s="1">
        <v>46229</v>
      </c>
      <c r="L5286" s="1"/>
      <c r="M5286">
        <v>19.989999999999998</v>
      </c>
      <c r="N5286">
        <v>0</v>
      </c>
    </row>
    <row r="5287" spans="1:15">
      <c r="A5287">
        <v>105286</v>
      </c>
      <c r="B5287" s="1">
        <v>45971</v>
      </c>
      <c r="C5287" s="1">
        <v>45962</v>
      </c>
      <c r="D5287" s="2" t="s">
        <v>15</v>
      </c>
      <c r="E5287" s="2" t="s">
        <v>16</v>
      </c>
      <c r="F5287" s="2" t="s">
        <v>17</v>
      </c>
      <c r="G5287">
        <v>7</v>
      </c>
      <c r="H5287">
        <v>7</v>
      </c>
      <c r="I5287">
        <v>1</v>
      </c>
      <c r="J5287">
        <v>0</v>
      </c>
      <c r="K5287" s="1"/>
      <c r="L5287" s="1"/>
      <c r="N5287">
        <v>0</v>
      </c>
    </row>
    <row r="5288" spans="1:15">
      <c r="A5288">
        <v>105287</v>
      </c>
      <c r="B5288" s="1">
        <v>45814</v>
      </c>
      <c r="C5288" s="1">
        <v>45809</v>
      </c>
      <c r="D5288" s="2" t="s">
        <v>15</v>
      </c>
      <c r="E5288" s="2" t="s">
        <v>28</v>
      </c>
      <c r="F5288" s="2" t="s">
        <v>17</v>
      </c>
      <c r="G5288">
        <v>2</v>
      </c>
      <c r="H5288">
        <v>5</v>
      </c>
      <c r="I5288">
        <v>1</v>
      </c>
      <c r="J5288">
        <v>0</v>
      </c>
      <c r="K5288" s="1"/>
      <c r="L5288" s="1"/>
      <c r="N5288">
        <v>0</v>
      </c>
    </row>
    <row r="5289" spans="1:15">
      <c r="A5289">
        <v>105288</v>
      </c>
      <c r="B5289" s="1">
        <v>46129</v>
      </c>
      <c r="C5289" s="1">
        <v>46113</v>
      </c>
      <c r="D5289" s="2" t="s">
        <v>15</v>
      </c>
      <c r="E5289" s="2" t="s">
        <v>28</v>
      </c>
      <c r="F5289" s="2" t="s">
        <v>22</v>
      </c>
      <c r="G5289">
        <v>0</v>
      </c>
      <c r="H5289">
        <v>0</v>
      </c>
      <c r="I5289">
        <v>0</v>
      </c>
      <c r="J5289">
        <v>0</v>
      </c>
      <c r="K5289" s="1"/>
      <c r="L5289" s="1"/>
      <c r="N5289">
        <v>0</v>
      </c>
    </row>
    <row r="5290" spans="1:15">
      <c r="A5290">
        <v>105289</v>
      </c>
      <c r="B5290" s="1">
        <v>45802</v>
      </c>
      <c r="C5290" s="1">
        <v>45778</v>
      </c>
      <c r="D5290" s="2" t="s">
        <v>15</v>
      </c>
      <c r="E5290" s="2" t="s">
        <v>16</v>
      </c>
      <c r="F5290" s="2" t="s">
        <v>17</v>
      </c>
      <c r="G5290">
        <v>0</v>
      </c>
      <c r="H5290">
        <v>0</v>
      </c>
      <c r="I5290">
        <v>0</v>
      </c>
      <c r="J5290">
        <v>0</v>
      </c>
      <c r="K5290" s="1"/>
      <c r="L5290" s="1"/>
      <c r="N5290">
        <v>0</v>
      </c>
    </row>
    <row r="5291" spans="1:15">
      <c r="A5291">
        <v>105290</v>
      </c>
      <c r="B5291" s="1">
        <v>45816</v>
      </c>
      <c r="C5291" s="1">
        <v>45809</v>
      </c>
      <c r="D5291" s="2" t="s">
        <v>15</v>
      </c>
      <c r="E5291" s="2" t="s">
        <v>19</v>
      </c>
      <c r="F5291" s="2" t="s">
        <v>17</v>
      </c>
      <c r="G5291">
        <v>0</v>
      </c>
      <c r="H5291">
        <v>0</v>
      </c>
      <c r="I5291">
        <v>0</v>
      </c>
      <c r="J5291">
        <v>1</v>
      </c>
      <c r="K5291" s="1">
        <v>45818</v>
      </c>
      <c r="L5291" s="1"/>
      <c r="M5291">
        <v>19.989999999999998</v>
      </c>
      <c r="N5291">
        <v>1</v>
      </c>
      <c r="O5291">
        <v>1</v>
      </c>
    </row>
    <row r="5292" spans="1:15">
      <c r="A5292">
        <v>105291</v>
      </c>
      <c r="B5292" s="1">
        <v>46110</v>
      </c>
      <c r="C5292" s="1">
        <v>46082</v>
      </c>
      <c r="D5292" s="2" t="s">
        <v>23</v>
      </c>
      <c r="E5292" s="2" t="s">
        <v>25</v>
      </c>
      <c r="F5292" s="2" t="s">
        <v>26</v>
      </c>
      <c r="G5292">
        <v>0</v>
      </c>
      <c r="H5292">
        <v>0</v>
      </c>
      <c r="I5292">
        <v>0</v>
      </c>
      <c r="J5292">
        <v>0</v>
      </c>
      <c r="K5292" s="1"/>
      <c r="L5292" s="1"/>
      <c r="N5292">
        <v>0</v>
      </c>
    </row>
    <row r="5293" spans="1:15">
      <c r="A5293">
        <v>105292</v>
      </c>
      <c r="B5293" s="1">
        <v>46139</v>
      </c>
      <c r="C5293" s="1">
        <v>46113</v>
      </c>
      <c r="D5293" s="2" t="s">
        <v>18</v>
      </c>
      <c r="E5293" s="2" t="s">
        <v>16</v>
      </c>
      <c r="F5293" s="2" t="s">
        <v>26</v>
      </c>
      <c r="G5293">
        <v>0</v>
      </c>
      <c r="H5293">
        <v>0</v>
      </c>
      <c r="I5293">
        <v>0</v>
      </c>
      <c r="J5293">
        <v>1</v>
      </c>
      <c r="K5293" s="1">
        <v>46169</v>
      </c>
      <c r="L5293" s="1"/>
      <c r="M5293">
        <v>9.99</v>
      </c>
      <c r="N5293">
        <v>1</v>
      </c>
      <c r="O5293">
        <v>1</v>
      </c>
    </row>
    <row r="5294" spans="1:15">
      <c r="A5294">
        <v>105293</v>
      </c>
      <c r="B5294" s="1">
        <v>45843</v>
      </c>
      <c r="C5294" s="1">
        <v>45839</v>
      </c>
      <c r="D5294" s="2" t="s">
        <v>18</v>
      </c>
      <c r="E5294" s="2" t="s">
        <v>19</v>
      </c>
      <c r="F5294" s="2" t="s">
        <v>26</v>
      </c>
      <c r="G5294">
        <v>1</v>
      </c>
      <c r="H5294">
        <v>4</v>
      </c>
      <c r="I5294">
        <v>0</v>
      </c>
      <c r="J5294">
        <v>1</v>
      </c>
      <c r="K5294" s="1">
        <v>45864</v>
      </c>
      <c r="L5294" s="1"/>
      <c r="M5294">
        <v>19.989999999999998</v>
      </c>
      <c r="N5294">
        <v>1</v>
      </c>
      <c r="O5294">
        <v>1</v>
      </c>
    </row>
    <row r="5295" spans="1:15">
      <c r="A5295">
        <v>105294</v>
      </c>
      <c r="B5295" s="1">
        <v>46056</v>
      </c>
      <c r="C5295" s="1">
        <v>46054</v>
      </c>
      <c r="D5295" s="2" t="s">
        <v>23</v>
      </c>
      <c r="E5295" s="2" t="s">
        <v>21</v>
      </c>
      <c r="F5295" s="2" t="s">
        <v>17</v>
      </c>
      <c r="G5295">
        <v>3</v>
      </c>
      <c r="H5295">
        <v>6</v>
      </c>
      <c r="I5295">
        <v>1</v>
      </c>
      <c r="J5295">
        <v>1</v>
      </c>
      <c r="K5295" s="1">
        <v>46074</v>
      </c>
      <c r="L5295" s="1"/>
      <c r="M5295">
        <v>9.99</v>
      </c>
      <c r="N5295">
        <v>1</v>
      </c>
      <c r="O5295">
        <v>1</v>
      </c>
    </row>
    <row r="5296" spans="1:15">
      <c r="A5296">
        <v>105295</v>
      </c>
      <c r="B5296" s="1">
        <v>46161</v>
      </c>
      <c r="C5296" s="1">
        <v>46143</v>
      </c>
      <c r="D5296" s="2" t="s">
        <v>15</v>
      </c>
      <c r="E5296" s="2" t="s">
        <v>16</v>
      </c>
      <c r="F5296" s="2" t="s">
        <v>22</v>
      </c>
      <c r="G5296">
        <v>0</v>
      </c>
      <c r="H5296">
        <v>0</v>
      </c>
      <c r="I5296">
        <v>0</v>
      </c>
      <c r="J5296">
        <v>0</v>
      </c>
      <c r="K5296" s="1"/>
      <c r="L5296" s="1"/>
      <c r="N5296">
        <v>0</v>
      </c>
    </row>
    <row r="5297" spans="1:15">
      <c r="A5297">
        <v>105296</v>
      </c>
      <c r="B5297" s="1">
        <v>46094</v>
      </c>
      <c r="C5297" s="1">
        <v>46082</v>
      </c>
      <c r="D5297" s="2" t="s">
        <v>18</v>
      </c>
      <c r="E5297" s="2" t="s">
        <v>25</v>
      </c>
      <c r="F5297" s="2" t="s">
        <v>17</v>
      </c>
      <c r="G5297">
        <v>2</v>
      </c>
      <c r="H5297">
        <v>3</v>
      </c>
      <c r="I5297">
        <v>1</v>
      </c>
      <c r="J5297">
        <v>1</v>
      </c>
      <c r="K5297" s="1">
        <v>46112</v>
      </c>
      <c r="L5297" s="1"/>
      <c r="M5297">
        <v>19.989999999999998</v>
      </c>
      <c r="N5297">
        <v>1</v>
      </c>
      <c r="O5297">
        <v>1</v>
      </c>
    </row>
    <row r="5298" spans="1:15">
      <c r="A5298">
        <v>105297</v>
      </c>
      <c r="B5298" s="1">
        <v>45660</v>
      </c>
      <c r="C5298" s="1">
        <v>45658</v>
      </c>
      <c r="D5298" s="2" t="s">
        <v>23</v>
      </c>
      <c r="E5298" s="2" t="s">
        <v>21</v>
      </c>
      <c r="F5298" s="2" t="s">
        <v>26</v>
      </c>
      <c r="G5298">
        <v>0</v>
      </c>
      <c r="H5298">
        <v>0</v>
      </c>
      <c r="I5298">
        <v>0</v>
      </c>
      <c r="J5298">
        <v>0</v>
      </c>
      <c r="K5298" s="1"/>
      <c r="L5298" s="1"/>
      <c r="N5298">
        <v>0</v>
      </c>
    </row>
    <row r="5299" spans="1:15">
      <c r="A5299">
        <v>105298</v>
      </c>
      <c r="B5299" s="1">
        <v>46020</v>
      </c>
      <c r="C5299" s="1">
        <v>45992</v>
      </c>
      <c r="D5299" s="2" t="s">
        <v>15</v>
      </c>
      <c r="E5299" s="2" t="s">
        <v>25</v>
      </c>
      <c r="F5299" s="2" t="s">
        <v>17</v>
      </c>
      <c r="G5299">
        <v>1</v>
      </c>
      <c r="H5299">
        <v>4</v>
      </c>
      <c r="I5299">
        <v>0</v>
      </c>
      <c r="J5299">
        <v>1</v>
      </c>
      <c r="K5299" s="1">
        <v>46046</v>
      </c>
      <c r="L5299" s="1"/>
      <c r="M5299">
        <v>19.989999999999998</v>
      </c>
      <c r="N5299">
        <v>1</v>
      </c>
      <c r="O5299">
        <v>1</v>
      </c>
    </row>
    <row r="5300" spans="1:15">
      <c r="A5300">
        <v>105299</v>
      </c>
      <c r="B5300" s="1">
        <v>45750</v>
      </c>
      <c r="C5300" s="1">
        <v>45748</v>
      </c>
      <c r="D5300" s="2" t="s">
        <v>23</v>
      </c>
      <c r="E5300" s="2" t="s">
        <v>25</v>
      </c>
      <c r="F5300" s="2" t="s">
        <v>22</v>
      </c>
      <c r="G5300">
        <v>2</v>
      </c>
      <c r="H5300">
        <v>5</v>
      </c>
      <c r="I5300">
        <v>1</v>
      </c>
      <c r="J5300">
        <v>1</v>
      </c>
      <c r="K5300" s="1">
        <v>45766</v>
      </c>
      <c r="L5300" s="1"/>
      <c r="M5300">
        <v>19.989999999999998</v>
      </c>
      <c r="N5300">
        <v>1</v>
      </c>
      <c r="O5300">
        <v>1</v>
      </c>
    </row>
    <row r="5301" spans="1:15">
      <c r="A5301">
        <v>105300</v>
      </c>
      <c r="B5301" s="1">
        <v>46120</v>
      </c>
      <c r="C5301" s="1">
        <v>46113</v>
      </c>
      <c r="D5301" s="2" t="s">
        <v>20</v>
      </c>
      <c r="E5301" s="2" t="s">
        <v>21</v>
      </c>
      <c r="F5301" s="2" t="s">
        <v>26</v>
      </c>
      <c r="G5301">
        <v>0</v>
      </c>
      <c r="H5301">
        <v>0</v>
      </c>
      <c r="I5301">
        <v>0</v>
      </c>
      <c r="J5301">
        <v>0</v>
      </c>
      <c r="K5301" s="1"/>
      <c r="L5301" s="1"/>
      <c r="N5301">
        <v>0</v>
      </c>
    </row>
    <row r="5302" spans="1:15">
      <c r="A5302">
        <v>105301</v>
      </c>
      <c r="B5302" s="1">
        <v>45694</v>
      </c>
      <c r="C5302" s="1">
        <v>45689</v>
      </c>
      <c r="D5302" s="2" t="s">
        <v>23</v>
      </c>
      <c r="E5302" s="2" t="s">
        <v>16</v>
      </c>
      <c r="F5302" s="2" t="s">
        <v>26</v>
      </c>
      <c r="G5302">
        <v>3</v>
      </c>
      <c r="H5302">
        <v>6</v>
      </c>
      <c r="I5302">
        <v>1</v>
      </c>
      <c r="J5302">
        <v>0</v>
      </c>
      <c r="K5302" s="1"/>
      <c r="L5302" s="1"/>
      <c r="N5302">
        <v>0</v>
      </c>
    </row>
    <row r="5303" spans="1:15">
      <c r="A5303">
        <v>105302</v>
      </c>
      <c r="B5303" s="1">
        <v>46200</v>
      </c>
      <c r="C5303" s="1">
        <v>46174</v>
      </c>
      <c r="D5303" s="2" t="s">
        <v>20</v>
      </c>
      <c r="E5303" s="2" t="s">
        <v>28</v>
      </c>
      <c r="F5303" s="2" t="s">
        <v>17</v>
      </c>
      <c r="G5303">
        <v>2</v>
      </c>
      <c r="H5303">
        <v>5</v>
      </c>
      <c r="I5303">
        <v>1</v>
      </c>
      <c r="J5303">
        <v>0</v>
      </c>
      <c r="K5303" s="1"/>
      <c r="L5303" s="1"/>
      <c r="N5303">
        <v>0</v>
      </c>
    </row>
    <row r="5304" spans="1:15">
      <c r="A5304">
        <v>105303</v>
      </c>
      <c r="B5304" s="1">
        <v>45754</v>
      </c>
      <c r="C5304" s="1">
        <v>45748</v>
      </c>
      <c r="D5304" s="2" t="s">
        <v>15</v>
      </c>
      <c r="E5304" s="2" t="s">
        <v>28</v>
      </c>
      <c r="F5304" s="2" t="s">
        <v>17</v>
      </c>
      <c r="G5304">
        <v>0</v>
      </c>
      <c r="H5304">
        <v>0</v>
      </c>
      <c r="I5304">
        <v>0</v>
      </c>
      <c r="J5304">
        <v>0</v>
      </c>
      <c r="K5304" s="1"/>
      <c r="L5304" s="1"/>
      <c r="N5304">
        <v>0</v>
      </c>
    </row>
    <row r="5305" spans="1:15">
      <c r="A5305">
        <v>105304</v>
      </c>
      <c r="B5305" s="1">
        <v>45887</v>
      </c>
      <c r="C5305" s="1">
        <v>45870</v>
      </c>
      <c r="D5305" s="2" t="s">
        <v>15</v>
      </c>
      <c r="E5305" s="2" t="s">
        <v>25</v>
      </c>
      <c r="F5305" s="2" t="s">
        <v>17</v>
      </c>
      <c r="G5305">
        <v>1</v>
      </c>
      <c r="H5305">
        <v>3</v>
      </c>
      <c r="I5305">
        <v>0</v>
      </c>
      <c r="J5305">
        <v>0</v>
      </c>
      <c r="K5305" s="1"/>
      <c r="L5305" s="1"/>
      <c r="N5305">
        <v>0</v>
      </c>
    </row>
    <row r="5306" spans="1:15">
      <c r="A5306">
        <v>105305</v>
      </c>
      <c r="B5306" s="1">
        <v>45785</v>
      </c>
      <c r="C5306" s="1">
        <v>45778</v>
      </c>
      <c r="D5306" s="2" t="s">
        <v>15</v>
      </c>
      <c r="E5306" s="2" t="s">
        <v>25</v>
      </c>
      <c r="F5306" s="2" t="s">
        <v>17</v>
      </c>
      <c r="G5306">
        <v>0</v>
      </c>
      <c r="H5306">
        <v>0</v>
      </c>
      <c r="I5306">
        <v>0</v>
      </c>
      <c r="J5306">
        <v>0</v>
      </c>
      <c r="K5306" s="1"/>
      <c r="L5306" s="1"/>
      <c r="N5306">
        <v>0</v>
      </c>
    </row>
    <row r="5307" spans="1:15">
      <c r="A5307">
        <v>105306</v>
      </c>
      <c r="B5307" s="1">
        <v>46102</v>
      </c>
      <c r="C5307" s="1">
        <v>46082</v>
      </c>
      <c r="D5307" s="2" t="s">
        <v>18</v>
      </c>
      <c r="E5307" s="2" t="s">
        <v>21</v>
      </c>
      <c r="F5307" s="2" t="s">
        <v>26</v>
      </c>
      <c r="G5307">
        <v>4</v>
      </c>
      <c r="H5307">
        <v>7</v>
      </c>
      <c r="I5307">
        <v>1</v>
      </c>
      <c r="J5307">
        <v>0</v>
      </c>
      <c r="K5307" s="1"/>
      <c r="L5307" s="1"/>
      <c r="N5307">
        <v>0</v>
      </c>
    </row>
    <row r="5308" spans="1:15">
      <c r="A5308">
        <v>105307</v>
      </c>
      <c r="B5308" s="1">
        <v>45872</v>
      </c>
      <c r="C5308" s="1">
        <v>45870</v>
      </c>
      <c r="D5308" s="2" t="s">
        <v>27</v>
      </c>
      <c r="E5308" s="2" t="s">
        <v>19</v>
      </c>
      <c r="F5308" s="2" t="s">
        <v>17</v>
      </c>
      <c r="G5308">
        <v>2</v>
      </c>
      <c r="H5308">
        <v>5</v>
      </c>
      <c r="I5308">
        <v>1</v>
      </c>
      <c r="J5308">
        <v>0</v>
      </c>
      <c r="K5308" s="1"/>
      <c r="L5308" s="1"/>
      <c r="N5308">
        <v>0</v>
      </c>
    </row>
    <row r="5309" spans="1:15">
      <c r="A5309">
        <v>105308</v>
      </c>
      <c r="B5309" s="1">
        <v>46064</v>
      </c>
      <c r="C5309" s="1">
        <v>46054</v>
      </c>
      <c r="D5309" s="2" t="s">
        <v>27</v>
      </c>
      <c r="E5309" s="2" t="s">
        <v>25</v>
      </c>
      <c r="F5309" s="2" t="s">
        <v>17</v>
      </c>
      <c r="G5309">
        <v>1</v>
      </c>
      <c r="H5309">
        <v>3</v>
      </c>
      <c r="I5309">
        <v>0</v>
      </c>
      <c r="J5309">
        <v>0</v>
      </c>
      <c r="K5309" s="1"/>
      <c r="L5309" s="1"/>
      <c r="N5309">
        <v>0</v>
      </c>
    </row>
    <row r="5310" spans="1:15">
      <c r="A5310">
        <v>105309</v>
      </c>
      <c r="B5310" s="1">
        <v>45694</v>
      </c>
      <c r="C5310" s="1">
        <v>45689</v>
      </c>
      <c r="D5310" s="2" t="s">
        <v>20</v>
      </c>
      <c r="E5310" s="2" t="s">
        <v>19</v>
      </c>
      <c r="F5310" s="2" t="s">
        <v>17</v>
      </c>
      <c r="G5310">
        <v>0</v>
      </c>
      <c r="H5310">
        <v>0</v>
      </c>
      <c r="I5310">
        <v>0</v>
      </c>
      <c r="J5310">
        <v>0</v>
      </c>
      <c r="K5310" s="1"/>
      <c r="L5310" s="1"/>
      <c r="N5310">
        <v>0</v>
      </c>
    </row>
    <row r="5311" spans="1:15">
      <c r="A5311">
        <v>105310</v>
      </c>
      <c r="B5311" s="1">
        <v>45905</v>
      </c>
      <c r="C5311" s="1">
        <v>45901</v>
      </c>
      <c r="D5311" s="2" t="s">
        <v>27</v>
      </c>
      <c r="E5311" s="2" t="s">
        <v>19</v>
      </c>
      <c r="F5311" s="2" t="s">
        <v>26</v>
      </c>
      <c r="G5311">
        <v>3</v>
      </c>
      <c r="H5311">
        <v>5</v>
      </c>
      <c r="I5311">
        <v>1</v>
      </c>
      <c r="J5311">
        <v>0</v>
      </c>
      <c r="K5311" s="1"/>
      <c r="L5311" s="1"/>
      <c r="N5311">
        <v>0</v>
      </c>
    </row>
    <row r="5312" spans="1:15">
      <c r="A5312">
        <v>105311</v>
      </c>
      <c r="B5312" s="1">
        <v>46155</v>
      </c>
      <c r="C5312" s="1">
        <v>46143</v>
      </c>
      <c r="D5312" s="2" t="s">
        <v>15</v>
      </c>
      <c r="E5312" s="2" t="s">
        <v>16</v>
      </c>
      <c r="F5312" s="2" t="s">
        <v>17</v>
      </c>
      <c r="G5312">
        <v>0</v>
      </c>
      <c r="H5312">
        <v>0</v>
      </c>
      <c r="I5312">
        <v>0</v>
      </c>
      <c r="J5312">
        <v>0</v>
      </c>
      <c r="K5312" s="1"/>
      <c r="L5312" s="1"/>
      <c r="N5312">
        <v>0</v>
      </c>
    </row>
    <row r="5313" spans="1:15">
      <c r="A5313">
        <v>105312</v>
      </c>
      <c r="B5313" s="1">
        <v>46164</v>
      </c>
      <c r="C5313" s="1">
        <v>46143</v>
      </c>
      <c r="D5313" s="2" t="s">
        <v>18</v>
      </c>
      <c r="E5313" s="2" t="s">
        <v>21</v>
      </c>
      <c r="F5313" s="2" t="s">
        <v>17</v>
      </c>
      <c r="G5313">
        <v>1</v>
      </c>
      <c r="H5313">
        <v>3</v>
      </c>
      <c r="I5313">
        <v>0</v>
      </c>
      <c r="J5313">
        <v>0</v>
      </c>
      <c r="K5313" s="1"/>
      <c r="L5313" s="1"/>
      <c r="N5313">
        <v>0</v>
      </c>
    </row>
    <row r="5314" spans="1:15">
      <c r="A5314">
        <v>105313</v>
      </c>
      <c r="B5314" s="1">
        <v>45771</v>
      </c>
      <c r="C5314" s="1">
        <v>45748</v>
      </c>
      <c r="D5314" s="2" t="s">
        <v>15</v>
      </c>
      <c r="E5314" s="2" t="s">
        <v>21</v>
      </c>
      <c r="F5314" s="2" t="s">
        <v>17</v>
      </c>
      <c r="G5314">
        <v>5</v>
      </c>
      <c r="H5314">
        <v>7</v>
      </c>
      <c r="I5314">
        <v>1</v>
      </c>
      <c r="J5314">
        <v>0</v>
      </c>
      <c r="K5314" s="1"/>
      <c r="L5314" s="1"/>
      <c r="N5314">
        <v>0</v>
      </c>
    </row>
    <row r="5315" spans="1:15">
      <c r="A5315">
        <v>105314</v>
      </c>
      <c r="B5315" s="1">
        <v>45873</v>
      </c>
      <c r="C5315" s="1">
        <v>45870</v>
      </c>
      <c r="D5315" s="2" t="s">
        <v>27</v>
      </c>
      <c r="E5315" s="2" t="s">
        <v>19</v>
      </c>
      <c r="F5315" s="2" t="s">
        <v>17</v>
      </c>
      <c r="G5315">
        <v>1</v>
      </c>
      <c r="H5315">
        <v>5</v>
      </c>
      <c r="I5315">
        <v>0</v>
      </c>
      <c r="J5315">
        <v>0</v>
      </c>
      <c r="K5315" s="1"/>
      <c r="L5315" s="1"/>
      <c r="N5315">
        <v>0</v>
      </c>
    </row>
    <row r="5316" spans="1:15">
      <c r="A5316">
        <v>105315</v>
      </c>
      <c r="B5316" s="1">
        <v>45881</v>
      </c>
      <c r="C5316" s="1">
        <v>45870</v>
      </c>
      <c r="D5316" s="2" t="s">
        <v>24</v>
      </c>
      <c r="E5316" s="2" t="s">
        <v>19</v>
      </c>
      <c r="F5316" s="2" t="s">
        <v>17</v>
      </c>
      <c r="G5316">
        <v>0</v>
      </c>
      <c r="H5316">
        <v>0</v>
      </c>
      <c r="I5316">
        <v>0</v>
      </c>
      <c r="J5316">
        <v>0</v>
      </c>
      <c r="K5316" s="1"/>
      <c r="L5316" s="1"/>
      <c r="N5316">
        <v>0</v>
      </c>
    </row>
    <row r="5317" spans="1:15">
      <c r="A5317">
        <v>105316</v>
      </c>
      <c r="B5317" s="1">
        <v>45966</v>
      </c>
      <c r="C5317" s="1">
        <v>45962</v>
      </c>
      <c r="D5317" s="2" t="s">
        <v>23</v>
      </c>
      <c r="E5317" s="2" t="s">
        <v>19</v>
      </c>
      <c r="F5317" s="2" t="s">
        <v>17</v>
      </c>
      <c r="G5317">
        <v>2</v>
      </c>
      <c r="H5317">
        <v>5</v>
      </c>
      <c r="I5317">
        <v>1</v>
      </c>
      <c r="J5317">
        <v>1</v>
      </c>
      <c r="K5317" s="1">
        <v>45985</v>
      </c>
      <c r="L5317" s="1"/>
      <c r="M5317">
        <v>9.99</v>
      </c>
      <c r="N5317">
        <v>1</v>
      </c>
      <c r="O5317">
        <v>1</v>
      </c>
    </row>
    <row r="5318" spans="1:15">
      <c r="A5318">
        <v>105317</v>
      </c>
      <c r="B5318" s="1">
        <v>45951</v>
      </c>
      <c r="C5318" s="1">
        <v>45931</v>
      </c>
      <c r="D5318" s="2" t="s">
        <v>23</v>
      </c>
      <c r="E5318" s="2" t="s">
        <v>16</v>
      </c>
      <c r="F5318" s="2" t="s">
        <v>26</v>
      </c>
      <c r="G5318">
        <v>3</v>
      </c>
      <c r="H5318">
        <v>6</v>
      </c>
      <c r="I5318">
        <v>1</v>
      </c>
      <c r="J5318">
        <v>0</v>
      </c>
      <c r="K5318" s="1"/>
      <c r="L5318" s="1"/>
      <c r="N5318">
        <v>0</v>
      </c>
    </row>
    <row r="5319" spans="1:15">
      <c r="A5319">
        <v>105318</v>
      </c>
      <c r="B5319" s="1">
        <v>45715</v>
      </c>
      <c r="C5319" s="1">
        <v>45689</v>
      </c>
      <c r="D5319" s="2" t="s">
        <v>27</v>
      </c>
      <c r="E5319" s="2" t="s">
        <v>19</v>
      </c>
      <c r="F5319" s="2" t="s">
        <v>17</v>
      </c>
      <c r="G5319">
        <v>2</v>
      </c>
      <c r="H5319">
        <v>6</v>
      </c>
      <c r="I5319">
        <v>1</v>
      </c>
      <c r="J5319">
        <v>0</v>
      </c>
      <c r="K5319" s="1"/>
      <c r="L5319" s="1"/>
      <c r="N5319">
        <v>0</v>
      </c>
    </row>
    <row r="5320" spans="1:15">
      <c r="A5320">
        <v>105319</v>
      </c>
      <c r="B5320" s="1">
        <v>46074</v>
      </c>
      <c r="C5320" s="1">
        <v>46054</v>
      </c>
      <c r="D5320" s="2" t="s">
        <v>15</v>
      </c>
      <c r="E5320" s="2" t="s">
        <v>21</v>
      </c>
      <c r="F5320" s="2" t="s">
        <v>22</v>
      </c>
      <c r="G5320">
        <v>2</v>
      </c>
      <c r="H5320">
        <v>3</v>
      </c>
      <c r="I5320">
        <v>1</v>
      </c>
      <c r="J5320">
        <v>1</v>
      </c>
      <c r="K5320" s="1">
        <v>46098</v>
      </c>
      <c r="L5320" s="1"/>
      <c r="M5320">
        <v>9.99</v>
      </c>
      <c r="N5320">
        <v>1</v>
      </c>
      <c r="O5320">
        <v>1</v>
      </c>
    </row>
    <row r="5321" spans="1:15">
      <c r="A5321">
        <v>105320</v>
      </c>
      <c r="B5321" s="1">
        <v>45781</v>
      </c>
      <c r="C5321" s="1">
        <v>45778</v>
      </c>
      <c r="D5321" s="2" t="s">
        <v>23</v>
      </c>
      <c r="E5321" s="2" t="s">
        <v>19</v>
      </c>
      <c r="F5321" s="2" t="s">
        <v>17</v>
      </c>
      <c r="G5321">
        <v>3</v>
      </c>
      <c r="H5321">
        <v>6</v>
      </c>
      <c r="I5321">
        <v>1</v>
      </c>
      <c r="J5321">
        <v>1</v>
      </c>
      <c r="K5321" s="1">
        <v>45790</v>
      </c>
      <c r="L5321" s="1"/>
      <c r="M5321">
        <v>9.99</v>
      </c>
      <c r="N5321">
        <v>1</v>
      </c>
      <c r="O5321">
        <v>1</v>
      </c>
    </row>
    <row r="5322" spans="1:15">
      <c r="A5322">
        <v>105321</v>
      </c>
      <c r="B5322" s="1">
        <v>45829</v>
      </c>
      <c r="C5322" s="1">
        <v>45809</v>
      </c>
      <c r="D5322" s="2" t="s">
        <v>27</v>
      </c>
      <c r="E5322" s="2" t="s">
        <v>16</v>
      </c>
      <c r="F5322" s="2" t="s">
        <v>17</v>
      </c>
      <c r="G5322">
        <v>0</v>
      </c>
      <c r="H5322">
        <v>0</v>
      </c>
      <c r="I5322">
        <v>0</v>
      </c>
      <c r="J5322">
        <v>0</v>
      </c>
      <c r="K5322" s="1"/>
      <c r="L5322" s="1"/>
      <c r="N5322">
        <v>0</v>
      </c>
    </row>
    <row r="5323" spans="1:15">
      <c r="A5323">
        <v>105322</v>
      </c>
      <c r="B5323" s="1">
        <v>46117</v>
      </c>
      <c r="C5323" s="1">
        <v>46113</v>
      </c>
      <c r="D5323" s="2" t="s">
        <v>15</v>
      </c>
      <c r="E5323" s="2" t="s">
        <v>16</v>
      </c>
      <c r="F5323" s="2" t="s">
        <v>26</v>
      </c>
      <c r="G5323">
        <v>1</v>
      </c>
      <c r="H5323">
        <v>4</v>
      </c>
      <c r="I5323">
        <v>0</v>
      </c>
      <c r="J5323">
        <v>0</v>
      </c>
      <c r="K5323" s="1"/>
      <c r="L5323" s="1"/>
      <c r="N5323">
        <v>0</v>
      </c>
    </row>
    <row r="5324" spans="1:15">
      <c r="A5324">
        <v>105323</v>
      </c>
      <c r="B5324" s="1">
        <v>46034</v>
      </c>
      <c r="C5324" s="1">
        <v>46023</v>
      </c>
      <c r="D5324" s="2" t="s">
        <v>15</v>
      </c>
      <c r="E5324" s="2" t="s">
        <v>16</v>
      </c>
      <c r="F5324" s="2" t="s">
        <v>26</v>
      </c>
      <c r="G5324">
        <v>1</v>
      </c>
      <c r="H5324">
        <v>3</v>
      </c>
      <c r="I5324">
        <v>0</v>
      </c>
      <c r="J5324">
        <v>0</v>
      </c>
      <c r="K5324" s="1"/>
      <c r="L5324" s="1"/>
      <c r="N5324">
        <v>0</v>
      </c>
    </row>
    <row r="5325" spans="1:15">
      <c r="A5325">
        <v>105324</v>
      </c>
      <c r="B5325" s="1">
        <v>45874</v>
      </c>
      <c r="C5325" s="1">
        <v>45870</v>
      </c>
      <c r="D5325" s="2" t="s">
        <v>27</v>
      </c>
      <c r="E5325" s="2" t="s">
        <v>25</v>
      </c>
      <c r="F5325" s="2" t="s">
        <v>17</v>
      </c>
      <c r="G5325">
        <v>4</v>
      </c>
      <c r="H5325">
        <v>7</v>
      </c>
      <c r="I5325">
        <v>1</v>
      </c>
      <c r="J5325">
        <v>0</v>
      </c>
      <c r="K5325" s="1"/>
      <c r="L5325" s="1"/>
      <c r="N5325">
        <v>0</v>
      </c>
    </row>
    <row r="5326" spans="1:15">
      <c r="A5326">
        <v>105325</v>
      </c>
      <c r="B5326" s="1">
        <v>46156</v>
      </c>
      <c r="C5326" s="1">
        <v>46143</v>
      </c>
      <c r="D5326" s="2" t="s">
        <v>23</v>
      </c>
      <c r="E5326" s="2" t="s">
        <v>19</v>
      </c>
      <c r="F5326" s="2" t="s">
        <v>17</v>
      </c>
      <c r="G5326">
        <v>1</v>
      </c>
      <c r="H5326">
        <v>3</v>
      </c>
      <c r="I5326">
        <v>0</v>
      </c>
      <c r="J5326">
        <v>0</v>
      </c>
      <c r="K5326" s="1"/>
      <c r="L5326" s="1"/>
      <c r="N5326">
        <v>0</v>
      </c>
    </row>
    <row r="5327" spans="1:15">
      <c r="A5327">
        <v>105326</v>
      </c>
      <c r="B5327" s="1">
        <v>45873</v>
      </c>
      <c r="C5327" s="1">
        <v>45870</v>
      </c>
      <c r="D5327" s="2" t="s">
        <v>23</v>
      </c>
      <c r="E5327" s="2" t="s">
        <v>16</v>
      </c>
      <c r="F5327" s="2" t="s">
        <v>17</v>
      </c>
      <c r="G5327">
        <v>0</v>
      </c>
      <c r="H5327">
        <v>0</v>
      </c>
      <c r="I5327">
        <v>0</v>
      </c>
      <c r="J5327">
        <v>1</v>
      </c>
      <c r="K5327" s="1">
        <v>45891</v>
      </c>
      <c r="L5327" s="1"/>
      <c r="M5327">
        <v>29.99</v>
      </c>
      <c r="N5327">
        <v>1</v>
      </c>
      <c r="O5327">
        <v>1</v>
      </c>
    </row>
    <row r="5328" spans="1:15">
      <c r="A5328">
        <v>105327</v>
      </c>
      <c r="B5328" s="1">
        <v>45966</v>
      </c>
      <c r="C5328" s="1">
        <v>45962</v>
      </c>
      <c r="D5328" s="2" t="s">
        <v>20</v>
      </c>
      <c r="E5328" s="2" t="s">
        <v>21</v>
      </c>
      <c r="F5328" s="2" t="s">
        <v>17</v>
      </c>
      <c r="G5328">
        <v>0</v>
      </c>
      <c r="H5328">
        <v>0</v>
      </c>
      <c r="I5328">
        <v>0</v>
      </c>
      <c r="J5328">
        <v>0</v>
      </c>
      <c r="K5328" s="1"/>
      <c r="L5328" s="1"/>
      <c r="N5328">
        <v>0</v>
      </c>
    </row>
    <row r="5329" spans="1:15">
      <c r="A5329">
        <v>105328</v>
      </c>
      <c r="B5329" s="1">
        <v>45792</v>
      </c>
      <c r="C5329" s="1">
        <v>45778</v>
      </c>
      <c r="D5329" s="2" t="s">
        <v>15</v>
      </c>
      <c r="E5329" s="2" t="s">
        <v>19</v>
      </c>
      <c r="F5329" s="2" t="s">
        <v>17</v>
      </c>
      <c r="G5329">
        <v>3</v>
      </c>
      <c r="H5329">
        <v>5</v>
      </c>
      <c r="I5329">
        <v>1</v>
      </c>
      <c r="J5329">
        <v>0</v>
      </c>
      <c r="K5329" s="1"/>
      <c r="L5329" s="1"/>
      <c r="N5329">
        <v>0</v>
      </c>
    </row>
    <row r="5330" spans="1:15">
      <c r="A5330">
        <v>105329</v>
      </c>
      <c r="B5330" s="1">
        <v>45758</v>
      </c>
      <c r="C5330" s="1">
        <v>45748</v>
      </c>
      <c r="D5330" s="2" t="s">
        <v>15</v>
      </c>
      <c r="E5330" s="2" t="s">
        <v>25</v>
      </c>
      <c r="F5330" s="2" t="s">
        <v>17</v>
      </c>
      <c r="G5330">
        <v>2</v>
      </c>
      <c r="H5330">
        <v>4</v>
      </c>
      <c r="I5330">
        <v>1</v>
      </c>
      <c r="J5330">
        <v>1</v>
      </c>
      <c r="K5330" s="1">
        <v>45783</v>
      </c>
      <c r="L5330" s="1"/>
      <c r="M5330">
        <v>9.99</v>
      </c>
      <c r="N5330">
        <v>1</v>
      </c>
      <c r="O5330">
        <v>1</v>
      </c>
    </row>
    <row r="5331" spans="1:15">
      <c r="A5331">
        <v>105330</v>
      </c>
      <c r="B5331" s="1">
        <v>45926</v>
      </c>
      <c r="C5331" s="1">
        <v>45901</v>
      </c>
      <c r="D5331" s="2" t="s">
        <v>24</v>
      </c>
      <c r="E5331" s="2" t="s">
        <v>28</v>
      </c>
      <c r="F5331" s="2" t="s">
        <v>17</v>
      </c>
      <c r="G5331">
        <v>1</v>
      </c>
      <c r="H5331">
        <v>2</v>
      </c>
      <c r="I5331">
        <v>0</v>
      </c>
      <c r="J5331">
        <v>0</v>
      </c>
      <c r="K5331" s="1"/>
      <c r="L5331" s="1"/>
      <c r="N5331">
        <v>0</v>
      </c>
    </row>
    <row r="5332" spans="1:15">
      <c r="A5332">
        <v>105331</v>
      </c>
      <c r="B5332" s="1">
        <v>45965</v>
      </c>
      <c r="C5332" s="1">
        <v>45962</v>
      </c>
      <c r="D5332" s="2" t="s">
        <v>15</v>
      </c>
      <c r="E5332" s="2" t="s">
        <v>21</v>
      </c>
      <c r="F5332" s="2" t="s">
        <v>17</v>
      </c>
      <c r="G5332">
        <v>0</v>
      </c>
      <c r="H5332">
        <v>0</v>
      </c>
      <c r="I5332">
        <v>0</v>
      </c>
      <c r="J5332">
        <v>0</v>
      </c>
      <c r="K5332" s="1"/>
      <c r="L5332" s="1"/>
      <c r="N5332">
        <v>0</v>
      </c>
    </row>
    <row r="5333" spans="1:15">
      <c r="A5333">
        <v>105332</v>
      </c>
      <c r="B5333" s="1">
        <v>46097</v>
      </c>
      <c r="C5333" s="1">
        <v>46082</v>
      </c>
      <c r="D5333" s="2" t="s">
        <v>24</v>
      </c>
      <c r="E5333" s="2" t="s">
        <v>28</v>
      </c>
      <c r="F5333" s="2" t="s">
        <v>26</v>
      </c>
      <c r="G5333">
        <v>1</v>
      </c>
      <c r="H5333">
        <v>2</v>
      </c>
      <c r="I5333">
        <v>0</v>
      </c>
      <c r="J5333">
        <v>0</v>
      </c>
      <c r="K5333" s="1"/>
      <c r="L5333" s="1"/>
      <c r="N5333">
        <v>0</v>
      </c>
    </row>
    <row r="5334" spans="1:15">
      <c r="A5334">
        <v>105333</v>
      </c>
      <c r="B5334" s="1">
        <v>45871</v>
      </c>
      <c r="C5334" s="1">
        <v>45870</v>
      </c>
      <c r="D5334" s="2" t="s">
        <v>18</v>
      </c>
      <c r="E5334" s="2" t="s">
        <v>16</v>
      </c>
      <c r="F5334" s="2" t="s">
        <v>17</v>
      </c>
      <c r="G5334">
        <v>2</v>
      </c>
      <c r="H5334">
        <v>4</v>
      </c>
      <c r="I5334">
        <v>1</v>
      </c>
      <c r="J5334">
        <v>0</v>
      </c>
      <c r="K5334" s="1"/>
      <c r="L5334" s="1"/>
      <c r="N5334">
        <v>0</v>
      </c>
    </row>
    <row r="5335" spans="1:15">
      <c r="A5335">
        <v>105334</v>
      </c>
      <c r="B5335" s="1">
        <v>46146</v>
      </c>
      <c r="C5335" s="1">
        <v>46143</v>
      </c>
      <c r="D5335" s="2" t="s">
        <v>27</v>
      </c>
      <c r="E5335" s="2" t="s">
        <v>16</v>
      </c>
      <c r="F5335" s="2" t="s">
        <v>22</v>
      </c>
      <c r="G5335">
        <v>0</v>
      </c>
      <c r="H5335">
        <v>0</v>
      </c>
      <c r="I5335">
        <v>0</v>
      </c>
      <c r="J5335">
        <v>0</v>
      </c>
      <c r="K5335" s="1"/>
      <c r="L5335" s="1"/>
      <c r="N5335">
        <v>0</v>
      </c>
    </row>
    <row r="5336" spans="1:15">
      <c r="A5336">
        <v>105335</v>
      </c>
      <c r="B5336" s="1">
        <v>45989</v>
      </c>
      <c r="C5336" s="1">
        <v>45962</v>
      </c>
      <c r="D5336" s="2" t="s">
        <v>15</v>
      </c>
      <c r="E5336" s="2" t="s">
        <v>19</v>
      </c>
      <c r="F5336" s="2" t="s">
        <v>17</v>
      </c>
      <c r="G5336">
        <v>0</v>
      </c>
      <c r="H5336">
        <v>0</v>
      </c>
      <c r="I5336">
        <v>0</v>
      </c>
      <c r="J5336">
        <v>0</v>
      </c>
      <c r="K5336" s="1"/>
      <c r="L5336" s="1"/>
      <c r="N5336">
        <v>0</v>
      </c>
    </row>
    <row r="5337" spans="1:15">
      <c r="A5337">
        <v>105336</v>
      </c>
      <c r="B5337" s="1">
        <v>45696</v>
      </c>
      <c r="C5337" s="1">
        <v>45689</v>
      </c>
      <c r="D5337" s="2" t="s">
        <v>23</v>
      </c>
      <c r="E5337" s="2" t="s">
        <v>19</v>
      </c>
      <c r="F5337" s="2" t="s">
        <v>22</v>
      </c>
      <c r="G5337">
        <v>2</v>
      </c>
      <c r="H5337">
        <v>4</v>
      </c>
      <c r="I5337">
        <v>1</v>
      </c>
      <c r="J5337">
        <v>1</v>
      </c>
      <c r="K5337" s="1">
        <v>45713</v>
      </c>
      <c r="L5337" s="1"/>
      <c r="M5337">
        <v>29.99</v>
      </c>
      <c r="N5337">
        <v>1</v>
      </c>
      <c r="O5337">
        <v>1</v>
      </c>
    </row>
    <row r="5338" spans="1:15">
      <c r="A5338">
        <v>105337</v>
      </c>
      <c r="B5338" s="1">
        <v>46061</v>
      </c>
      <c r="C5338" s="1">
        <v>46054</v>
      </c>
      <c r="D5338" s="2" t="s">
        <v>24</v>
      </c>
      <c r="E5338" s="2" t="s">
        <v>19</v>
      </c>
      <c r="F5338" s="2" t="s">
        <v>26</v>
      </c>
      <c r="G5338">
        <v>1</v>
      </c>
      <c r="H5338">
        <v>2</v>
      </c>
      <c r="I5338">
        <v>0</v>
      </c>
      <c r="J5338">
        <v>0</v>
      </c>
      <c r="K5338" s="1"/>
      <c r="L5338" s="1"/>
      <c r="N5338">
        <v>0</v>
      </c>
    </row>
    <row r="5339" spans="1:15">
      <c r="A5339">
        <v>105338</v>
      </c>
      <c r="B5339" s="1">
        <v>45971</v>
      </c>
      <c r="C5339" s="1">
        <v>45962</v>
      </c>
      <c r="D5339" s="2" t="s">
        <v>15</v>
      </c>
      <c r="E5339" s="2" t="s">
        <v>16</v>
      </c>
      <c r="F5339" s="2" t="s">
        <v>17</v>
      </c>
      <c r="G5339">
        <v>0</v>
      </c>
      <c r="H5339">
        <v>0</v>
      </c>
      <c r="I5339">
        <v>0</v>
      </c>
      <c r="J5339">
        <v>1</v>
      </c>
      <c r="K5339" s="1">
        <v>45984</v>
      </c>
      <c r="L5339" s="1">
        <v>46158</v>
      </c>
      <c r="M5339">
        <v>9.99</v>
      </c>
      <c r="N5339">
        <v>1</v>
      </c>
      <c r="O5339">
        <v>1</v>
      </c>
    </row>
    <row r="5340" spans="1:15">
      <c r="A5340">
        <v>105339</v>
      </c>
      <c r="B5340" s="1">
        <v>45870</v>
      </c>
      <c r="C5340" s="1">
        <v>45870</v>
      </c>
      <c r="D5340" s="2" t="s">
        <v>18</v>
      </c>
      <c r="E5340" s="2" t="s">
        <v>16</v>
      </c>
      <c r="F5340" s="2" t="s">
        <v>17</v>
      </c>
      <c r="G5340">
        <v>3</v>
      </c>
      <c r="H5340">
        <v>6</v>
      </c>
      <c r="I5340">
        <v>1</v>
      </c>
      <c r="J5340">
        <v>1</v>
      </c>
      <c r="K5340" s="1">
        <v>45895</v>
      </c>
      <c r="L5340" s="1"/>
      <c r="M5340">
        <v>9.99</v>
      </c>
      <c r="N5340">
        <v>1</v>
      </c>
      <c r="O5340">
        <v>1</v>
      </c>
    </row>
    <row r="5341" spans="1:15">
      <c r="A5341">
        <v>105340</v>
      </c>
      <c r="B5341" s="1">
        <v>45913</v>
      </c>
      <c r="C5341" s="1">
        <v>45901</v>
      </c>
      <c r="D5341" s="2" t="s">
        <v>24</v>
      </c>
      <c r="E5341" s="2" t="s">
        <v>19</v>
      </c>
      <c r="F5341" s="2" t="s">
        <v>17</v>
      </c>
      <c r="G5341">
        <v>1</v>
      </c>
      <c r="H5341">
        <v>4</v>
      </c>
      <c r="I5341">
        <v>0</v>
      </c>
      <c r="J5341">
        <v>0</v>
      </c>
      <c r="K5341" s="1"/>
      <c r="L5341" s="1"/>
      <c r="N5341">
        <v>0</v>
      </c>
    </row>
    <row r="5342" spans="1:15">
      <c r="A5342">
        <v>105341</v>
      </c>
      <c r="B5342" s="1">
        <v>45822</v>
      </c>
      <c r="C5342" s="1">
        <v>45809</v>
      </c>
      <c r="D5342" s="2" t="s">
        <v>18</v>
      </c>
      <c r="E5342" s="2" t="s">
        <v>21</v>
      </c>
      <c r="F5342" s="2" t="s">
        <v>26</v>
      </c>
      <c r="G5342">
        <v>1</v>
      </c>
      <c r="H5342">
        <v>2</v>
      </c>
      <c r="I5342">
        <v>0</v>
      </c>
      <c r="J5342">
        <v>0</v>
      </c>
      <c r="K5342" s="1"/>
      <c r="L5342" s="1"/>
      <c r="N5342">
        <v>0</v>
      </c>
    </row>
    <row r="5343" spans="1:15">
      <c r="A5343">
        <v>105342</v>
      </c>
      <c r="B5343" s="1">
        <v>45993</v>
      </c>
      <c r="C5343" s="1">
        <v>45992</v>
      </c>
      <c r="D5343" s="2" t="s">
        <v>15</v>
      </c>
      <c r="E5343" s="2" t="s">
        <v>19</v>
      </c>
      <c r="F5343" s="2" t="s">
        <v>17</v>
      </c>
      <c r="G5343">
        <v>1</v>
      </c>
      <c r="H5343">
        <v>4</v>
      </c>
      <c r="I5343">
        <v>0</v>
      </c>
      <c r="J5343">
        <v>0</v>
      </c>
      <c r="K5343" s="1"/>
      <c r="L5343" s="1"/>
      <c r="N5343">
        <v>0</v>
      </c>
    </row>
    <row r="5344" spans="1:15">
      <c r="A5344">
        <v>105343</v>
      </c>
      <c r="B5344" s="1">
        <v>45967</v>
      </c>
      <c r="C5344" s="1">
        <v>45962</v>
      </c>
      <c r="D5344" s="2" t="s">
        <v>18</v>
      </c>
      <c r="E5344" s="2" t="s">
        <v>16</v>
      </c>
      <c r="F5344" s="2" t="s">
        <v>26</v>
      </c>
      <c r="G5344">
        <v>1</v>
      </c>
      <c r="H5344">
        <v>2</v>
      </c>
      <c r="I5344">
        <v>0</v>
      </c>
      <c r="J5344">
        <v>0</v>
      </c>
      <c r="K5344" s="1"/>
      <c r="L5344" s="1"/>
      <c r="N5344">
        <v>0</v>
      </c>
    </row>
    <row r="5345" spans="1:15">
      <c r="A5345">
        <v>105344</v>
      </c>
      <c r="B5345" s="1">
        <v>45902</v>
      </c>
      <c r="C5345" s="1">
        <v>45901</v>
      </c>
      <c r="D5345" s="2" t="s">
        <v>18</v>
      </c>
      <c r="E5345" s="2" t="s">
        <v>19</v>
      </c>
      <c r="F5345" s="2" t="s">
        <v>26</v>
      </c>
      <c r="G5345">
        <v>0</v>
      </c>
      <c r="H5345">
        <v>0</v>
      </c>
      <c r="I5345">
        <v>0</v>
      </c>
      <c r="J5345">
        <v>0</v>
      </c>
      <c r="K5345" s="1"/>
      <c r="L5345" s="1"/>
      <c r="N5345">
        <v>0</v>
      </c>
    </row>
    <row r="5346" spans="1:15">
      <c r="A5346">
        <v>105345</v>
      </c>
      <c r="B5346" s="1">
        <v>45813</v>
      </c>
      <c r="C5346" s="1">
        <v>45809</v>
      </c>
      <c r="D5346" s="2" t="s">
        <v>15</v>
      </c>
      <c r="E5346" s="2" t="s">
        <v>21</v>
      </c>
      <c r="F5346" s="2" t="s">
        <v>17</v>
      </c>
      <c r="G5346">
        <v>1</v>
      </c>
      <c r="H5346">
        <v>2</v>
      </c>
      <c r="I5346">
        <v>0</v>
      </c>
      <c r="J5346">
        <v>1</v>
      </c>
      <c r="K5346" s="1">
        <v>45842</v>
      </c>
      <c r="L5346" s="1">
        <v>45876</v>
      </c>
      <c r="M5346">
        <v>9.99</v>
      </c>
      <c r="N5346">
        <v>1</v>
      </c>
      <c r="O5346">
        <v>0</v>
      </c>
    </row>
    <row r="5347" spans="1:15">
      <c r="A5347">
        <v>105346</v>
      </c>
      <c r="B5347" s="1">
        <v>45875</v>
      </c>
      <c r="C5347" s="1">
        <v>45870</v>
      </c>
      <c r="D5347" s="2" t="s">
        <v>24</v>
      </c>
      <c r="E5347" s="2" t="s">
        <v>16</v>
      </c>
      <c r="F5347" s="2" t="s">
        <v>26</v>
      </c>
      <c r="G5347">
        <v>2</v>
      </c>
      <c r="H5347">
        <v>4</v>
      </c>
      <c r="I5347">
        <v>1</v>
      </c>
      <c r="J5347">
        <v>1</v>
      </c>
      <c r="K5347" s="1">
        <v>45905</v>
      </c>
      <c r="L5347" s="1"/>
      <c r="M5347">
        <v>19.989999999999998</v>
      </c>
      <c r="N5347">
        <v>1</v>
      </c>
      <c r="O5347">
        <v>1</v>
      </c>
    </row>
    <row r="5348" spans="1:15">
      <c r="A5348">
        <v>105347</v>
      </c>
      <c r="B5348" s="1">
        <v>45929</v>
      </c>
      <c r="C5348" s="1">
        <v>45901</v>
      </c>
      <c r="D5348" s="2" t="s">
        <v>15</v>
      </c>
      <c r="E5348" s="2" t="s">
        <v>25</v>
      </c>
      <c r="F5348" s="2" t="s">
        <v>26</v>
      </c>
      <c r="G5348">
        <v>2</v>
      </c>
      <c r="H5348">
        <v>6</v>
      </c>
      <c r="I5348">
        <v>1</v>
      </c>
      <c r="J5348">
        <v>1</v>
      </c>
      <c r="K5348" s="1">
        <v>45954</v>
      </c>
      <c r="L5348" s="1"/>
      <c r="M5348">
        <v>9.99</v>
      </c>
      <c r="N5348">
        <v>1</v>
      </c>
      <c r="O5348">
        <v>1</v>
      </c>
    </row>
    <row r="5349" spans="1:15">
      <c r="A5349">
        <v>105348</v>
      </c>
      <c r="B5349" s="1">
        <v>45915</v>
      </c>
      <c r="C5349" s="1">
        <v>45901</v>
      </c>
      <c r="D5349" s="2" t="s">
        <v>20</v>
      </c>
      <c r="E5349" s="2" t="s">
        <v>19</v>
      </c>
      <c r="F5349" s="2" t="s">
        <v>26</v>
      </c>
      <c r="G5349">
        <v>1</v>
      </c>
      <c r="H5349">
        <v>3</v>
      </c>
      <c r="I5349">
        <v>0</v>
      </c>
      <c r="J5349">
        <v>0</v>
      </c>
      <c r="K5349" s="1"/>
      <c r="L5349" s="1"/>
      <c r="N5349">
        <v>0</v>
      </c>
    </row>
    <row r="5350" spans="1:15">
      <c r="A5350">
        <v>105349</v>
      </c>
      <c r="B5350" s="1">
        <v>45826</v>
      </c>
      <c r="C5350" s="1">
        <v>45809</v>
      </c>
      <c r="D5350" s="2" t="s">
        <v>15</v>
      </c>
      <c r="E5350" s="2" t="s">
        <v>16</v>
      </c>
      <c r="F5350" s="2" t="s">
        <v>17</v>
      </c>
      <c r="G5350">
        <v>6</v>
      </c>
      <c r="H5350">
        <v>6</v>
      </c>
      <c r="I5350">
        <v>1</v>
      </c>
      <c r="J5350">
        <v>1</v>
      </c>
      <c r="K5350" s="1">
        <v>45853</v>
      </c>
      <c r="L5350" s="1"/>
      <c r="M5350">
        <v>19.989999999999998</v>
      </c>
      <c r="N5350">
        <v>1</v>
      </c>
      <c r="O5350">
        <v>1</v>
      </c>
    </row>
    <row r="5351" spans="1:15">
      <c r="A5351">
        <v>105350</v>
      </c>
      <c r="B5351" s="1">
        <v>45975</v>
      </c>
      <c r="C5351" s="1">
        <v>45962</v>
      </c>
      <c r="D5351" s="2" t="s">
        <v>15</v>
      </c>
      <c r="E5351" s="2" t="s">
        <v>28</v>
      </c>
      <c r="F5351" s="2" t="s">
        <v>17</v>
      </c>
      <c r="G5351">
        <v>1</v>
      </c>
      <c r="H5351">
        <v>5</v>
      </c>
      <c r="I5351">
        <v>0</v>
      </c>
      <c r="J5351">
        <v>0</v>
      </c>
      <c r="K5351" s="1"/>
      <c r="L5351" s="1"/>
      <c r="N5351">
        <v>0</v>
      </c>
    </row>
    <row r="5352" spans="1:15">
      <c r="A5352">
        <v>105351</v>
      </c>
      <c r="B5352" s="1">
        <v>45781</v>
      </c>
      <c r="C5352" s="1">
        <v>45778</v>
      </c>
      <c r="D5352" s="2" t="s">
        <v>18</v>
      </c>
      <c r="E5352" s="2" t="s">
        <v>19</v>
      </c>
      <c r="F5352" s="2" t="s">
        <v>17</v>
      </c>
      <c r="G5352">
        <v>1</v>
      </c>
      <c r="H5352">
        <v>3</v>
      </c>
      <c r="I5352">
        <v>0</v>
      </c>
      <c r="J5352">
        <v>0</v>
      </c>
      <c r="K5352" s="1"/>
      <c r="L5352" s="1"/>
      <c r="N5352">
        <v>0</v>
      </c>
    </row>
    <row r="5353" spans="1:15">
      <c r="A5353">
        <v>105352</v>
      </c>
      <c r="B5353" s="1">
        <v>45931</v>
      </c>
      <c r="C5353" s="1">
        <v>45931</v>
      </c>
      <c r="D5353" s="2" t="s">
        <v>15</v>
      </c>
      <c r="E5353" s="2" t="s">
        <v>16</v>
      </c>
      <c r="F5353" s="2" t="s">
        <v>17</v>
      </c>
      <c r="G5353">
        <v>1</v>
      </c>
      <c r="H5353">
        <v>1</v>
      </c>
      <c r="I5353">
        <v>0</v>
      </c>
      <c r="J5353">
        <v>0</v>
      </c>
      <c r="K5353" s="1"/>
      <c r="L5353" s="1"/>
      <c r="N5353">
        <v>0</v>
      </c>
    </row>
    <row r="5354" spans="1:15">
      <c r="A5354">
        <v>105353</v>
      </c>
      <c r="B5354" s="1">
        <v>45724</v>
      </c>
      <c r="C5354" s="1">
        <v>45717</v>
      </c>
      <c r="D5354" s="2" t="s">
        <v>15</v>
      </c>
      <c r="E5354" s="2" t="s">
        <v>19</v>
      </c>
      <c r="F5354" s="2" t="s">
        <v>17</v>
      </c>
      <c r="G5354">
        <v>0</v>
      </c>
      <c r="H5354">
        <v>0</v>
      </c>
      <c r="I5354">
        <v>0</v>
      </c>
      <c r="J5354">
        <v>0</v>
      </c>
      <c r="K5354" s="1"/>
      <c r="L5354" s="1"/>
      <c r="N5354">
        <v>0</v>
      </c>
    </row>
    <row r="5355" spans="1:15">
      <c r="A5355">
        <v>105354</v>
      </c>
      <c r="B5355" s="1">
        <v>45915</v>
      </c>
      <c r="C5355" s="1">
        <v>45901</v>
      </c>
      <c r="D5355" s="2" t="s">
        <v>15</v>
      </c>
      <c r="E5355" s="2" t="s">
        <v>19</v>
      </c>
      <c r="F5355" s="2" t="s">
        <v>22</v>
      </c>
      <c r="G5355">
        <v>2</v>
      </c>
      <c r="H5355">
        <v>5</v>
      </c>
      <c r="I5355">
        <v>1</v>
      </c>
      <c r="J5355">
        <v>0</v>
      </c>
      <c r="K5355" s="1"/>
      <c r="L5355" s="1"/>
      <c r="N5355">
        <v>0</v>
      </c>
    </row>
    <row r="5356" spans="1:15">
      <c r="A5356">
        <v>105355</v>
      </c>
      <c r="B5356" s="1">
        <v>46086</v>
      </c>
      <c r="C5356" s="1">
        <v>46082</v>
      </c>
      <c r="D5356" s="2" t="s">
        <v>24</v>
      </c>
      <c r="E5356" s="2" t="s">
        <v>16</v>
      </c>
      <c r="F5356" s="2" t="s">
        <v>29</v>
      </c>
      <c r="G5356">
        <v>2</v>
      </c>
      <c r="H5356">
        <v>5</v>
      </c>
      <c r="I5356">
        <v>1</v>
      </c>
      <c r="J5356">
        <v>1</v>
      </c>
      <c r="K5356" s="1">
        <v>46109</v>
      </c>
      <c r="L5356" s="1"/>
      <c r="M5356">
        <v>9.99</v>
      </c>
      <c r="N5356">
        <v>1</v>
      </c>
      <c r="O5356">
        <v>1</v>
      </c>
    </row>
    <row r="5357" spans="1:15">
      <c r="A5357">
        <v>105356</v>
      </c>
      <c r="B5357" s="1">
        <v>46104</v>
      </c>
      <c r="C5357" s="1">
        <v>46082</v>
      </c>
      <c r="D5357" s="2" t="s">
        <v>15</v>
      </c>
      <c r="E5357" s="2" t="s">
        <v>19</v>
      </c>
      <c r="F5357" s="2" t="s">
        <v>17</v>
      </c>
      <c r="G5357">
        <v>2</v>
      </c>
      <c r="H5357">
        <v>5</v>
      </c>
      <c r="I5357">
        <v>1</v>
      </c>
      <c r="J5357">
        <v>0</v>
      </c>
      <c r="K5357" s="1"/>
      <c r="L5357" s="1"/>
      <c r="N5357">
        <v>0</v>
      </c>
    </row>
    <row r="5358" spans="1:15">
      <c r="A5358">
        <v>105357</v>
      </c>
      <c r="B5358" s="1">
        <v>46037</v>
      </c>
      <c r="C5358" s="1">
        <v>46023</v>
      </c>
      <c r="D5358" s="2" t="s">
        <v>27</v>
      </c>
      <c r="E5358" s="2" t="s">
        <v>16</v>
      </c>
      <c r="F5358" s="2" t="s">
        <v>17</v>
      </c>
      <c r="G5358">
        <v>1</v>
      </c>
      <c r="H5358">
        <v>3</v>
      </c>
      <c r="I5358">
        <v>0</v>
      </c>
      <c r="J5358">
        <v>0</v>
      </c>
      <c r="K5358" s="1"/>
      <c r="L5358" s="1"/>
      <c r="N5358">
        <v>0</v>
      </c>
    </row>
    <row r="5359" spans="1:15">
      <c r="A5359">
        <v>105358</v>
      </c>
      <c r="B5359" s="1">
        <v>46065</v>
      </c>
      <c r="C5359" s="1">
        <v>46054</v>
      </c>
      <c r="D5359" s="2" t="s">
        <v>27</v>
      </c>
      <c r="E5359" s="2" t="s">
        <v>28</v>
      </c>
      <c r="F5359" s="2" t="s">
        <v>26</v>
      </c>
      <c r="G5359">
        <v>1</v>
      </c>
      <c r="H5359">
        <v>4</v>
      </c>
      <c r="I5359">
        <v>0</v>
      </c>
      <c r="J5359">
        <v>0</v>
      </c>
      <c r="K5359" s="1"/>
      <c r="L5359" s="1"/>
      <c r="N5359">
        <v>0</v>
      </c>
    </row>
    <row r="5360" spans="1:15">
      <c r="A5360">
        <v>105359</v>
      </c>
      <c r="B5360" s="1">
        <v>45694</v>
      </c>
      <c r="C5360" s="1">
        <v>45689</v>
      </c>
      <c r="D5360" s="2" t="s">
        <v>27</v>
      </c>
      <c r="E5360" s="2" t="s">
        <v>19</v>
      </c>
      <c r="F5360" s="2" t="s">
        <v>17</v>
      </c>
      <c r="G5360">
        <v>0</v>
      </c>
      <c r="H5360">
        <v>0</v>
      </c>
      <c r="I5360">
        <v>0</v>
      </c>
      <c r="J5360">
        <v>0</v>
      </c>
      <c r="K5360" s="1"/>
      <c r="L5360" s="1"/>
      <c r="N5360">
        <v>0</v>
      </c>
    </row>
    <row r="5361" spans="1:15">
      <c r="A5361">
        <v>105360</v>
      </c>
      <c r="B5361" s="1">
        <v>45844</v>
      </c>
      <c r="C5361" s="1">
        <v>45839</v>
      </c>
      <c r="D5361" s="2" t="s">
        <v>23</v>
      </c>
      <c r="E5361" s="2" t="s">
        <v>19</v>
      </c>
      <c r="F5361" s="2" t="s">
        <v>17</v>
      </c>
      <c r="G5361">
        <v>3</v>
      </c>
      <c r="H5361">
        <v>6</v>
      </c>
      <c r="I5361">
        <v>1</v>
      </c>
      <c r="J5361">
        <v>1</v>
      </c>
      <c r="K5361" s="1">
        <v>45853</v>
      </c>
      <c r="L5361" s="1">
        <v>46123</v>
      </c>
      <c r="M5361">
        <v>29.99</v>
      </c>
      <c r="N5361">
        <v>1</v>
      </c>
      <c r="O5361">
        <v>1</v>
      </c>
    </row>
    <row r="5362" spans="1:15">
      <c r="A5362">
        <v>105361</v>
      </c>
      <c r="B5362" s="1">
        <v>46015</v>
      </c>
      <c r="C5362" s="1">
        <v>45992</v>
      </c>
      <c r="D5362" s="2" t="s">
        <v>15</v>
      </c>
      <c r="E5362" s="2" t="s">
        <v>25</v>
      </c>
      <c r="F5362" s="2" t="s">
        <v>17</v>
      </c>
      <c r="G5362">
        <v>2</v>
      </c>
      <c r="H5362">
        <v>7</v>
      </c>
      <c r="I5362">
        <v>1</v>
      </c>
      <c r="J5362">
        <v>1</v>
      </c>
      <c r="K5362" s="1">
        <v>46021</v>
      </c>
      <c r="L5362" s="1"/>
      <c r="M5362">
        <v>9.99</v>
      </c>
      <c r="N5362">
        <v>1</v>
      </c>
      <c r="O5362">
        <v>1</v>
      </c>
    </row>
    <row r="5363" spans="1:15">
      <c r="A5363">
        <v>105362</v>
      </c>
      <c r="B5363" s="1">
        <v>46095</v>
      </c>
      <c r="C5363" s="1">
        <v>46082</v>
      </c>
      <c r="D5363" s="2" t="s">
        <v>20</v>
      </c>
      <c r="E5363" s="2" t="s">
        <v>16</v>
      </c>
      <c r="F5363" s="2" t="s">
        <v>17</v>
      </c>
      <c r="G5363">
        <v>0</v>
      </c>
      <c r="H5363">
        <v>0</v>
      </c>
      <c r="I5363">
        <v>0</v>
      </c>
      <c r="J5363">
        <v>0</v>
      </c>
      <c r="K5363" s="1"/>
      <c r="L5363" s="1"/>
      <c r="N5363">
        <v>0</v>
      </c>
    </row>
    <row r="5364" spans="1:15">
      <c r="A5364">
        <v>105363</v>
      </c>
      <c r="B5364" s="1">
        <v>45976</v>
      </c>
      <c r="C5364" s="1">
        <v>45962</v>
      </c>
      <c r="D5364" s="2" t="s">
        <v>18</v>
      </c>
      <c r="E5364" s="2" t="s">
        <v>25</v>
      </c>
      <c r="F5364" s="2" t="s">
        <v>17</v>
      </c>
      <c r="G5364">
        <v>2</v>
      </c>
      <c r="H5364">
        <v>4</v>
      </c>
      <c r="I5364">
        <v>1</v>
      </c>
      <c r="J5364">
        <v>0</v>
      </c>
      <c r="K5364" s="1"/>
      <c r="L5364" s="1"/>
      <c r="N5364">
        <v>0</v>
      </c>
    </row>
    <row r="5365" spans="1:15">
      <c r="A5365">
        <v>105364</v>
      </c>
      <c r="B5365" s="1">
        <v>46124</v>
      </c>
      <c r="C5365" s="1">
        <v>46113</v>
      </c>
      <c r="D5365" s="2" t="s">
        <v>20</v>
      </c>
      <c r="E5365" s="2" t="s">
        <v>16</v>
      </c>
      <c r="F5365" s="2" t="s">
        <v>17</v>
      </c>
      <c r="G5365">
        <v>0</v>
      </c>
      <c r="H5365">
        <v>0</v>
      </c>
      <c r="I5365">
        <v>0</v>
      </c>
      <c r="J5365">
        <v>1</v>
      </c>
      <c r="K5365" s="1">
        <v>46125</v>
      </c>
      <c r="L5365" s="1">
        <v>46199</v>
      </c>
      <c r="M5365">
        <v>9.99</v>
      </c>
      <c r="N5365">
        <v>1</v>
      </c>
      <c r="O5365">
        <v>0</v>
      </c>
    </row>
    <row r="5366" spans="1:15">
      <c r="A5366">
        <v>105365</v>
      </c>
      <c r="B5366" s="1">
        <v>45807</v>
      </c>
      <c r="C5366" s="1">
        <v>45778</v>
      </c>
      <c r="D5366" s="2" t="s">
        <v>18</v>
      </c>
      <c r="E5366" s="2" t="s">
        <v>21</v>
      </c>
      <c r="F5366" s="2" t="s">
        <v>17</v>
      </c>
      <c r="G5366">
        <v>0</v>
      </c>
      <c r="H5366">
        <v>0</v>
      </c>
      <c r="I5366">
        <v>0</v>
      </c>
      <c r="J5366">
        <v>0</v>
      </c>
      <c r="K5366" s="1"/>
      <c r="L5366" s="1"/>
      <c r="N5366">
        <v>0</v>
      </c>
    </row>
    <row r="5367" spans="1:15">
      <c r="A5367">
        <v>105366</v>
      </c>
      <c r="B5367" s="1">
        <v>45741</v>
      </c>
      <c r="C5367" s="1">
        <v>45717</v>
      </c>
      <c r="D5367" s="2" t="s">
        <v>24</v>
      </c>
      <c r="E5367" s="2" t="s">
        <v>28</v>
      </c>
      <c r="F5367" s="2" t="s">
        <v>17</v>
      </c>
      <c r="G5367">
        <v>0</v>
      </c>
      <c r="H5367">
        <v>0</v>
      </c>
      <c r="I5367">
        <v>0</v>
      </c>
      <c r="J5367">
        <v>0</v>
      </c>
      <c r="K5367" s="1"/>
      <c r="L5367" s="1"/>
      <c r="N5367">
        <v>0</v>
      </c>
    </row>
    <row r="5368" spans="1:15">
      <c r="A5368">
        <v>105367</v>
      </c>
      <c r="B5368" s="1">
        <v>45705</v>
      </c>
      <c r="C5368" s="1">
        <v>45689</v>
      </c>
      <c r="D5368" s="2" t="s">
        <v>20</v>
      </c>
      <c r="E5368" s="2" t="s">
        <v>19</v>
      </c>
      <c r="F5368" s="2" t="s">
        <v>17</v>
      </c>
      <c r="G5368">
        <v>0</v>
      </c>
      <c r="H5368">
        <v>0</v>
      </c>
      <c r="I5368">
        <v>0</v>
      </c>
      <c r="J5368">
        <v>0</v>
      </c>
      <c r="K5368" s="1"/>
      <c r="L5368" s="1"/>
      <c r="N5368">
        <v>0</v>
      </c>
    </row>
    <row r="5369" spans="1:15">
      <c r="A5369">
        <v>105368</v>
      </c>
      <c r="B5369" s="1">
        <v>45976</v>
      </c>
      <c r="C5369" s="1">
        <v>45962</v>
      </c>
      <c r="D5369" s="2" t="s">
        <v>23</v>
      </c>
      <c r="E5369" s="2" t="s">
        <v>25</v>
      </c>
      <c r="F5369" s="2" t="s">
        <v>26</v>
      </c>
      <c r="G5369">
        <v>5</v>
      </c>
      <c r="H5369">
        <v>7</v>
      </c>
      <c r="I5369">
        <v>1</v>
      </c>
      <c r="J5369">
        <v>1</v>
      </c>
      <c r="K5369" s="1">
        <v>45986</v>
      </c>
      <c r="L5369" s="1"/>
      <c r="M5369">
        <v>19.989999999999998</v>
      </c>
      <c r="N5369">
        <v>1</v>
      </c>
      <c r="O5369">
        <v>1</v>
      </c>
    </row>
    <row r="5370" spans="1:15">
      <c r="A5370">
        <v>105369</v>
      </c>
      <c r="B5370" s="1">
        <v>46021</v>
      </c>
      <c r="C5370" s="1">
        <v>45992</v>
      </c>
      <c r="D5370" s="2" t="s">
        <v>24</v>
      </c>
      <c r="E5370" s="2" t="s">
        <v>21</v>
      </c>
      <c r="F5370" s="2" t="s">
        <v>17</v>
      </c>
      <c r="G5370">
        <v>0</v>
      </c>
      <c r="H5370">
        <v>0</v>
      </c>
      <c r="I5370">
        <v>0</v>
      </c>
      <c r="J5370">
        <v>0</v>
      </c>
      <c r="K5370" s="1"/>
      <c r="L5370" s="1"/>
      <c r="N5370">
        <v>0</v>
      </c>
    </row>
    <row r="5371" spans="1:15">
      <c r="A5371">
        <v>105370</v>
      </c>
      <c r="B5371" s="1">
        <v>45813</v>
      </c>
      <c r="C5371" s="1">
        <v>45809</v>
      </c>
      <c r="D5371" s="2" t="s">
        <v>15</v>
      </c>
      <c r="E5371" s="2" t="s">
        <v>25</v>
      </c>
      <c r="F5371" s="2" t="s">
        <v>22</v>
      </c>
      <c r="G5371">
        <v>2</v>
      </c>
      <c r="H5371">
        <v>4</v>
      </c>
      <c r="I5371">
        <v>1</v>
      </c>
      <c r="J5371">
        <v>1</v>
      </c>
      <c r="K5371" s="1">
        <v>45818</v>
      </c>
      <c r="L5371" s="1"/>
      <c r="M5371">
        <v>9.99</v>
      </c>
      <c r="N5371">
        <v>1</v>
      </c>
      <c r="O5371">
        <v>1</v>
      </c>
    </row>
    <row r="5372" spans="1:15">
      <c r="A5372">
        <v>105371</v>
      </c>
      <c r="B5372" s="1">
        <v>46085</v>
      </c>
      <c r="C5372" s="1">
        <v>46082</v>
      </c>
      <c r="D5372" s="2" t="s">
        <v>15</v>
      </c>
      <c r="E5372" s="2" t="s">
        <v>19</v>
      </c>
      <c r="F5372" s="2" t="s">
        <v>17</v>
      </c>
      <c r="G5372">
        <v>0</v>
      </c>
      <c r="H5372">
        <v>0</v>
      </c>
      <c r="I5372">
        <v>0</v>
      </c>
      <c r="J5372">
        <v>0</v>
      </c>
      <c r="K5372" s="1"/>
      <c r="L5372" s="1"/>
      <c r="N5372">
        <v>0</v>
      </c>
    </row>
    <row r="5373" spans="1:15">
      <c r="A5373">
        <v>105372</v>
      </c>
      <c r="B5373" s="1">
        <v>46061</v>
      </c>
      <c r="C5373" s="1">
        <v>46054</v>
      </c>
      <c r="D5373" s="2" t="s">
        <v>23</v>
      </c>
      <c r="E5373" s="2" t="s">
        <v>16</v>
      </c>
      <c r="F5373" s="2" t="s">
        <v>17</v>
      </c>
      <c r="G5373">
        <v>2</v>
      </c>
      <c r="H5373">
        <v>3</v>
      </c>
      <c r="I5373">
        <v>1</v>
      </c>
      <c r="J5373">
        <v>1</v>
      </c>
      <c r="K5373" s="1">
        <v>46072</v>
      </c>
      <c r="L5373" s="1"/>
      <c r="M5373">
        <v>19.989999999999998</v>
      </c>
      <c r="N5373">
        <v>1</v>
      </c>
      <c r="O5373">
        <v>1</v>
      </c>
    </row>
    <row r="5374" spans="1:15">
      <c r="A5374">
        <v>105373</v>
      </c>
      <c r="B5374" s="1">
        <v>45854</v>
      </c>
      <c r="C5374" s="1">
        <v>45839</v>
      </c>
      <c r="D5374" s="2" t="s">
        <v>23</v>
      </c>
      <c r="E5374" s="2" t="s">
        <v>19</v>
      </c>
      <c r="F5374" s="2" t="s">
        <v>26</v>
      </c>
      <c r="G5374">
        <v>1</v>
      </c>
      <c r="H5374">
        <v>2</v>
      </c>
      <c r="I5374">
        <v>0</v>
      </c>
      <c r="J5374">
        <v>1</v>
      </c>
      <c r="K5374" s="1">
        <v>45858</v>
      </c>
      <c r="L5374" s="1"/>
      <c r="M5374">
        <v>29.99</v>
      </c>
      <c r="N5374">
        <v>1</v>
      </c>
      <c r="O5374">
        <v>1</v>
      </c>
    </row>
    <row r="5375" spans="1:15">
      <c r="A5375">
        <v>105374</v>
      </c>
      <c r="B5375" s="1">
        <v>45788</v>
      </c>
      <c r="C5375" s="1">
        <v>45778</v>
      </c>
      <c r="D5375" s="2" t="s">
        <v>23</v>
      </c>
      <c r="E5375" s="2" t="s">
        <v>28</v>
      </c>
      <c r="F5375" s="2" t="s">
        <v>17</v>
      </c>
      <c r="G5375">
        <v>0</v>
      </c>
      <c r="H5375">
        <v>0</v>
      </c>
      <c r="I5375">
        <v>0</v>
      </c>
      <c r="J5375">
        <v>0</v>
      </c>
      <c r="K5375" s="1"/>
      <c r="L5375" s="1"/>
      <c r="N5375">
        <v>0</v>
      </c>
    </row>
    <row r="5376" spans="1:15">
      <c r="A5376">
        <v>105375</v>
      </c>
      <c r="B5376" s="1">
        <v>46063</v>
      </c>
      <c r="C5376" s="1">
        <v>46054</v>
      </c>
      <c r="D5376" s="2" t="s">
        <v>27</v>
      </c>
      <c r="E5376" s="2" t="s">
        <v>19</v>
      </c>
      <c r="F5376" s="2" t="s">
        <v>17</v>
      </c>
      <c r="G5376">
        <v>0</v>
      </c>
      <c r="H5376">
        <v>0</v>
      </c>
      <c r="I5376">
        <v>0</v>
      </c>
      <c r="J5376">
        <v>0</v>
      </c>
      <c r="K5376" s="1"/>
      <c r="L5376" s="1"/>
      <c r="N5376">
        <v>0</v>
      </c>
    </row>
    <row r="5377" spans="1:15">
      <c r="A5377">
        <v>105376</v>
      </c>
      <c r="B5377" s="1">
        <v>46024</v>
      </c>
      <c r="C5377" s="1">
        <v>46023</v>
      </c>
      <c r="D5377" s="2" t="s">
        <v>27</v>
      </c>
      <c r="E5377" s="2" t="s">
        <v>19</v>
      </c>
      <c r="F5377" s="2" t="s">
        <v>17</v>
      </c>
      <c r="G5377">
        <v>0</v>
      </c>
      <c r="H5377">
        <v>0</v>
      </c>
      <c r="I5377">
        <v>0</v>
      </c>
      <c r="J5377">
        <v>0</v>
      </c>
      <c r="K5377" s="1"/>
      <c r="L5377" s="1"/>
      <c r="N5377">
        <v>0</v>
      </c>
    </row>
    <row r="5378" spans="1:15">
      <c r="A5378">
        <v>105377</v>
      </c>
      <c r="B5378" s="1">
        <v>45751</v>
      </c>
      <c r="C5378" s="1">
        <v>45748</v>
      </c>
      <c r="D5378" s="2" t="s">
        <v>24</v>
      </c>
      <c r="E5378" s="2" t="s">
        <v>25</v>
      </c>
      <c r="F5378" s="2" t="s">
        <v>22</v>
      </c>
      <c r="G5378">
        <v>3</v>
      </c>
      <c r="H5378">
        <v>7</v>
      </c>
      <c r="I5378">
        <v>1</v>
      </c>
      <c r="J5378">
        <v>1</v>
      </c>
      <c r="K5378" s="1">
        <v>45773</v>
      </c>
      <c r="L5378" s="1">
        <v>45876</v>
      </c>
      <c r="M5378">
        <v>9.99</v>
      </c>
      <c r="N5378">
        <v>1</v>
      </c>
      <c r="O5378">
        <v>1</v>
      </c>
    </row>
    <row r="5379" spans="1:15">
      <c r="A5379">
        <v>105378</v>
      </c>
      <c r="B5379" s="1">
        <v>45797</v>
      </c>
      <c r="C5379" s="1">
        <v>45778</v>
      </c>
      <c r="D5379" s="2" t="s">
        <v>23</v>
      </c>
      <c r="E5379" s="2" t="s">
        <v>16</v>
      </c>
      <c r="F5379" s="2" t="s">
        <v>17</v>
      </c>
      <c r="G5379">
        <v>1</v>
      </c>
      <c r="H5379">
        <v>5</v>
      </c>
      <c r="I5379">
        <v>0</v>
      </c>
      <c r="J5379">
        <v>0</v>
      </c>
      <c r="K5379" s="1"/>
      <c r="L5379" s="1"/>
      <c r="N5379">
        <v>0</v>
      </c>
    </row>
    <row r="5380" spans="1:15">
      <c r="A5380">
        <v>105379</v>
      </c>
      <c r="B5380" s="1">
        <v>45923</v>
      </c>
      <c r="C5380" s="1">
        <v>45901</v>
      </c>
      <c r="D5380" s="2" t="s">
        <v>23</v>
      </c>
      <c r="E5380" s="2" t="s">
        <v>21</v>
      </c>
      <c r="F5380" s="2" t="s">
        <v>17</v>
      </c>
      <c r="G5380">
        <v>1</v>
      </c>
      <c r="H5380">
        <v>4</v>
      </c>
      <c r="I5380">
        <v>0</v>
      </c>
      <c r="J5380">
        <v>0</v>
      </c>
      <c r="K5380" s="1"/>
      <c r="L5380" s="1"/>
      <c r="N5380">
        <v>0</v>
      </c>
    </row>
    <row r="5381" spans="1:15">
      <c r="A5381">
        <v>105380</v>
      </c>
      <c r="B5381" s="1">
        <v>45937</v>
      </c>
      <c r="C5381" s="1">
        <v>45931</v>
      </c>
      <c r="D5381" s="2" t="s">
        <v>18</v>
      </c>
      <c r="E5381" s="2" t="s">
        <v>16</v>
      </c>
      <c r="F5381" s="2" t="s">
        <v>17</v>
      </c>
      <c r="G5381">
        <v>3</v>
      </c>
      <c r="H5381">
        <v>5</v>
      </c>
      <c r="I5381">
        <v>1</v>
      </c>
      <c r="J5381">
        <v>1</v>
      </c>
      <c r="K5381" s="1">
        <v>45959</v>
      </c>
      <c r="L5381" s="1"/>
      <c r="M5381">
        <v>29.99</v>
      </c>
      <c r="N5381">
        <v>1</v>
      </c>
      <c r="O5381">
        <v>1</v>
      </c>
    </row>
    <row r="5382" spans="1:15">
      <c r="A5382">
        <v>105381</v>
      </c>
      <c r="B5382" s="1">
        <v>45748</v>
      </c>
      <c r="C5382" s="1">
        <v>45748</v>
      </c>
      <c r="D5382" s="2" t="s">
        <v>27</v>
      </c>
      <c r="E5382" s="2" t="s">
        <v>21</v>
      </c>
      <c r="F5382" s="2" t="s">
        <v>17</v>
      </c>
      <c r="G5382">
        <v>3</v>
      </c>
      <c r="H5382">
        <v>6</v>
      </c>
      <c r="I5382">
        <v>1</v>
      </c>
      <c r="J5382">
        <v>0</v>
      </c>
      <c r="K5382" s="1"/>
      <c r="L5382" s="1"/>
      <c r="N5382">
        <v>0</v>
      </c>
    </row>
    <row r="5383" spans="1:15">
      <c r="A5383">
        <v>105382</v>
      </c>
      <c r="B5383" s="1">
        <v>46175</v>
      </c>
      <c r="C5383" s="1">
        <v>46174</v>
      </c>
      <c r="D5383" s="2" t="s">
        <v>24</v>
      </c>
      <c r="E5383" s="2" t="s">
        <v>19</v>
      </c>
      <c r="F5383" s="2" t="s">
        <v>17</v>
      </c>
      <c r="G5383">
        <v>2</v>
      </c>
      <c r="H5383">
        <v>5</v>
      </c>
      <c r="I5383">
        <v>1</v>
      </c>
      <c r="J5383">
        <v>0</v>
      </c>
      <c r="K5383" s="1"/>
      <c r="L5383" s="1"/>
      <c r="N5383">
        <v>0</v>
      </c>
    </row>
    <row r="5384" spans="1:15">
      <c r="A5384">
        <v>105383</v>
      </c>
      <c r="B5384" s="1">
        <v>45870</v>
      </c>
      <c r="C5384" s="1">
        <v>45870</v>
      </c>
      <c r="D5384" s="2" t="s">
        <v>23</v>
      </c>
      <c r="E5384" s="2" t="s">
        <v>16</v>
      </c>
      <c r="F5384" s="2" t="s">
        <v>26</v>
      </c>
      <c r="G5384">
        <v>1</v>
      </c>
      <c r="H5384">
        <v>4</v>
      </c>
      <c r="I5384">
        <v>0</v>
      </c>
      <c r="J5384">
        <v>0</v>
      </c>
      <c r="K5384" s="1"/>
      <c r="L5384" s="1"/>
      <c r="N5384">
        <v>0</v>
      </c>
    </row>
    <row r="5385" spans="1:15">
      <c r="A5385">
        <v>105384</v>
      </c>
      <c r="B5385" s="1">
        <v>45866</v>
      </c>
      <c r="C5385" s="1">
        <v>45839</v>
      </c>
      <c r="D5385" s="2" t="s">
        <v>15</v>
      </c>
      <c r="E5385" s="2" t="s">
        <v>21</v>
      </c>
      <c r="F5385" s="2" t="s">
        <v>22</v>
      </c>
      <c r="G5385">
        <v>5</v>
      </c>
      <c r="H5385">
        <v>6</v>
      </c>
      <c r="I5385">
        <v>1</v>
      </c>
      <c r="J5385">
        <v>0</v>
      </c>
      <c r="K5385" s="1"/>
      <c r="L5385" s="1"/>
      <c r="N5385">
        <v>0</v>
      </c>
    </row>
    <row r="5386" spans="1:15">
      <c r="A5386">
        <v>105385</v>
      </c>
      <c r="B5386" s="1">
        <v>45691</v>
      </c>
      <c r="C5386" s="1">
        <v>45689</v>
      </c>
      <c r="D5386" s="2" t="s">
        <v>20</v>
      </c>
      <c r="E5386" s="2" t="s">
        <v>16</v>
      </c>
      <c r="F5386" s="2" t="s">
        <v>22</v>
      </c>
      <c r="G5386">
        <v>1</v>
      </c>
      <c r="H5386">
        <v>3</v>
      </c>
      <c r="I5386">
        <v>0</v>
      </c>
      <c r="J5386">
        <v>0</v>
      </c>
      <c r="K5386" s="1"/>
      <c r="L5386" s="1"/>
      <c r="N5386">
        <v>0</v>
      </c>
    </row>
    <row r="5387" spans="1:15">
      <c r="A5387">
        <v>105386</v>
      </c>
      <c r="B5387" s="1">
        <v>46136</v>
      </c>
      <c r="C5387" s="1">
        <v>46113</v>
      </c>
      <c r="D5387" s="2" t="s">
        <v>15</v>
      </c>
      <c r="E5387" s="2" t="s">
        <v>19</v>
      </c>
      <c r="F5387" s="2" t="s">
        <v>17</v>
      </c>
      <c r="G5387">
        <v>3</v>
      </c>
      <c r="H5387">
        <v>4</v>
      </c>
      <c r="I5387">
        <v>1</v>
      </c>
      <c r="J5387">
        <v>1</v>
      </c>
      <c r="K5387" s="1">
        <v>46146</v>
      </c>
      <c r="L5387" s="1"/>
      <c r="M5387">
        <v>19.989999999999998</v>
      </c>
      <c r="N5387">
        <v>1</v>
      </c>
      <c r="O5387">
        <v>1</v>
      </c>
    </row>
    <row r="5388" spans="1:15">
      <c r="A5388">
        <v>105387</v>
      </c>
      <c r="B5388" s="1">
        <v>45786</v>
      </c>
      <c r="C5388" s="1">
        <v>45778</v>
      </c>
      <c r="D5388" s="2" t="s">
        <v>18</v>
      </c>
      <c r="E5388" s="2" t="s">
        <v>19</v>
      </c>
      <c r="F5388" s="2" t="s">
        <v>17</v>
      </c>
      <c r="G5388">
        <v>0</v>
      </c>
      <c r="H5388">
        <v>0</v>
      </c>
      <c r="I5388">
        <v>0</v>
      </c>
      <c r="J5388">
        <v>0</v>
      </c>
      <c r="K5388" s="1"/>
      <c r="L5388" s="1"/>
      <c r="N5388">
        <v>0</v>
      </c>
    </row>
    <row r="5389" spans="1:15">
      <c r="A5389">
        <v>105388</v>
      </c>
      <c r="B5389" s="1">
        <v>46196</v>
      </c>
      <c r="C5389" s="1">
        <v>46174</v>
      </c>
      <c r="D5389" s="2" t="s">
        <v>23</v>
      </c>
      <c r="E5389" s="2" t="s">
        <v>21</v>
      </c>
      <c r="F5389" s="2" t="s">
        <v>17</v>
      </c>
      <c r="G5389">
        <v>2</v>
      </c>
      <c r="H5389">
        <v>5</v>
      </c>
      <c r="I5389">
        <v>1</v>
      </c>
      <c r="J5389">
        <v>0</v>
      </c>
      <c r="K5389" s="1"/>
      <c r="L5389" s="1"/>
      <c r="N5389">
        <v>0</v>
      </c>
    </row>
    <row r="5390" spans="1:15">
      <c r="A5390">
        <v>105389</v>
      </c>
      <c r="B5390" s="1">
        <v>45928</v>
      </c>
      <c r="C5390" s="1">
        <v>45901</v>
      </c>
      <c r="D5390" s="2" t="s">
        <v>23</v>
      </c>
      <c r="E5390" s="2" t="s">
        <v>19</v>
      </c>
      <c r="F5390" s="2" t="s">
        <v>17</v>
      </c>
      <c r="G5390">
        <v>0</v>
      </c>
      <c r="H5390">
        <v>0</v>
      </c>
      <c r="I5390">
        <v>0</v>
      </c>
      <c r="J5390">
        <v>0</v>
      </c>
      <c r="K5390" s="1"/>
      <c r="L5390" s="1"/>
      <c r="N5390">
        <v>0</v>
      </c>
    </row>
    <row r="5391" spans="1:15">
      <c r="A5391">
        <v>105390</v>
      </c>
      <c r="B5391" s="1">
        <v>46135</v>
      </c>
      <c r="C5391" s="1">
        <v>46113</v>
      </c>
      <c r="D5391" s="2" t="s">
        <v>24</v>
      </c>
      <c r="E5391" s="2" t="s">
        <v>16</v>
      </c>
      <c r="F5391" s="2" t="s">
        <v>17</v>
      </c>
      <c r="G5391">
        <v>1</v>
      </c>
      <c r="H5391">
        <v>6</v>
      </c>
      <c r="I5391">
        <v>0</v>
      </c>
      <c r="J5391">
        <v>0</v>
      </c>
      <c r="K5391" s="1"/>
      <c r="L5391" s="1"/>
      <c r="N5391">
        <v>0</v>
      </c>
    </row>
    <row r="5392" spans="1:15">
      <c r="A5392">
        <v>105391</v>
      </c>
      <c r="B5392" s="1">
        <v>45755</v>
      </c>
      <c r="C5392" s="1">
        <v>45748</v>
      </c>
      <c r="D5392" s="2" t="s">
        <v>23</v>
      </c>
      <c r="E5392" s="2" t="s">
        <v>16</v>
      </c>
      <c r="F5392" s="2" t="s">
        <v>17</v>
      </c>
      <c r="G5392">
        <v>1</v>
      </c>
      <c r="H5392">
        <v>2</v>
      </c>
      <c r="I5392">
        <v>0</v>
      </c>
      <c r="J5392">
        <v>1</v>
      </c>
      <c r="K5392" s="1">
        <v>45779</v>
      </c>
      <c r="L5392" s="1"/>
      <c r="M5392">
        <v>29.99</v>
      </c>
      <c r="N5392">
        <v>1</v>
      </c>
      <c r="O5392">
        <v>1</v>
      </c>
    </row>
    <row r="5393" spans="1:15">
      <c r="A5393">
        <v>105392</v>
      </c>
      <c r="B5393" s="1">
        <v>45748</v>
      </c>
      <c r="C5393" s="1">
        <v>45748</v>
      </c>
      <c r="D5393" s="2" t="s">
        <v>15</v>
      </c>
      <c r="E5393" s="2" t="s">
        <v>16</v>
      </c>
      <c r="F5393" s="2" t="s">
        <v>17</v>
      </c>
      <c r="G5393">
        <v>1</v>
      </c>
      <c r="H5393">
        <v>4</v>
      </c>
      <c r="I5393">
        <v>0</v>
      </c>
      <c r="J5393">
        <v>0</v>
      </c>
      <c r="K5393" s="1"/>
      <c r="L5393" s="1"/>
      <c r="N5393">
        <v>0</v>
      </c>
    </row>
    <row r="5394" spans="1:15">
      <c r="A5394">
        <v>105393</v>
      </c>
      <c r="B5394" s="1">
        <v>46095</v>
      </c>
      <c r="C5394" s="1">
        <v>46082</v>
      </c>
      <c r="D5394" s="2" t="s">
        <v>18</v>
      </c>
      <c r="E5394" s="2" t="s">
        <v>21</v>
      </c>
      <c r="F5394" s="2" t="s">
        <v>26</v>
      </c>
      <c r="G5394">
        <v>2</v>
      </c>
      <c r="H5394">
        <v>6</v>
      </c>
      <c r="I5394">
        <v>1</v>
      </c>
      <c r="J5394">
        <v>1</v>
      </c>
      <c r="K5394" s="1">
        <v>46116</v>
      </c>
      <c r="L5394" s="1"/>
      <c r="M5394">
        <v>19.989999999999998</v>
      </c>
      <c r="N5394">
        <v>1</v>
      </c>
      <c r="O5394">
        <v>1</v>
      </c>
    </row>
    <row r="5395" spans="1:15">
      <c r="A5395">
        <v>105394</v>
      </c>
      <c r="B5395" s="1">
        <v>46105</v>
      </c>
      <c r="C5395" s="1">
        <v>46082</v>
      </c>
      <c r="D5395" s="2" t="s">
        <v>15</v>
      </c>
      <c r="E5395" s="2" t="s">
        <v>16</v>
      </c>
      <c r="F5395" s="2" t="s">
        <v>26</v>
      </c>
      <c r="G5395">
        <v>2</v>
      </c>
      <c r="H5395">
        <v>3</v>
      </c>
      <c r="I5395">
        <v>1</v>
      </c>
      <c r="J5395">
        <v>0</v>
      </c>
      <c r="K5395" s="1"/>
      <c r="L5395" s="1"/>
      <c r="N5395">
        <v>0</v>
      </c>
    </row>
    <row r="5396" spans="1:15">
      <c r="A5396">
        <v>105395</v>
      </c>
      <c r="B5396" s="1">
        <v>45954</v>
      </c>
      <c r="C5396" s="1">
        <v>45931</v>
      </c>
      <c r="D5396" s="2" t="s">
        <v>15</v>
      </c>
      <c r="E5396" s="2" t="s">
        <v>25</v>
      </c>
      <c r="F5396" s="2" t="s">
        <v>26</v>
      </c>
      <c r="G5396">
        <v>1</v>
      </c>
      <c r="H5396">
        <v>2</v>
      </c>
      <c r="I5396">
        <v>0</v>
      </c>
      <c r="J5396">
        <v>0</v>
      </c>
      <c r="K5396" s="1"/>
      <c r="L5396" s="1"/>
      <c r="N5396">
        <v>0</v>
      </c>
    </row>
    <row r="5397" spans="1:15">
      <c r="A5397">
        <v>105396</v>
      </c>
      <c r="B5397" s="1">
        <v>45675</v>
      </c>
      <c r="C5397" s="1">
        <v>45658</v>
      </c>
      <c r="D5397" s="2" t="s">
        <v>27</v>
      </c>
      <c r="E5397" s="2" t="s">
        <v>21</v>
      </c>
      <c r="F5397" s="2" t="s">
        <v>17</v>
      </c>
      <c r="G5397">
        <v>0</v>
      </c>
      <c r="H5397">
        <v>0</v>
      </c>
      <c r="I5397">
        <v>0</v>
      </c>
      <c r="J5397">
        <v>0</v>
      </c>
      <c r="K5397" s="1"/>
      <c r="L5397" s="1"/>
      <c r="N5397">
        <v>0</v>
      </c>
    </row>
    <row r="5398" spans="1:15">
      <c r="A5398">
        <v>105397</v>
      </c>
      <c r="B5398" s="1">
        <v>46173</v>
      </c>
      <c r="C5398" s="1">
        <v>46143</v>
      </c>
      <c r="D5398" s="2" t="s">
        <v>23</v>
      </c>
      <c r="E5398" s="2" t="s">
        <v>25</v>
      </c>
      <c r="F5398" s="2" t="s">
        <v>26</v>
      </c>
      <c r="G5398">
        <v>0</v>
      </c>
      <c r="H5398">
        <v>0</v>
      </c>
      <c r="I5398">
        <v>0</v>
      </c>
      <c r="J5398">
        <v>0</v>
      </c>
      <c r="K5398" s="1"/>
      <c r="L5398" s="1"/>
      <c r="N5398">
        <v>0</v>
      </c>
    </row>
    <row r="5399" spans="1:15">
      <c r="A5399">
        <v>105398</v>
      </c>
      <c r="B5399" s="1">
        <v>45872</v>
      </c>
      <c r="C5399" s="1">
        <v>45870</v>
      </c>
      <c r="D5399" s="2" t="s">
        <v>27</v>
      </c>
      <c r="E5399" s="2" t="s">
        <v>21</v>
      </c>
      <c r="F5399" s="2" t="s">
        <v>17</v>
      </c>
      <c r="G5399">
        <v>2</v>
      </c>
      <c r="H5399">
        <v>6</v>
      </c>
      <c r="I5399">
        <v>1</v>
      </c>
      <c r="J5399">
        <v>0</v>
      </c>
      <c r="K5399" s="1"/>
      <c r="L5399" s="1"/>
      <c r="N5399">
        <v>0</v>
      </c>
    </row>
    <row r="5400" spans="1:15">
      <c r="A5400">
        <v>105399</v>
      </c>
      <c r="B5400" s="1">
        <v>46169</v>
      </c>
      <c r="C5400" s="1">
        <v>46143</v>
      </c>
      <c r="D5400" s="2" t="s">
        <v>23</v>
      </c>
      <c r="E5400" s="2" t="s">
        <v>19</v>
      </c>
      <c r="F5400" s="2" t="s">
        <v>17</v>
      </c>
      <c r="G5400">
        <v>0</v>
      </c>
      <c r="H5400">
        <v>0</v>
      </c>
      <c r="I5400">
        <v>0</v>
      </c>
      <c r="J5400">
        <v>0</v>
      </c>
      <c r="K5400" s="1"/>
      <c r="L5400" s="1"/>
      <c r="N5400">
        <v>0</v>
      </c>
    </row>
    <row r="5401" spans="1:15">
      <c r="A5401">
        <v>105400</v>
      </c>
      <c r="B5401" s="1">
        <v>46133</v>
      </c>
      <c r="C5401" s="1">
        <v>46113</v>
      </c>
      <c r="D5401" s="2" t="s">
        <v>23</v>
      </c>
      <c r="E5401" s="2" t="s">
        <v>28</v>
      </c>
      <c r="F5401" s="2" t="s">
        <v>17</v>
      </c>
      <c r="G5401">
        <v>1</v>
      </c>
      <c r="H5401">
        <v>3</v>
      </c>
      <c r="I5401">
        <v>0</v>
      </c>
      <c r="J5401">
        <v>0</v>
      </c>
      <c r="K5401" s="1"/>
      <c r="L5401" s="1"/>
      <c r="N5401">
        <v>0</v>
      </c>
    </row>
    <row r="5402" spans="1:15">
      <c r="A5402">
        <v>105401</v>
      </c>
      <c r="B5402" s="1">
        <v>46122</v>
      </c>
      <c r="C5402" s="1">
        <v>46113</v>
      </c>
      <c r="D5402" s="2" t="s">
        <v>23</v>
      </c>
      <c r="E5402" s="2" t="s">
        <v>25</v>
      </c>
      <c r="F5402" s="2" t="s">
        <v>17</v>
      </c>
      <c r="G5402">
        <v>1</v>
      </c>
      <c r="H5402">
        <v>2</v>
      </c>
      <c r="I5402">
        <v>0</v>
      </c>
      <c r="J5402">
        <v>0</v>
      </c>
      <c r="K5402" s="1"/>
      <c r="L5402" s="1"/>
      <c r="N5402">
        <v>0</v>
      </c>
    </row>
    <row r="5403" spans="1:15">
      <c r="A5403">
        <v>105402</v>
      </c>
      <c r="B5403" s="1">
        <v>46034</v>
      </c>
      <c r="C5403" s="1">
        <v>46023</v>
      </c>
      <c r="D5403" s="2" t="s">
        <v>24</v>
      </c>
      <c r="E5403" s="2" t="s">
        <v>21</v>
      </c>
      <c r="F5403" s="2" t="s">
        <v>17</v>
      </c>
      <c r="G5403">
        <v>0</v>
      </c>
      <c r="H5403">
        <v>0</v>
      </c>
      <c r="I5403">
        <v>0</v>
      </c>
      <c r="J5403">
        <v>0</v>
      </c>
      <c r="K5403" s="1"/>
      <c r="L5403" s="1"/>
      <c r="N5403">
        <v>0</v>
      </c>
    </row>
    <row r="5404" spans="1:15">
      <c r="A5404">
        <v>105403</v>
      </c>
      <c r="B5404" s="1">
        <v>46025</v>
      </c>
      <c r="C5404" s="1">
        <v>46023</v>
      </c>
      <c r="D5404" s="2" t="s">
        <v>15</v>
      </c>
      <c r="E5404" s="2" t="s">
        <v>19</v>
      </c>
      <c r="F5404" s="2" t="s">
        <v>26</v>
      </c>
      <c r="G5404">
        <v>2</v>
      </c>
      <c r="H5404">
        <v>5</v>
      </c>
      <c r="I5404">
        <v>1</v>
      </c>
      <c r="J5404">
        <v>1</v>
      </c>
      <c r="K5404" s="1">
        <v>46043</v>
      </c>
      <c r="L5404" s="1"/>
      <c r="M5404">
        <v>9.99</v>
      </c>
      <c r="N5404">
        <v>1</v>
      </c>
      <c r="O5404">
        <v>1</v>
      </c>
    </row>
    <row r="5405" spans="1:15">
      <c r="A5405">
        <v>105404</v>
      </c>
      <c r="B5405" s="1">
        <v>45948</v>
      </c>
      <c r="C5405" s="1">
        <v>45931</v>
      </c>
      <c r="D5405" s="2" t="s">
        <v>20</v>
      </c>
      <c r="E5405" s="2" t="s">
        <v>19</v>
      </c>
      <c r="F5405" s="2" t="s">
        <v>17</v>
      </c>
      <c r="G5405">
        <v>2</v>
      </c>
      <c r="H5405">
        <v>5</v>
      </c>
      <c r="I5405">
        <v>1</v>
      </c>
      <c r="J5405">
        <v>1</v>
      </c>
      <c r="K5405" s="1">
        <v>45964</v>
      </c>
      <c r="L5405" s="1"/>
      <c r="M5405">
        <v>9.99</v>
      </c>
      <c r="N5405">
        <v>1</v>
      </c>
      <c r="O5405">
        <v>1</v>
      </c>
    </row>
    <row r="5406" spans="1:15">
      <c r="A5406">
        <v>105405</v>
      </c>
      <c r="B5406" s="1">
        <v>45671</v>
      </c>
      <c r="C5406" s="1">
        <v>45658</v>
      </c>
      <c r="D5406" s="2" t="s">
        <v>23</v>
      </c>
      <c r="E5406" s="2" t="s">
        <v>21</v>
      </c>
      <c r="F5406" s="2" t="s">
        <v>26</v>
      </c>
      <c r="G5406">
        <v>0</v>
      </c>
      <c r="H5406">
        <v>0</v>
      </c>
      <c r="I5406">
        <v>0</v>
      </c>
      <c r="J5406">
        <v>0</v>
      </c>
      <c r="K5406" s="1"/>
      <c r="L5406" s="1"/>
      <c r="N5406">
        <v>0</v>
      </c>
    </row>
    <row r="5407" spans="1:15">
      <c r="A5407">
        <v>105406</v>
      </c>
      <c r="B5407" s="1">
        <v>45869</v>
      </c>
      <c r="C5407" s="1">
        <v>45839</v>
      </c>
      <c r="D5407" s="2" t="s">
        <v>23</v>
      </c>
      <c r="E5407" s="2" t="s">
        <v>16</v>
      </c>
      <c r="F5407" s="2" t="s">
        <v>17</v>
      </c>
      <c r="G5407">
        <v>2</v>
      </c>
      <c r="H5407">
        <v>4</v>
      </c>
      <c r="I5407">
        <v>1</v>
      </c>
      <c r="J5407">
        <v>1</v>
      </c>
      <c r="K5407" s="1">
        <v>45896</v>
      </c>
      <c r="L5407" s="1"/>
      <c r="M5407">
        <v>9.99</v>
      </c>
      <c r="N5407">
        <v>1</v>
      </c>
      <c r="O5407">
        <v>1</v>
      </c>
    </row>
    <row r="5408" spans="1:15">
      <c r="A5408">
        <v>105407</v>
      </c>
      <c r="B5408" s="1">
        <v>46056</v>
      </c>
      <c r="C5408" s="1">
        <v>46054</v>
      </c>
      <c r="D5408" s="2" t="s">
        <v>18</v>
      </c>
      <c r="E5408" s="2" t="s">
        <v>21</v>
      </c>
      <c r="F5408" s="2" t="s">
        <v>26</v>
      </c>
      <c r="G5408">
        <v>1</v>
      </c>
      <c r="H5408">
        <v>3</v>
      </c>
      <c r="I5408">
        <v>0</v>
      </c>
      <c r="J5408">
        <v>0</v>
      </c>
      <c r="K5408" s="1"/>
      <c r="L5408" s="1"/>
      <c r="N5408">
        <v>0</v>
      </c>
    </row>
    <row r="5409" spans="1:15">
      <c r="A5409">
        <v>105408</v>
      </c>
      <c r="B5409" s="1">
        <v>46101</v>
      </c>
      <c r="C5409" s="1">
        <v>46082</v>
      </c>
      <c r="D5409" s="2" t="s">
        <v>23</v>
      </c>
      <c r="E5409" s="2" t="s">
        <v>16</v>
      </c>
      <c r="F5409" s="2" t="s">
        <v>26</v>
      </c>
      <c r="G5409">
        <v>1</v>
      </c>
      <c r="H5409">
        <v>1</v>
      </c>
      <c r="I5409">
        <v>0</v>
      </c>
      <c r="J5409">
        <v>0</v>
      </c>
      <c r="K5409" s="1"/>
      <c r="L5409" s="1"/>
      <c r="N5409">
        <v>0</v>
      </c>
    </row>
    <row r="5410" spans="1:15">
      <c r="A5410">
        <v>105409</v>
      </c>
      <c r="B5410" s="1">
        <v>45963</v>
      </c>
      <c r="C5410" s="1">
        <v>45962</v>
      </c>
      <c r="D5410" s="2" t="s">
        <v>27</v>
      </c>
      <c r="E5410" s="2" t="s">
        <v>16</v>
      </c>
      <c r="F5410" s="2" t="s">
        <v>17</v>
      </c>
      <c r="G5410">
        <v>0</v>
      </c>
      <c r="H5410">
        <v>0</v>
      </c>
      <c r="I5410">
        <v>0</v>
      </c>
      <c r="J5410">
        <v>0</v>
      </c>
      <c r="K5410" s="1"/>
      <c r="L5410" s="1"/>
      <c r="N5410">
        <v>0</v>
      </c>
    </row>
    <row r="5411" spans="1:15">
      <c r="A5411">
        <v>105410</v>
      </c>
      <c r="B5411" s="1">
        <v>46045</v>
      </c>
      <c r="C5411" s="1">
        <v>46023</v>
      </c>
      <c r="D5411" s="2" t="s">
        <v>24</v>
      </c>
      <c r="E5411" s="2" t="s">
        <v>19</v>
      </c>
      <c r="F5411" s="2" t="s">
        <v>26</v>
      </c>
      <c r="G5411">
        <v>1</v>
      </c>
      <c r="H5411">
        <v>3</v>
      </c>
      <c r="I5411">
        <v>0</v>
      </c>
      <c r="J5411">
        <v>0</v>
      </c>
      <c r="K5411" s="1"/>
      <c r="L5411" s="1"/>
      <c r="N5411">
        <v>0</v>
      </c>
    </row>
    <row r="5412" spans="1:15">
      <c r="A5412">
        <v>105411</v>
      </c>
      <c r="B5412" s="1">
        <v>45669</v>
      </c>
      <c r="C5412" s="1">
        <v>45658</v>
      </c>
      <c r="D5412" s="2" t="s">
        <v>24</v>
      </c>
      <c r="E5412" s="2" t="s">
        <v>19</v>
      </c>
      <c r="F5412" s="2" t="s">
        <v>29</v>
      </c>
      <c r="G5412">
        <v>3</v>
      </c>
      <c r="H5412">
        <v>6</v>
      </c>
      <c r="I5412">
        <v>1</v>
      </c>
      <c r="J5412">
        <v>0</v>
      </c>
      <c r="K5412" s="1"/>
      <c r="L5412" s="1"/>
      <c r="N5412">
        <v>0</v>
      </c>
    </row>
    <row r="5413" spans="1:15">
      <c r="A5413">
        <v>105412</v>
      </c>
      <c r="B5413" s="1">
        <v>45913</v>
      </c>
      <c r="C5413" s="1">
        <v>45901</v>
      </c>
      <c r="D5413" s="2" t="s">
        <v>27</v>
      </c>
      <c r="E5413" s="2" t="s">
        <v>19</v>
      </c>
      <c r="F5413" s="2" t="s">
        <v>17</v>
      </c>
      <c r="G5413">
        <v>0</v>
      </c>
      <c r="H5413">
        <v>0</v>
      </c>
      <c r="I5413">
        <v>0</v>
      </c>
      <c r="J5413">
        <v>0</v>
      </c>
      <c r="K5413" s="1"/>
      <c r="L5413" s="1"/>
      <c r="N5413">
        <v>0</v>
      </c>
    </row>
    <row r="5414" spans="1:15">
      <c r="A5414">
        <v>105413</v>
      </c>
      <c r="B5414" s="1">
        <v>45935</v>
      </c>
      <c r="C5414" s="1">
        <v>45931</v>
      </c>
      <c r="D5414" s="2" t="s">
        <v>18</v>
      </c>
      <c r="E5414" s="2" t="s">
        <v>25</v>
      </c>
      <c r="F5414" s="2" t="s">
        <v>26</v>
      </c>
      <c r="G5414">
        <v>1</v>
      </c>
      <c r="H5414">
        <v>3</v>
      </c>
      <c r="I5414">
        <v>0</v>
      </c>
      <c r="J5414">
        <v>0</v>
      </c>
      <c r="K5414" s="1"/>
      <c r="L5414" s="1"/>
      <c r="N5414">
        <v>0</v>
      </c>
    </row>
    <row r="5415" spans="1:15">
      <c r="A5415">
        <v>105414</v>
      </c>
      <c r="B5415" s="1">
        <v>46145</v>
      </c>
      <c r="C5415" s="1">
        <v>46143</v>
      </c>
      <c r="D5415" s="2" t="s">
        <v>23</v>
      </c>
      <c r="E5415" s="2" t="s">
        <v>21</v>
      </c>
      <c r="F5415" s="2" t="s">
        <v>26</v>
      </c>
      <c r="G5415">
        <v>1</v>
      </c>
      <c r="H5415">
        <v>4</v>
      </c>
      <c r="I5415">
        <v>0</v>
      </c>
      <c r="J5415">
        <v>0</v>
      </c>
      <c r="K5415" s="1"/>
      <c r="L5415" s="1"/>
      <c r="N5415">
        <v>0</v>
      </c>
    </row>
    <row r="5416" spans="1:15">
      <c r="A5416">
        <v>105415</v>
      </c>
      <c r="B5416" s="1">
        <v>45827</v>
      </c>
      <c r="C5416" s="1">
        <v>45809</v>
      </c>
      <c r="D5416" s="2" t="s">
        <v>18</v>
      </c>
      <c r="E5416" s="2" t="s">
        <v>28</v>
      </c>
      <c r="F5416" s="2" t="s">
        <v>17</v>
      </c>
      <c r="G5416">
        <v>1</v>
      </c>
      <c r="H5416">
        <v>4</v>
      </c>
      <c r="I5416">
        <v>0</v>
      </c>
      <c r="J5416">
        <v>1</v>
      </c>
      <c r="K5416" s="1">
        <v>45855</v>
      </c>
      <c r="L5416" s="1"/>
      <c r="M5416">
        <v>9.99</v>
      </c>
      <c r="N5416">
        <v>1</v>
      </c>
      <c r="O5416">
        <v>1</v>
      </c>
    </row>
    <row r="5417" spans="1:15">
      <c r="A5417">
        <v>105416</v>
      </c>
      <c r="B5417" s="1">
        <v>45783</v>
      </c>
      <c r="C5417" s="1">
        <v>45778</v>
      </c>
      <c r="D5417" s="2" t="s">
        <v>15</v>
      </c>
      <c r="E5417" s="2" t="s">
        <v>25</v>
      </c>
      <c r="F5417" s="2" t="s">
        <v>17</v>
      </c>
      <c r="G5417">
        <v>2</v>
      </c>
      <c r="H5417">
        <v>4</v>
      </c>
      <c r="I5417">
        <v>1</v>
      </c>
      <c r="J5417">
        <v>1</v>
      </c>
      <c r="K5417" s="1">
        <v>45787</v>
      </c>
      <c r="L5417" s="1"/>
      <c r="M5417">
        <v>9.99</v>
      </c>
      <c r="N5417">
        <v>1</v>
      </c>
      <c r="O5417">
        <v>1</v>
      </c>
    </row>
    <row r="5418" spans="1:15">
      <c r="A5418">
        <v>105417</v>
      </c>
      <c r="B5418" s="1">
        <v>45850</v>
      </c>
      <c r="C5418" s="1">
        <v>45839</v>
      </c>
      <c r="D5418" s="2" t="s">
        <v>15</v>
      </c>
      <c r="E5418" s="2" t="s">
        <v>25</v>
      </c>
      <c r="F5418" s="2" t="s">
        <v>17</v>
      </c>
      <c r="G5418">
        <v>3</v>
      </c>
      <c r="H5418">
        <v>7</v>
      </c>
      <c r="I5418">
        <v>1</v>
      </c>
      <c r="J5418">
        <v>1</v>
      </c>
      <c r="K5418" s="1">
        <v>45863</v>
      </c>
      <c r="L5418" s="1"/>
      <c r="M5418">
        <v>9.99</v>
      </c>
      <c r="N5418">
        <v>1</v>
      </c>
      <c r="O5418">
        <v>1</v>
      </c>
    </row>
    <row r="5419" spans="1:15">
      <c r="A5419">
        <v>105418</v>
      </c>
      <c r="B5419" s="1">
        <v>45751</v>
      </c>
      <c r="C5419" s="1">
        <v>45748</v>
      </c>
      <c r="D5419" s="2" t="s">
        <v>27</v>
      </c>
      <c r="E5419" s="2" t="s">
        <v>16</v>
      </c>
      <c r="F5419" s="2" t="s">
        <v>17</v>
      </c>
      <c r="G5419">
        <v>2</v>
      </c>
      <c r="H5419">
        <v>4</v>
      </c>
      <c r="I5419">
        <v>1</v>
      </c>
      <c r="J5419">
        <v>0</v>
      </c>
      <c r="K5419" s="1"/>
      <c r="L5419" s="1"/>
      <c r="N5419">
        <v>0</v>
      </c>
    </row>
    <row r="5420" spans="1:15">
      <c r="A5420">
        <v>105419</v>
      </c>
      <c r="B5420" s="1">
        <v>45962</v>
      </c>
      <c r="C5420" s="1">
        <v>45962</v>
      </c>
      <c r="D5420" s="2" t="s">
        <v>15</v>
      </c>
      <c r="E5420" s="2" t="s">
        <v>25</v>
      </c>
      <c r="F5420" s="2" t="s">
        <v>22</v>
      </c>
      <c r="G5420">
        <v>3</v>
      </c>
      <c r="H5420">
        <v>7</v>
      </c>
      <c r="I5420">
        <v>1</v>
      </c>
      <c r="J5420">
        <v>1</v>
      </c>
      <c r="K5420" s="1">
        <v>45991</v>
      </c>
      <c r="L5420" s="1"/>
      <c r="M5420">
        <v>9.99</v>
      </c>
      <c r="N5420">
        <v>1</v>
      </c>
      <c r="O5420">
        <v>1</v>
      </c>
    </row>
    <row r="5421" spans="1:15">
      <c r="A5421">
        <v>105420</v>
      </c>
      <c r="B5421" s="1">
        <v>46008</v>
      </c>
      <c r="C5421" s="1">
        <v>45992</v>
      </c>
      <c r="D5421" s="2" t="s">
        <v>18</v>
      </c>
      <c r="E5421" s="2" t="s">
        <v>28</v>
      </c>
      <c r="F5421" s="2" t="s">
        <v>22</v>
      </c>
      <c r="G5421">
        <v>0</v>
      </c>
      <c r="H5421">
        <v>0</v>
      </c>
      <c r="I5421">
        <v>0</v>
      </c>
      <c r="J5421">
        <v>0</v>
      </c>
      <c r="K5421" s="1"/>
      <c r="L5421" s="1"/>
      <c r="N5421">
        <v>0</v>
      </c>
    </row>
    <row r="5422" spans="1:15">
      <c r="A5422">
        <v>105421</v>
      </c>
      <c r="B5422" s="1">
        <v>46095</v>
      </c>
      <c r="C5422" s="1">
        <v>46082</v>
      </c>
      <c r="D5422" s="2" t="s">
        <v>15</v>
      </c>
      <c r="E5422" s="2" t="s">
        <v>21</v>
      </c>
      <c r="F5422" s="2" t="s">
        <v>26</v>
      </c>
      <c r="G5422">
        <v>2</v>
      </c>
      <c r="H5422">
        <v>5</v>
      </c>
      <c r="I5422">
        <v>1</v>
      </c>
      <c r="J5422">
        <v>0</v>
      </c>
      <c r="K5422" s="1"/>
      <c r="L5422" s="1"/>
      <c r="N5422">
        <v>0</v>
      </c>
    </row>
    <row r="5423" spans="1:15">
      <c r="A5423">
        <v>105422</v>
      </c>
      <c r="B5423" s="1">
        <v>46188</v>
      </c>
      <c r="C5423" s="1">
        <v>46174</v>
      </c>
      <c r="D5423" s="2" t="s">
        <v>15</v>
      </c>
      <c r="E5423" s="2" t="s">
        <v>19</v>
      </c>
      <c r="F5423" s="2" t="s">
        <v>17</v>
      </c>
      <c r="G5423">
        <v>3</v>
      </c>
      <c r="H5423">
        <v>6</v>
      </c>
      <c r="I5423">
        <v>1</v>
      </c>
      <c r="J5423">
        <v>0</v>
      </c>
      <c r="K5423" s="1"/>
      <c r="L5423" s="1"/>
      <c r="N5423">
        <v>0</v>
      </c>
    </row>
    <row r="5424" spans="1:15">
      <c r="A5424">
        <v>105423</v>
      </c>
      <c r="B5424" s="1">
        <v>45698</v>
      </c>
      <c r="C5424" s="1">
        <v>45689</v>
      </c>
      <c r="D5424" s="2" t="s">
        <v>18</v>
      </c>
      <c r="E5424" s="2" t="s">
        <v>21</v>
      </c>
      <c r="F5424" s="2" t="s">
        <v>17</v>
      </c>
      <c r="G5424">
        <v>2</v>
      </c>
      <c r="H5424">
        <v>6</v>
      </c>
      <c r="I5424">
        <v>1</v>
      </c>
      <c r="J5424">
        <v>1</v>
      </c>
      <c r="K5424" s="1">
        <v>45706</v>
      </c>
      <c r="L5424" s="1">
        <v>45943</v>
      </c>
      <c r="M5424">
        <v>9.99</v>
      </c>
      <c r="N5424">
        <v>1</v>
      </c>
      <c r="O5424">
        <v>1</v>
      </c>
    </row>
    <row r="5425" spans="1:15">
      <c r="A5425">
        <v>105424</v>
      </c>
      <c r="B5425" s="1">
        <v>45793</v>
      </c>
      <c r="C5425" s="1">
        <v>45778</v>
      </c>
      <c r="D5425" s="2" t="s">
        <v>27</v>
      </c>
      <c r="E5425" s="2" t="s">
        <v>19</v>
      </c>
      <c r="F5425" s="2" t="s">
        <v>17</v>
      </c>
      <c r="G5425">
        <v>1</v>
      </c>
      <c r="H5425">
        <v>2</v>
      </c>
      <c r="I5425">
        <v>0</v>
      </c>
      <c r="J5425">
        <v>0</v>
      </c>
      <c r="K5425" s="1"/>
      <c r="L5425" s="1"/>
      <c r="N5425">
        <v>0</v>
      </c>
    </row>
    <row r="5426" spans="1:15">
      <c r="A5426">
        <v>105425</v>
      </c>
      <c r="B5426" s="1">
        <v>45822</v>
      </c>
      <c r="C5426" s="1">
        <v>45809</v>
      </c>
      <c r="D5426" s="2" t="s">
        <v>20</v>
      </c>
      <c r="E5426" s="2" t="s">
        <v>19</v>
      </c>
      <c r="F5426" s="2" t="s">
        <v>17</v>
      </c>
      <c r="G5426">
        <v>1</v>
      </c>
      <c r="H5426">
        <v>2</v>
      </c>
      <c r="I5426">
        <v>0</v>
      </c>
      <c r="J5426">
        <v>0</v>
      </c>
      <c r="K5426" s="1"/>
      <c r="L5426" s="1"/>
      <c r="N5426">
        <v>0</v>
      </c>
    </row>
    <row r="5427" spans="1:15">
      <c r="A5427">
        <v>105426</v>
      </c>
      <c r="B5427" s="1">
        <v>45794</v>
      </c>
      <c r="C5427" s="1">
        <v>45778</v>
      </c>
      <c r="D5427" s="2" t="s">
        <v>15</v>
      </c>
      <c r="E5427" s="2" t="s">
        <v>21</v>
      </c>
      <c r="F5427" s="2" t="s">
        <v>26</v>
      </c>
      <c r="G5427">
        <v>1</v>
      </c>
      <c r="H5427">
        <v>3</v>
      </c>
      <c r="I5427">
        <v>0</v>
      </c>
      <c r="J5427">
        <v>0</v>
      </c>
      <c r="K5427" s="1"/>
      <c r="L5427" s="1"/>
      <c r="N5427">
        <v>0</v>
      </c>
    </row>
    <row r="5428" spans="1:15">
      <c r="A5428">
        <v>105427</v>
      </c>
      <c r="B5428" s="1">
        <v>46109</v>
      </c>
      <c r="C5428" s="1">
        <v>46082</v>
      </c>
      <c r="D5428" s="2" t="s">
        <v>15</v>
      </c>
      <c r="E5428" s="2" t="s">
        <v>25</v>
      </c>
      <c r="F5428" s="2" t="s">
        <v>17</v>
      </c>
      <c r="G5428">
        <v>1</v>
      </c>
      <c r="H5428">
        <v>3</v>
      </c>
      <c r="I5428">
        <v>0</v>
      </c>
      <c r="J5428">
        <v>0</v>
      </c>
      <c r="K5428" s="1"/>
      <c r="L5428" s="1"/>
      <c r="N5428">
        <v>0</v>
      </c>
    </row>
    <row r="5429" spans="1:15">
      <c r="A5429">
        <v>105428</v>
      </c>
      <c r="B5429" s="1">
        <v>45734</v>
      </c>
      <c r="C5429" s="1">
        <v>45717</v>
      </c>
      <c r="D5429" s="2" t="s">
        <v>15</v>
      </c>
      <c r="E5429" s="2" t="s">
        <v>19</v>
      </c>
      <c r="F5429" s="2" t="s">
        <v>17</v>
      </c>
      <c r="G5429">
        <v>1</v>
      </c>
      <c r="H5429">
        <v>4</v>
      </c>
      <c r="I5429">
        <v>0</v>
      </c>
      <c r="J5429">
        <v>0</v>
      </c>
      <c r="K5429" s="1"/>
      <c r="L5429" s="1"/>
      <c r="N5429">
        <v>0</v>
      </c>
    </row>
    <row r="5430" spans="1:15">
      <c r="A5430">
        <v>105429</v>
      </c>
      <c r="B5430" s="1">
        <v>45674</v>
      </c>
      <c r="C5430" s="1">
        <v>45658</v>
      </c>
      <c r="D5430" s="2" t="s">
        <v>23</v>
      </c>
      <c r="E5430" s="2" t="s">
        <v>19</v>
      </c>
      <c r="F5430" s="2" t="s">
        <v>17</v>
      </c>
      <c r="G5430">
        <v>2</v>
      </c>
      <c r="H5430">
        <v>4</v>
      </c>
      <c r="I5430">
        <v>1</v>
      </c>
      <c r="J5430">
        <v>0</v>
      </c>
      <c r="K5430" s="1"/>
      <c r="L5430" s="1"/>
      <c r="N5430">
        <v>0</v>
      </c>
    </row>
    <row r="5431" spans="1:15">
      <c r="A5431">
        <v>105430</v>
      </c>
      <c r="B5431" s="1">
        <v>46127</v>
      </c>
      <c r="C5431" s="1">
        <v>46113</v>
      </c>
      <c r="D5431" s="2" t="s">
        <v>15</v>
      </c>
      <c r="E5431" s="2" t="s">
        <v>25</v>
      </c>
      <c r="F5431" s="2" t="s">
        <v>26</v>
      </c>
      <c r="G5431">
        <v>2</v>
      </c>
      <c r="H5431">
        <v>5</v>
      </c>
      <c r="I5431">
        <v>1</v>
      </c>
      <c r="J5431">
        <v>1</v>
      </c>
      <c r="K5431" s="1">
        <v>46133</v>
      </c>
      <c r="L5431" s="1"/>
      <c r="M5431">
        <v>19.989999999999998</v>
      </c>
      <c r="N5431">
        <v>1</v>
      </c>
      <c r="O5431">
        <v>1</v>
      </c>
    </row>
    <row r="5432" spans="1:15">
      <c r="A5432">
        <v>105431</v>
      </c>
      <c r="B5432" s="1">
        <v>46182</v>
      </c>
      <c r="C5432" s="1">
        <v>46174</v>
      </c>
      <c r="D5432" s="2" t="s">
        <v>18</v>
      </c>
      <c r="E5432" s="2" t="s">
        <v>19</v>
      </c>
      <c r="F5432" s="2" t="s">
        <v>17</v>
      </c>
      <c r="G5432">
        <v>1</v>
      </c>
      <c r="H5432">
        <v>4</v>
      </c>
      <c r="I5432">
        <v>0</v>
      </c>
      <c r="J5432">
        <v>0</v>
      </c>
      <c r="K5432" s="1"/>
      <c r="L5432" s="1"/>
      <c r="N5432">
        <v>0</v>
      </c>
    </row>
    <row r="5433" spans="1:15">
      <c r="A5433">
        <v>105432</v>
      </c>
      <c r="B5433" s="1">
        <v>45781</v>
      </c>
      <c r="C5433" s="1">
        <v>45778</v>
      </c>
      <c r="D5433" s="2" t="s">
        <v>15</v>
      </c>
      <c r="E5433" s="2" t="s">
        <v>19</v>
      </c>
      <c r="F5433" s="2" t="s">
        <v>17</v>
      </c>
      <c r="G5433">
        <v>1</v>
      </c>
      <c r="H5433">
        <v>3</v>
      </c>
      <c r="I5433">
        <v>0</v>
      </c>
      <c r="J5433">
        <v>0</v>
      </c>
      <c r="K5433" s="1"/>
      <c r="L5433" s="1"/>
      <c r="N5433">
        <v>0</v>
      </c>
    </row>
    <row r="5434" spans="1:15">
      <c r="A5434">
        <v>105433</v>
      </c>
      <c r="B5434" s="1">
        <v>45839</v>
      </c>
      <c r="C5434" s="1">
        <v>45839</v>
      </c>
      <c r="D5434" s="2" t="s">
        <v>20</v>
      </c>
      <c r="E5434" s="2" t="s">
        <v>21</v>
      </c>
      <c r="F5434" s="2" t="s">
        <v>17</v>
      </c>
      <c r="G5434">
        <v>2</v>
      </c>
      <c r="H5434">
        <v>4</v>
      </c>
      <c r="I5434">
        <v>1</v>
      </c>
      <c r="J5434">
        <v>1</v>
      </c>
      <c r="K5434" s="1">
        <v>45857</v>
      </c>
      <c r="L5434" s="1"/>
      <c r="M5434">
        <v>9.99</v>
      </c>
      <c r="N5434">
        <v>1</v>
      </c>
      <c r="O5434">
        <v>1</v>
      </c>
    </row>
    <row r="5435" spans="1:15">
      <c r="A5435">
        <v>105434</v>
      </c>
      <c r="B5435" s="1">
        <v>45932</v>
      </c>
      <c r="C5435" s="1">
        <v>45931</v>
      </c>
      <c r="D5435" s="2" t="s">
        <v>27</v>
      </c>
      <c r="E5435" s="2" t="s">
        <v>25</v>
      </c>
      <c r="F5435" s="2" t="s">
        <v>17</v>
      </c>
      <c r="G5435">
        <v>0</v>
      </c>
      <c r="H5435">
        <v>0</v>
      </c>
      <c r="I5435">
        <v>0</v>
      </c>
      <c r="J5435">
        <v>1</v>
      </c>
      <c r="K5435" s="1">
        <v>45942</v>
      </c>
      <c r="L5435" s="1"/>
      <c r="M5435">
        <v>19.989999999999998</v>
      </c>
      <c r="N5435">
        <v>1</v>
      </c>
      <c r="O5435">
        <v>1</v>
      </c>
    </row>
    <row r="5436" spans="1:15">
      <c r="A5436">
        <v>105435</v>
      </c>
      <c r="B5436" s="1">
        <v>45945</v>
      </c>
      <c r="C5436" s="1">
        <v>45931</v>
      </c>
      <c r="D5436" s="2" t="s">
        <v>18</v>
      </c>
      <c r="E5436" s="2" t="s">
        <v>16</v>
      </c>
      <c r="F5436" s="2" t="s">
        <v>17</v>
      </c>
      <c r="G5436">
        <v>1</v>
      </c>
      <c r="H5436">
        <v>2</v>
      </c>
      <c r="I5436">
        <v>0</v>
      </c>
      <c r="J5436">
        <v>0</v>
      </c>
      <c r="K5436" s="1"/>
      <c r="L5436" s="1"/>
      <c r="N5436">
        <v>0</v>
      </c>
    </row>
    <row r="5437" spans="1:15">
      <c r="A5437">
        <v>105436</v>
      </c>
      <c r="B5437" s="1">
        <v>46199</v>
      </c>
      <c r="C5437" s="1">
        <v>46174</v>
      </c>
      <c r="D5437" s="2" t="s">
        <v>15</v>
      </c>
      <c r="E5437" s="2" t="s">
        <v>21</v>
      </c>
      <c r="F5437" s="2" t="s">
        <v>26</v>
      </c>
      <c r="G5437">
        <v>0</v>
      </c>
      <c r="H5437">
        <v>0</v>
      </c>
      <c r="I5437">
        <v>0</v>
      </c>
      <c r="J5437">
        <v>0</v>
      </c>
      <c r="K5437" s="1"/>
      <c r="L5437" s="1"/>
      <c r="N5437">
        <v>0</v>
      </c>
    </row>
    <row r="5438" spans="1:15">
      <c r="A5438">
        <v>105437</v>
      </c>
      <c r="B5438" s="1">
        <v>45878</v>
      </c>
      <c r="C5438" s="1">
        <v>45870</v>
      </c>
      <c r="D5438" s="2" t="s">
        <v>15</v>
      </c>
      <c r="E5438" s="2" t="s">
        <v>16</v>
      </c>
      <c r="F5438" s="2" t="s">
        <v>17</v>
      </c>
      <c r="G5438">
        <v>2</v>
      </c>
      <c r="H5438">
        <v>2</v>
      </c>
      <c r="I5438">
        <v>0</v>
      </c>
      <c r="J5438">
        <v>0</v>
      </c>
      <c r="K5438" s="1"/>
      <c r="L5438" s="1"/>
      <c r="N5438">
        <v>0</v>
      </c>
    </row>
    <row r="5439" spans="1:15">
      <c r="A5439">
        <v>105438</v>
      </c>
      <c r="B5439" s="1">
        <v>45664</v>
      </c>
      <c r="C5439" s="1">
        <v>45658</v>
      </c>
      <c r="D5439" s="2" t="s">
        <v>23</v>
      </c>
      <c r="E5439" s="2" t="s">
        <v>19</v>
      </c>
      <c r="F5439" s="2" t="s">
        <v>17</v>
      </c>
      <c r="G5439">
        <v>3</v>
      </c>
      <c r="H5439">
        <v>5</v>
      </c>
      <c r="I5439">
        <v>1</v>
      </c>
      <c r="J5439">
        <v>0</v>
      </c>
      <c r="K5439" s="1"/>
      <c r="L5439" s="1"/>
      <c r="N5439">
        <v>0</v>
      </c>
    </row>
    <row r="5440" spans="1:15">
      <c r="A5440">
        <v>105439</v>
      </c>
      <c r="B5440" s="1">
        <v>45888</v>
      </c>
      <c r="C5440" s="1">
        <v>45870</v>
      </c>
      <c r="D5440" s="2" t="s">
        <v>27</v>
      </c>
      <c r="E5440" s="2" t="s">
        <v>25</v>
      </c>
      <c r="F5440" s="2" t="s">
        <v>22</v>
      </c>
      <c r="G5440">
        <v>2</v>
      </c>
      <c r="H5440">
        <v>5</v>
      </c>
      <c r="I5440">
        <v>1</v>
      </c>
      <c r="J5440">
        <v>0</v>
      </c>
      <c r="K5440" s="1"/>
      <c r="L5440" s="1"/>
      <c r="N5440">
        <v>0</v>
      </c>
    </row>
    <row r="5441" spans="1:15">
      <c r="A5441">
        <v>105440</v>
      </c>
      <c r="B5441" s="1">
        <v>45961</v>
      </c>
      <c r="C5441" s="1">
        <v>45931</v>
      </c>
      <c r="D5441" s="2" t="s">
        <v>27</v>
      </c>
      <c r="E5441" s="2" t="s">
        <v>25</v>
      </c>
      <c r="F5441" s="2" t="s">
        <v>26</v>
      </c>
      <c r="G5441">
        <v>2</v>
      </c>
      <c r="H5441">
        <v>4</v>
      </c>
      <c r="I5441">
        <v>1</v>
      </c>
      <c r="J5441">
        <v>0</v>
      </c>
      <c r="K5441" s="1"/>
      <c r="L5441" s="1"/>
      <c r="N5441">
        <v>0</v>
      </c>
    </row>
    <row r="5442" spans="1:15">
      <c r="A5442">
        <v>105441</v>
      </c>
      <c r="B5442" s="1">
        <v>45940</v>
      </c>
      <c r="C5442" s="1">
        <v>45931</v>
      </c>
      <c r="D5442" s="2" t="s">
        <v>23</v>
      </c>
      <c r="E5442" s="2" t="s">
        <v>16</v>
      </c>
      <c r="F5442" s="2" t="s">
        <v>26</v>
      </c>
      <c r="G5442">
        <v>3</v>
      </c>
      <c r="H5442">
        <v>4</v>
      </c>
      <c r="I5442">
        <v>1</v>
      </c>
      <c r="J5442">
        <v>0</v>
      </c>
      <c r="K5442" s="1"/>
      <c r="L5442" s="1"/>
      <c r="N5442">
        <v>0</v>
      </c>
    </row>
    <row r="5443" spans="1:15">
      <c r="A5443">
        <v>105442</v>
      </c>
      <c r="B5443" s="1">
        <v>45937</v>
      </c>
      <c r="C5443" s="1">
        <v>45931</v>
      </c>
      <c r="D5443" s="2" t="s">
        <v>15</v>
      </c>
      <c r="E5443" s="2" t="s">
        <v>19</v>
      </c>
      <c r="F5443" s="2" t="s">
        <v>17</v>
      </c>
      <c r="G5443">
        <v>0</v>
      </c>
      <c r="H5443">
        <v>0</v>
      </c>
      <c r="I5443">
        <v>0</v>
      </c>
      <c r="J5443">
        <v>0</v>
      </c>
      <c r="K5443" s="1"/>
      <c r="L5443" s="1"/>
      <c r="N5443">
        <v>0</v>
      </c>
    </row>
    <row r="5444" spans="1:15">
      <c r="A5444">
        <v>105443</v>
      </c>
      <c r="B5444" s="1">
        <v>46161</v>
      </c>
      <c r="C5444" s="1">
        <v>46143</v>
      </c>
      <c r="D5444" s="2" t="s">
        <v>20</v>
      </c>
      <c r="E5444" s="2" t="s">
        <v>19</v>
      </c>
      <c r="F5444" s="2" t="s">
        <v>22</v>
      </c>
      <c r="G5444">
        <v>3</v>
      </c>
      <c r="H5444">
        <v>5</v>
      </c>
      <c r="I5444">
        <v>1</v>
      </c>
      <c r="J5444">
        <v>0</v>
      </c>
      <c r="K5444" s="1"/>
      <c r="L5444" s="1"/>
      <c r="N5444">
        <v>0</v>
      </c>
    </row>
    <row r="5445" spans="1:15">
      <c r="A5445">
        <v>105444</v>
      </c>
      <c r="B5445" s="1">
        <v>46098</v>
      </c>
      <c r="C5445" s="1">
        <v>46082</v>
      </c>
      <c r="D5445" s="2" t="s">
        <v>15</v>
      </c>
      <c r="E5445" s="2" t="s">
        <v>19</v>
      </c>
      <c r="F5445" s="2" t="s">
        <v>26</v>
      </c>
      <c r="G5445">
        <v>1</v>
      </c>
      <c r="H5445">
        <v>4</v>
      </c>
      <c r="I5445">
        <v>0</v>
      </c>
      <c r="J5445">
        <v>0</v>
      </c>
      <c r="K5445" s="1"/>
      <c r="L5445" s="1"/>
      <c r="N5445">
        <v>0</v>
      </c>
    </row>
    <row r="5446" spans="1:15">
      <c r="A5446">
        <v>105445</v>
      </c>
      <c r="B5446" s="1">
        <v>45795</v>
      </c>
      <c r="C5446" s="1">
        <v>45778</v>
      </c>
      <c r="D5446" s="2" t="s">
        <v>15</v>
      </c>
      <c r="E5446" s="2" t="s">
        <v>16</v>
      </c>
      <c r="F5446" s="2" t="s">
        <v>29</v>
      </c>
      <c r="G5446">
        <v>2</v>
      </c>
      <c r="H5446">
        <v>6</v>
      </c>
      <c r="I5446">
        <v>1</v>
      </c>
      <c r="J5446">
        <v>0</v>
      </c>
      <c r="K5446" s="1"/>
      <c r="L5446" s="1"/>
      <c r="N5446">
        <v>0</v>
      </c>
    </row>
    <row r="5447" spans="1:15">
      <c r="A5447">
        <v>105446</v>
      </c>
      <c r="B5447" s="1">
        <v>45851</v>
      </c>
      <c r="C5447" s="1">
        <v>45839</v>
      </c>
      <c r="D5447" s="2" t="s">
        <v>23</v>
      </c>
      <c r="E5447" s="2" t="s">
        <v>19</v>
      </c>
      <c r="F5447" s="2" t="s">
        <v>17</v>
      </c>
      <c r="G5447">
        <v>3</v>
      </c>
      <c r="H5447">
        <v>5</v>
      </c>
      <c r="I5447">
        <v>1</v>
      </c>
      <c r="J5447">
        <v>1</v>
      </c>
      <c r="K5447" s="1">
        <v>45860</v>
      </c>
      <c r="L5447" s="1">
        <v>45967</v>
      </c>
      <c r="M5447">
        <v>9.99</v>
      </c>
      <c r="N5447">
        <v>1</v>
      </c>
      <c r="O5447">
        <v>1</v>
      </c>
    </row>
    <row r="5448" spans="1:15">
      <c r="A5448">
        <v>105447</v>
      </c>
      <c r="B5448" s="1">
        <v>46022</v>
      </c>
      <c r="C5448" s="1">
        <v>45992</v>
      </c>
      <c r="D5448" s="2" t="s">
        <v>23</v>
      </c>
      <c r="E5448" s="2" t="s">
        <v>25</v>
      </c>
      <c r="F5448" s="2" t="s">
        <v>17</v>
      </c>
      <c r="G5448">
        <v>2</v>
      </c>
      <c r="H5448">
        <v>5</v>
      </c>
      <c r="I5448">
        <v>1</v>
      </c>
      <c r="J5448">
        <v>1</v>
      </c>
      <c r="K5448" s="1">
        <v>46029</v>
      </c>
      <c r="L5448" s="1"/>
      <c r="M5448">
        <v>19.989999999999998</v>
      </c>
      <c r="N5448">
        <v>1</v>
      </c>
      <c r="O5448">
        <v>1</v>
      </c>
    </row>
    <row r="5449" spans="1:15">
      <c r="A5449">
        <v>105448</v>
      </c>
      <c r="B5449" s="1">
        <v>45882</v>
      </c>
      <c r="C5449" s="1">
        <v>45870</v>
      </c>
      <c r="D5449" s="2" t="s">
        <v>23</v>
      </c>
      <c r="E5449" s="2" t="s">
        <v>19</v>
      </c>
      <c r="F5449" s="2" t="s">
        <v>26</v>
      </c>
      <c r="G5449">
        <v>1</v>
      </c>
      <c r="H5449">
        <v>3</v>
      </c>
      <c r="I5449">
        <v>0</v>
      </c>
      <c r="J5449">
        <v>0</v>
      </c>
      <c r="K5449" s="1"/>
      <c r="L5449" s="1"/>
      <c r="N5449">
        <v>0</v>
      </c>
    </row>
    <row r="5450" spans="1:15">
      <c r="A5450">
        <v>105449</v>
      </c>
      <c r="B5450" s="1">
        <v>45891</v>
      </c>
      <c r="C5450" s="1">
        <v>45870</v>
      </c>
      <c r="D5450" s="2" t="s">
        <v>27</v>
      </c>
      <c r="E5450" s="2" t="s">
        <v>21</v>
      </c>
      <c r="F5450" s="2" t="s">
        <v>17</v>
      </c>
      <c r="G5450">
        <v>0</v>
      </c>
      <c r="H5450">
        <v>0</v>
      </c>
      <c r="I5450">
        <v>0</v>
      </c>
      <c r="J5450">
        <v>0</v>
      </c>
      <c r="K5450" s="1"/>
      <c r="L5450" s="1"/>
      <c r="N5450">
        <v>0</v>
      </c>
    </row>
    <row r="5451" spans="1:15">
      <c r="A5451">
        <v>105450</v>
      </c>
      <c r="B5451" s="1">
        <v>45749</v>
      </c>
      <c r="C5451" s="1">
        <v>45748</v>
      </c>
      <c r="D5451" s="2" t="s">
        <v>27</v>
      </c>
      <c r="E5451" s="2" t="s">
        <v>21</v>
      </c>
      <c r="F5451" s="2" t="s">
        <v>26</v>
      </c>
      <c r="G5451">
        <v>0</v>
      </c>
      <c r="H5451">
        <v>0</v>
      </c>
      <c r="I5451">
        <v>0</v>
      </c>
      <c r="J5451">
        <v>1</v>
      </c>
      <c r="K5451" s="1">
        <v>45761</v>
      </c>
      <c r="L5451" s="1">
        <v>45792</v>
      </c>
      <c r="M5451">
        <v>9.99</v>
      </c>
      <c r="N5451">
        <v>1</v>
      </c>
      <c r="O5451">
        <v>0</v>
      </c>
    </row>
    <row r="5452" spans="1:15">
      <c r="A5452">
        <v>105451</v>
      </c>
      <c r="B5452" s="1">
        <v>45796</v>
      </c>
      <c r="C5452" s="1">
        <v>45778</v>
      </c>
      <c r="D5452" s="2" t="s">
        <v>18</v>
      </c>
      <c r="E5452" s="2" t="s">
        <v>25</v>
      </c>
      <c r="F5452" s="2" t="s">
        <v>26</v>
      </c>
      <c r="G5452">
        <v>0</v>
      </c>
      <c r="H5452">
        <v>0</v>
      </c>
      <c r="I5452">
        <v>0</v>
      </c>
      <c r="J5452">
        <v>0</v>
      </c>
      <c r="K5452" s="1"/>
      <c r="L5452" s="1"/>
      <c r="N5452">
        <v>0</v>
      </c>
    </row>
    <row r="5453" spans="1:15">
      <c r="A5453">
        <v>105452</v>
      </c>
      <c r="B5453" s="1">
        <v>46062</v>
      </c>
      <c r="C5453" s="1">
        <v>46054</v>
      </c>
      <c r="D5453" s="2" t="s">
        <v>15</v>
      </c>
      <c r="E5453" s="2" t="s">
        <v>28</v>
      </c>
      <c r="F5453" s="2" t="s">
        <v>26</v>
      </c>
      <c r="G5453">
        <v>0</v>
      </c>
      <c r="H5453">
        <v>0</v>
      </c>
      <c r="I5453">
        <v>0</v>
      </c>
      <c r="J5453">
        <v>0</v>
      </c>
      <c r="K5453" s="1"/>
      <c r="L5453" s="1"/>
      <c r="N5453">
        <v>0</v>
      </c>
    </row>
    <row r="5454" spans="1:15">
      <c r="A5454">
        <v>105453</v>
      </c>
      <c r="B5454" s="1">
        <v>46118</v>
      </c>
      <c r="C5454" s="1">
        <v>46113</v>
      </c>
      <c r="D5454" s="2" t="s">
        <v>15</v>
      </c>
      <c r="E5454" s="2" t="s">
        <v>16</v>
      </c>
      <c r="F5454" s="2" t="s">
        <v>17</v>
      </c>
      <c r="G5454">
        <v>5</v>
      </c>
      <c r="H5454">
        <v>7</v>
      </c>
      <c r="I5454">
        <v>1</v>
      </c>
      <c r="J5454">
        <v>1</v>
      </c>
      <c r="K5454" s="1">
        <v>46137</v>
      </c>
      <c r="L5454" s="1"/>
      <c r="M5454">
        <v>19.989999999999998</v>
      </c>
      <c r="N5454">
        <v>1</v>
      </c>
      <c r="O5454">
        <v>1</v>
      </c>
    </row>
    <row r="5455" spans="1:15">
      <c r="A5455">
        <v>105454</v>
      </c>
      <c r="B5455" s="1">
        <v>46086</v>
      </c>
      <c r="C5455" s="1">
        <v>46082</v>
      </c>
      <c r="D5455" s="2" t="s">
        <v>18</v>
      </c>
      <c r="E5455" s="2" t="s">
        <v>19</v>
      </c>
      <c r="F5455" s="2" t="s">
        <v>26</v>
      </c>
      <c r="G5455">
        <v>1</v>
      </c>
      <c r="H5455">
        <v>2</v>
      </c>
      <c r="I5455">
        <v>0</v>
      </c>
      <c r="J5455">
        <v>0</v>
      </c>
      <c r="K5455" s="1"/>
      <c r="L5455" s="1"/>
      <c r="N5455">
        <v>0</v>
      </c>
    </row>
    <row r="5456" spans="1:15">
      <c r="A5456">
        <v>105455</v>
      </c>
      <c r="B5456" s="1">
        <v>45826</v>
      </c>
      <c r="C5456" s="1">
        <v>45809</v>
      </c>
      <c r="D5456" s="2" t="s">
        <v>15</v>
      </c>
      <c r="E5456" s="2" t="s">
        <v>25</v>
      </c>
      <c r="F5456" s="2" t="s">
        <v>17</v>
      </c>
      <c r="G5456">
        <v>1</v>
      </c>
      <c r="H5456">
        <v>5</v>
      </c>
      <c r="I5456">
        <v>0</v>
      </c>
      <c r="J5456">
        <v>0</v>
      </c>
      <c r="K5456" s="1"/>
      <c r="L5456" s="1"/>
      <c r="N5456">
        <v>0</v>
      </c>
    </row>
    <row r="5457" spans="1:15">
      <c r="A5457">
        <v>105456</v>
      </c>
      <c r="B5457" s="1">
        <v>45732</v>
      </c>
      <c r="C5457" s="1">
        <v>45717</v>
      </c>
      <c r="D5457" s="2" t="s">
        <v>23</v>
      </c>
      <c r="E5457" s="2" t="s">
        <v>19</v>
      </c>
      <c r="F5457" s="2" t="s">
        <v>26</v>
      </c>
      <c r="G5457">
        <v>2</v>
      </c>
      <c r="H5457">
        <v>4</v>
      </c>
      <c r="I5457">
        <v>1</v>
      </c>
      <c r="J5457">
        <v>1</v>
      </c>
      <c r="K5457" s="1">
        <v>45750</v>
      </c>
      <c r="L5457" s="1"/>
      <c r="M5457">
        <v>29.99</v>
      </c>
      <c r="N5457">
        <v>1</v>
      </c>
      <c r="O5457">
        <v>1</v>
      </c>
    </row>
    <row r="5458" spans="1:15">
      <c r="A5458">
        <v>105457</v>
      </c>
      <c r="B5458" s="1">
        <v>45745</v>
      </c>
      <c r="C5458" s="1">
        <v>45717</v>
      </c>
      <c r="D5458" s="2" t="s">
        <v>23</v>
      </c>
      <c r="E5458" s="2" t="s">
        <v>19</v>
      </c>
      <c r="F5458" s="2" t="s">
        <v>17</v>
      </c>
      <c r="G5458">
        <v>2</v>
      </c>
      <c r="H5458">
        <v>5</v>
      </c>
      <c r="I5458">
        <v>1</v>
      </c>
      <c r="J5458">
        <v>1</v>
      </c>
      <c r="K5458" s="1">
        <v>45773</v>
      </c>
      <c r="L5458" s="1"/>
      <c r="M5458">
        <v>9.99</v>
      </c>
      <c r="N5458">
        <v>1</v>
      </c>
      <c r="O5458">
        <v>1</v>
      </c>
    </row>
    <row r="5459" spans="1:15">
      <c r="A5459">
        <v>105458</v>
      </c>
      <c r="B5459" s="1">
        <v>45872</v>
      </c>
      <c r="C5459" s="1">
        <v>45870</v>
      </c>
      <c r="D5459" s="2" t="s">
        <v>18</v>
      </c>
      <c r="E5459" s="2" t="s">
        <v>19</v>
      </c>
      <c r="F5459" s="2" t="s">
        <v>17</v>
      </c>
      <c r="G5459">
        <v>0</v>
      </c>
      <c r="H5459">
        <v>0</v>
      </c>
      <c r="I5459">
        <v>0</v>
      </c>
      <c r="J5459">
        <v>0</v>
      </c>
      <c r="K5459" s="1"/>
      <c r="L5459" s="1"/>
      <c r="N5459">
        <v>0</v>
      </c>
    </row>
    <row r="5460" spans="1:15">
      <c r="A5460">
        <v>105459</v>
      </c>
      <c r="B5460" s="1">
        <v>45940</v>
      </c>
      <c r="C5460" s="1">
        <v>45931</v>
      </c>
      <c r="D5460" s="2" t="s">
        <v>15</v>
      </c>
      <c r="E5460" s="2" t="s">
        <v>25</v>
      </c>
      <c r="F5460" s="2" t="s">
        <v>17</v>
      </c>
      <c r="G5460">
        <v>0</v>
      </c>
      <c r="H5460">
        <v>0</v>
      </c>
      <c r="I5460">
        <v>0</v>
      </c>
      <c r="J5460">
        <v>0</v>
      </c>
      <c r="K5460" s="1"/>
      <c r="L5460" s="1"/>
      <c r="N5460">
        <v>0</v>
      </c>
    </row>
    <row r="5461" spans="1:15">
      <c r="A5461">
        <v>105460</v>
      </c>
      <c r="B5461" s="1">
        <v>46145</v>
      </c>
      <c r="C5461" s="1">
        <v>46143</v>
      </c>
      <c r="D5461" s="2" t="s">
        <v>24</v>
      </c>
      <c r="E5461" s="2" t="s">
        <v>19</v>
      </c>
      <c r="F5461" s="2" t="s">
        <v>26</v>
      </c>
      <c r="G5461">
        <v>4</v>
      </c>
      <c r="H5461">
        <v>7</v>
      </c>
      <c r="I5461">
        <v>1</v>
      </c>
      <c r="J5461">
        <v>1</v>
      </c>
      <c r="K5461" s="1">
        <v>46159</v>
      </c>
      <c r="L5461" s="1"/>
      <c r="M5461">
        <v>19.989999999999998</v>
      </c>
      <c r="N5461">
        <v>1</v>
      </c>
      <c r="O5461">
        <v>1</v>
      </c>
    </row>
    <row r="5462" spans="1:15">
      <c r="A5462">
        <v>105461</v>
      </c>
      <c r="B5462" s="1">
        <v>46148</v>
      </c>
      <c r="C5462" s="1">
        <v>46143</v>
      </c>
      <c r="D5462" s="2" t="s">
        <v>23</v>
      </c>
      <c r="E5462" s="2" t="s">
        <v>16</v>
      </c>
      <c r="F5462" s="2" t="s">
        <v>17</v>
      </c>
      <c r="G5462">
        <v>1</v>
      </c>
      <c r="H5462">
        <v>3</v>
      </c>
      <c r="I5462">
        <v>0</v>
      </c>
      <c r="J5462">
        <v>0</v>
      </c>
      <c r="K5462" s="1"/>
      <c r="L5462" s="1"/>
      <c r="N5462">
        <v>0</v>
      </c>
    </row>
    <row r="5463" spans="1:15">
      <c r="A5463">
        <v>105462</v>
      </c>
      <c r="B5463" s="1">
        <v>45659</v>
      </c>
      <c r="C5463" s="1">
        <v>45658</v>
      </c>
      <c r="D5463" s="2" t="s">
        <v>20</v>
      </c>
      <c r="E5463" s="2" t="s">
        <v>16</v>
      </c>
      <c r="F5463" s="2" t="s">
        <v>17</v>
      </c>
      <c r="G5463">
        <v>1</v>
      </c>
      <c r="H5463">
        <v>2</v>
      </c>
      <c r="I5463">
        <v>0</v>
      </c>
      <c r="J5463">
        <v>0</v>
      </c>
      <c r="K5463" s="1"/>
      <c r="L5463" s="1"/>
      <c r="N5463">
        <v>0</v>
      </c>
    </row>
    <row r="5464" spans="1:15">
      <c r="A5464">
        <v>105463</v>
      </c>
      <c r="B5464" s="1">
        <v>46044</v>
      </c>
      <c r="C5464" s="1">
        <v>46023</v>
      </c>
      <c r="D5464" s="2" t="s">
        <v>15</v>
      </c>
      <c r="E5464" s="2" t="s">
        <v>21</v>
      </c>
      <c r="F5464" s="2" t="s">
        <v>17</v>
      </c>
      <c r="G5464">
        <v>0</v>
      </c>
      <c r="H5464">
        <v>0</v>
      </c>
      <c r="I5464">
        <v>0</v>
      </c>
      <c r="J5464">
        <v>1</v>
      </c>
      <c r="K5464" s="1">
        <v>46060</v>
      </c>
      <c r="L5464" s="1">
        <v>46124</v>
      </c>
      <c r="M5464">
        <v>19.989999999999998</v>
      </c>
      <c r="N5464">
        <v>1</v>
      </c>
      <c r="O5464">
        <v>0</v>
      </c>
    </row>
    <row r="5465" spans="1:15">
      <c r="A5465">
        <v>105464</v>
      </c>
      <c r="B5465" s="1">
        <v>45821</v>
      </c>
      <c r="C5465" s="1">
        <v>45809</v>
      </c>
      <c r="D5465" s="2" t="s">
        <v>18</v>
      </c>
      <c r="E5465" s="2" t="s">
        <v>16</v>
      </c>
      <c r="F5465" s="2" t="s">
        <v>26</v>
      </c>
      <c r="G5465">
        <v>0</v>
      </c>
      <c r="H5465">
        <v>0</v>
      </c>
      <c r="I5465">
        <v>0</v>
      </c>
      <c r="J5465">
        <v>0</v>
      </c>
      <c r="K5465" s="1"/>
      <c r="L5465" s="1"/>
      <c r="N5465">
        <v>0</v>
      </c>
    </row>
    <row r="5466" spans="1:15">
      <c r="A5466">
        <v>105465</v>
      </c>
      <c r="B5466" s="1">
        <v>45765</v>
      </c>
      <c r="C5466" s="1">
        <v>45748</v>
      </c>
      <c r="D5466" s="2" t="s">
        <v>23</v>
      </c>
      <c r="E5466" s="2" t="s">
        <v>25</v>
      </c>
      <c r="F5466" s="2" t="s">
        <v>17</v>
      </c>
      <c r="G5466">
        <v>0</v>
      </c>
      <c r="H5466">
        <v>0</v>
      </c>
      <c r="I5466">
        <v>0</v>
      </c>
      <c r="J5466">
        <v>0</v>
      </c>
      <c r="K5466" s="1"/>
      <c r="L5466" s="1"/>
      <c r="N5466">
        <v>0</v>
      </c>
    </row>
    <row r="5467" spans="1:15">
      <c r="A5467">
        <v>105466</v>
      </c>
      <c r="B5467" s="1">
        <v>45961</v>
      </c>
      <c r="C5467" s="1">
        <v>45931</v>
      </c>
      <c r="D5467" s="2" t="s">
        <v>24</v>
      </c>
      <c r="E5467" s="2" t="s">
        <v>25</v>
      </c>
      <c r="F5467" s="2" t="s">
        <v>17</v>
      </c>
      <c r="G5467">
        <v>0</v>
      </c>
      <c r="H5467">
        <v>0</v>
      </c>
      <c r="I5467">
        <v>0</v>
      </c>
      <c r="J5467">
        <v>0</v>
      </c>
      <c r="K5467" s="1"/>
      <c r="L5467" s="1"/>
      <c r="N5467">
        <v>0</v>
      </c>
    </row>
    <row r="5468" spans="1:15">
      <c r="A5468">
        <v>105467</v>
      </c>
      <c r="B5468" s="1">
        <v>45676</v>
      </c>
      <c r="C5468" s="1">
        <v>45658</v>
      </c>
      <c r="D5468" s="2" t="s">
        <v>23</v>
      </c>
      <c r="E5468" s="2" t="s">
        <v>16</v>
      </c>
      <c r="F5468" s="2" t="s">
        <v>26</v>
      </c>
      <c r="G5468">
        <v>2</v>
      </c>
      <c r="H5468">
        <v>5</v>
      </c>
      <c r="I5468">
        <v>1</v>
      </c>
      <c r="J5468">
        <v>1</v>
      </c>
      <c r="K5468" s="1">
        <v>45698</v>
      </c>
      <c r="L5468" s="1"/>
      <c r="M5468">
        <v>19.989999999999998</v>
      </c>
      <c r="N5468">
        <v>1</v>
      </c>
      <c r="O5468">
        <v>1</v>
      </c>
    </row>
    <row r="5469" spans="1:15">
      <c r="A5469">
        <v>105468</v>
      </c>
      <c r="B5469" s="1">
        <v>45840</v>
      </c>
      <c r="C5469" s="1">
        <v>45839</v>
      </c>
      <c r="D5469" s="2" t="s">
        <v>24</v>
      </c>
      <c r="E5469" s="2" t="s">
        <v>16</v>
      </c>
      <c r="F5469" s="2" t="s">
        <v>17</v>
      </c>
      <c r="G5469">
        <v>1</v>
      </c>
      <c r="H5469">
        <v>4</v>
      </c>
      <c r="I5469">
        <v>0</v>
      </c>
      <c r="J5469">
        <v>0</v>
      </c>
      <c r="K5469" s="1"/>
      <c r="L5469" s="1"/>
      <c r="N5469">
        <v>0</v>
      </c>
    </row>
    <row r="5470" spans="1:15">
      <c r="A5470">
        <v>105469</v>
      </c>
      <c r="B5470" s="1">
        <v>45959</v>
      </c>
      <c r="C5470" s="1">
        <v>45931</v>
      </c>
      <c r="D5470" s="2" t="s">
        <v>18</v>
      </c>
      <c r="E5470" s="2" t="s">
        <v>25</v>
      </c>
      <c r="F5470" s="2" t="s">
        <v>17</v>
      </c>
      <c r="G5470">
        <v>1</v>
      </c>
      <c r="H5470">
        <v>2</v>
      </c>
      <c r="I5470">
        <v>0</v>
      </c>
      <c r="J5470">
        <v>0</v>
      </c>
      <c r="K5470" s="1"/>
      <c r="L5470" s="1"/>
      <c r="N5470">
        <v>0</v>
      </c>
    </row>
    <row r="5471" spans="1:15">
      <c r="A5471">
        <v>105470</v>
      </c>
      <c r="B5471" s="1">
        <v>45806</v>
      </c>
      <c r="C5471" s="1">
        <v>45778</v>
      </c>
      <c r="D5471" s="2" t="s">
        <v>27</v>
      </c>
      <c r="E5471" s="2" t="s">
        <v>25</v>
      </c>
      <c r="F5471" s="2" t="s">
        <v>17</v>
      </c>
      <c r="G5471">
        <v>2</v>
      </c>
      <c r="H5471">
        <v>4</v>
      </c>
      <c r="I5471">
        <v>1</v>
      </c>
      <c r="J5471">
        <v>0</v>
      </c>
      <c r="K5471" s="1"/>
      <c r="L5471" s="1"/>
      <c r="N5471">
        <v>0</v>
      </c>
    </row>
    <row r="5472" spans="1:15">
      <c r="A5472">
        <v>105471</v>
      </c>
      <c r="B5472" s="1">
        <v>45981</v>
      </c>
      <c r="C5472" s="1">
        <v>45962</v>
      </c>
      <c r="D5472" s="2" t="s">
        <v>15</v>
      </c>
      <c r="E5472" s="2" t="s">
        <v>16</v>
      </c>
      <c r="F5472" s="2" t="s">
        <v>17</v>
      </c>
      <c r="G5472">
        <v>0</v>
      </c>
      <c r="H5472">
        <v>0</v>
      </c>
      <c r="I5472">
        <v>0</v>
      </c>
      <c r="J5472">
        <v>0</v>
      </c>
      <c r="K5472" s="1"/>
      <c r="L5472" s="1"/>
      <c r="N5472">
        <v>0</v>
      </c>
    </row>
    <row r="5473" spans="1:15">
      <c r="A5473">
        <v>105472</v>
      </c>
      <c r="B5473" s="1">
        <v>45909</v>
      </c>
      <c r="C5473" s="1">
        <v>45901</v>
      </c>
      <c r="D5473" s="2" t="s">
        <v>15</v>
      </c>
      <c r="E5473" s="2" t="s">
        <v>16</v>
      </c>
      <c r="F5473" s="2" t="s">
        <v>17</v>
      </c>
      <c r="G5473">
        <v>1</v>
      </c>
      <c r="H5473">
        <v>4</v>
      </c>
      <c r="I5473">
        <v>0</v>
      </c>
      <c r="J5473">
        <v>0</v>
      </c>
      <c r="K5473" s="1"/>
      <c r="L5473" s="1"/>
      <c r="N5473">
        <v>0</v>
      </c>
    </row>
    <row r="5474" spans="1:15">
      <c r="A5474">
        <v>105473</v>
      </c>
      <c r="B5474" s="1">
        <v>46094</v>
      </c>
      <c r="C5474" s="1">
        <v>46082</v>
      </c>
      <c r="D5474" s="2" t="s">
        <v>20</v>
      </c>
      <c r="E5474" s="2" t="s">
        <v>19</v>
      </c>
      <c r="F5474" s="2" t="s">
        <v>17</v>
      </c>
      <c r="G5474">
        <v>3</v>
      </c>
      <c r="H5474">
        <v>6</v>
      </c>
      <c r="I5474">
        <v>1</v>
      </c>
      <c r="J5474">
        <v>1</v>
      </c>
      <c r="K5474" s="1">
        <v>46112</v>
      </c>
      <c r="L5474" s="1"/>
      <c r="M5474">
        <v>9.99</v>
      </c>
      <c r="N5474">
        <v>1</v>
      </c>
      <c r="O5474">
        <v>1</v>
      </c>
    </row>
    <row r="5475" spans="1:15">
      <c r="A5475">
        <v>105474</v>
      </c>
      <c r="B5475" s="1">
        <v>45757</v>
      </c>
      <c r="C5475" s="1">
        <v>45748</v>
      </c>
      <c r="D5475" s="2" t="s">
        <v>20</v>
      </c>
      <c r="E5475" s="2" t="s">
        <v>19</v>
      </c>
      <c r="F5475" s="2" t="s">
        <v>17</v>
      </c>
      <c r="G5475">
        <v>3</v>
      </c>
      <c r="H5475">
        <v>6</v>
      </c>
      <c r="I5475">
        <v>1</v>
      </c>
      <c r="J5475">
        <v>1</v>
      </c>
      <c r="K5475" s="1">
        <v>45766</v>
      </c>
      <c r="L5475" s="1"/>
      <c r="M5475">
        <v>9.99</v>
      </c>
      <c r="N5475">
        <v>1</v>
      </c>
      <c r="O5475">
        <v>1</v>
      </c>
    </row>
    <row r="5476" spans="1:15">
      <c r="A5476">
        <v>105475</v>
      </c>
      <c r="B5476" s="1">
        <v>45689</v>
      </c>
      <c r="C5476" s="1">
        <v>45689</v>
      </c>
      <c r="D5476" s="2" t="s">
        <v>15</v>
      </c>
      <c r="E5476" s="2" t="s">
        <v>19</v>
      </c>
      <c r="F5476" s="2" t="s">
        <v>17</v>
      </c>
      <c r="G5476">
        <v>1</v>
      </c>
      <c r="H5476">
        <v>2</v>
      </c>
      <c r="I5476">
        <v>0</v>
      </c>
      <c r="J5476">
        <v>0</v>
      </c>
      <c r="K5476" s="1"/>
      <c r="L5476" s="1"/>
      <c r="N5476">
        <v>0</v>
      </c>
    </row>
    <row r="5477" spans="1:15">
      <c r="A5477">
        <v>105476</v>
      </c>
      <c r="B5477" s="1">
        <v>45947</v>
      </c>
      <c r="C5477" s="1">
        <v>45931</v>
      </c>
      <c r="D5477" s="2" t="s">
        <v>15</v>
      </c>
      <c r="E5477" s="2" t="s">
        <v>19</v>
      </c>
      <c r="F5477" s="2" t="s">
        <v>17</v>
      </c>
      <c r="G5477">
        <v>1</v>
      </c>
      <c r="H5477">
        <v>4</v>
      </c>
      <c r="I5477">
        <v>0</v>
      </c>
      <c r="J5477">
        <v>0</v>
      </c>
      <c r="K5477" s="1"/>
      <c r="L5477" s="1"/>
      <c r="N5477">
        <v>0</v>
      </c>
    </row>
    <row r="5478" spans="1:15">
      <c r="A5478">
        <v>105477</v>
      </c>
      <c r="B5478" s="1">
        <v>45798</v>
      </c>
      <c r="C5478" s="1">
        <v>45778</v>
      </c>
      <c r="D5478" s="2" t="s">
        <v>15</v>
      </c>
      <c r="E5478" s="2" t="s">
        <v>19</v>
      </c>
      <c r="F5478" s="2" t="s">
        <v>17</v>
      </c>
      <c r="G5478">
        <v>1</v>
      </c>
      <c r="H5478">
        <v>3</v>
      </c>
      <c r="I5478">
        <v>0</v>
      </c>
      <c r="J5478">
        <v>0</v>
      </c>
      <c r="K5478" s="1"/>
      <c r="L5478" s="1"/>
      <c r="N5478">
        <v>0</v>
      </c>
    </row>
    <row r="5479" spans="1:15">
      <c r="A5479">
        <v>105478</v>
      </c>
      <c r="B5479" s="1">
        <v>46043</v>
      </c>
      <c r="C5479" s="1">
        <v>46023</v>
      </c>
      <c r="D5479" s="2" t="s">
        <v>15</v>
      </c>
      <c r="E5479" s="2" t="s">
        <v>25</v>
      </c>
      <c r="F5479" s="2" t="s">
        <v>17</v>
      </c>
      <c r="G5479">
        <v>0</v>
      </c>
      <c r="H5479">
        <v>0</v>
      </c>
      <c r="I5479">
        <v>0</v>
      </c>
      <c r="J5479">
        <v>0</v>
      </c>
      <c r="K5479" s="1"/>
      <c r="L5479" s="1"/>
      <c r="N5479">
        <v>0</v>
      </c>
    </row>
    <row r="5480" spans="1:15">
      <c r="A5480">
        <v>105479</v>
      </c>
      <c r="B5480" s="1">
        <v>45708</v>
      </c>
      <c r="C5480" s="1">
        <v>45689</v>
      </c>
      <c r="D5480" s="2" t="s">
        <v>15</v>
      </c>
      <c r="E5480" s="2" t="s">
        <v>25</v>
      </c>
      <c r="F5480" s="2" t="s">
        <v>26</v>
      </c>
      <c r="G5480">
        <v>1</v>
      </c>
      <c r="H5480">
        <v>3</v>
      </c>
      <c r="I5480">
        <v>0</v>
      </c>
      <c r="J5480">
        <v>0</v>
      </c>
      <c r="K5480" s="1"/>
      <c r="L5480" s="1"/>
      <c r="N5480">
        <v>0</v>
      </c>
    </row>
    <row r="5481" spans="1:15">
      <c r="A5481">
        <v>105480</v>
      </c>
      <c r="B5481" s="1">
        <v>45972</v>
      </c>
      <c r="C5481" s="1">
        <v>45962</v>
      </c>
      <c r="D5481" s="2" t="s">
        <v>24</v>
      </c>
      <c r="E5481" s="2" t="s">
        <v>25</v>
      </c>
      <c r="F5481" s="2" t="s">
        <v>17</v>
      </c>
      <c r="G5481">
        <v>3</v>
      </c>
      <c r="H5481">
        <v>6</v>
      </c>
      <c r="I5481">
        <v>1</v>
      </c>
      <c r="J5481">
        <v>1</v>
      </c>
      <c r="K5481" s="1">
        <v>45989</v>
      </c>
      <c r="L5481" s="1"/>
      <c r="M5481">
        <v>29.99</v>
      </c>
      <c r="N5481">
        <v>1</v>
      </c>
      <c r="O5481">
        <v>1</v>
      </c>
    </row>
    <row r="5482" spans="1:15">
      <c r="A5482">
        <v>105481</v>
      </c>
      <c r="B5482" s="1">
        <v>46198</v>
      </c>
      <c r="C5482" s="1">
        <v>46174</v>
      </c>
      <c r="D5482" s="2" t="s">
        <v>15</v>
      </c>
      <c r="E5482" s="2" t="s">
        <v>21</v>
      </c>
      <c r="F5482" s="2" t="s">
        <v>22</v>
      </c>
      <c r="G5482">
        <v>4</v>
      </c>
      <c r="H5482">
        <v>6</v>
      </c>
      <c r="I5482">
        <v>1</v>
      </c>
      <c r="J5482">
        <v>0</v>
      </c>
      <c r="K5482" s="1"/>
      <c r="L5482" s="1"/>
      <c r="N5482">
        <v>0</v>
      </c>
    </row>
    <row r="5483" spans="1:15">
      <c r="A5483">
        <v>105482</v>
      </c>
      <c r="B5483" s="1">
        <v>45708</v>
      </c>
      <c r="C5483" s="1">
        <v>45689</v>
      </c>
      <c r="D5483" s="2" t="s">
        <v>24</v>
      </c>
      <c r="E5483" s="2" t="s">
        <v>21</v>
      </c>
      <c r="F5483" s="2" t="s">
        <v>22</v>
      </c>
      <c r="G5483">
        <v>3</v>
      </c>
      <c r="H5483">
        <v>3</v>
      </c>
      <c r="I5483">
        <v>1</v>
      </c>
      <c r="J5483">
        <v>1</v>
      </c>
      <c r="K5483" s="1">
        <v>45728</v>
      </c>
      <c r="L5483" s="1"/>
      <c r="M5483">
        <v>9.99</v>
      </c>
      <c r="N5483">
        <v>1</v>
      </c>
      <c r="O5483">
        <v>1</v>
      </c>
    </row>
    <row r="5484" spans="1:15">
      <c r="A5484">
        <v>105483</v>
      </c>
      <c r="B5484" s="1">
        <v>45822</v>
      </c>
      <c r="C5484" s="1">
        <v>45809</v>
      </c>
      <c r="D5484" s="2" t="s">
        <v>20</v>
      </c>
      <c r="E5484" s="2" t="s">
        <v>19</v>
      </c>
      <c r="F5484" s="2" t="s">
        <v>17</v>
      </c>
      <c r="G5484">
        <v>1</v>
      </c>
      <c r="H5484">
        <v>5</v>
      </c>
      <c r="I5484">
        <v>0</v>
      </c>
      <c r="J5484">
        <v>0</v>
      </c>
      <c r="K5484" s="1"/>
      <c r="L5484" s="1"/>
      <c r="N5484">
        <v>0</v>
      </c>
    </row>
    <row r="5485" spans="1:15">
      <c r="A5485">
        <v>105484</v>
      </c>
      <c r="B5485" s="1">
        <v>46119</v>
      </c>
      <c r="C5485" s="1">
        <v>46113</v>
      </c>
      <c r="D5485" s="2" t="s">
        <v>15</v>
      </c>
      <c r="E5485" s="2" t="s">
        <v>21</v>
      </c>
      <c r="F5485" s="2" t="s">
        <v>26</v>
      </c>
      <c r="G5485">
        <v>5</v>
      </c>
      <c r="H5485">
        <v>7</v>
      </c>
      <c r="I5485">
        <v>1</v>
      </c>
      <c r="J5485">
        <v>1</v>
      </c>
      <c r="K5485" s="1">
        <v>46136</v>
      </c>
      <c r="L5485" s="1"/>
      <c r="M5485">
        <v>9.99</v>
      </c>
      <c r="N5485">
        <v>1</v>
      </c>
      <c r="O5485">
        <v>1</v>
      </c>
    </row>
    <row r="5486" spans="1:15">
      <c r="A5486">
        <v>105485</v>
      </c>
      <c r="B5486" s="1">
        <v>45949</v>
      </c>
      <c r="C5486" s="1">
        <v>45931</v>
      </c>
      <c r="D5486" s="2" t="s">
        <v>23</v>
      </c>
      <c r="E5486" s="2" t="s">
        <v>16</v>
      </c>
      <c r="F5486" s="2" t="s">
        <v>26</v>
      </c>
      <c r="G5486">
        <v>1</v>
      </c>
      <c r="H5486">
        <v>2</v>
      </c>
      <c r="I5486">
        <v>0</v>
      </c>
      <c r="J5486">
        <v>0</v>
      </c>
      <c r="K5486" s="1"/>
      <c r="L5486" s="1"/>
      <c r="N5486">
        <v>0</v>
      </c>
    </row>
    <row r="5487" spans="1:15">
      <c r="A5487">
        <v>105486</v>
      </c>
      <c r="B5487" s="1">
        <v>45753</v>
      </c>
      <c r="C5487" s="1">
        <v>45748</v>
      </c>
      <c r="D5487" s="2" t="s">
        <v>27</v>
      </c>
      <c r="E5487" s="2" t="s">
        <v>16</v>
      </c>
      <c r="F5487" s="2" t="s">
        <v>17</v>
      </c>
      <c r="G5487">
        <v>0</v>
      </c>
      <c r="H5487">
        <v>0</v>
      </c>
      <c r="I5487">
        <v>0</v>
      </c>
      <c r="J5487">
        <v>0</v>
      </c>
      <c r="K5487" s="1"/>
      <c r="L5487" s="1"/>
      <c r="N5487">
        <v>0</v>
      </c>
    </row>
    <row r="5488" spans="1:15">
      <c r="A5488">
        <v>105487</v>
      </c>
      <c r="B5488" s="1">
        <v>45774</v>
      </c>
      <c r="C5488" s="1">
        <v>45748</v>
      </c>
      <c r="D5488" s="2" t="s">
        <v>15</v>
      </c>
      <c r="E5488" s="2" t="s">
        <v>28</v>
      </c>
      <c r="F5488" s="2" t="s">
        <v>17</v>
      </c>
      <c r="G5488">
        <v>1</v>
      </c>
      <c r="H5488">
        <v>4</v>
      </c>
      <c r="I5488">
        <v>0</v>
      </c>
      <c r="J5488">
        <v>0</v>
      </c>
      <c r="K5488" s="1"/>
      <c r="L5488" s="1"/>
      <c r="N5488">
        <v>0</v>
      </c>
    </row>
    <row r="5489" spans="1:15">
      <c r="A5489">
        <v>105488</v>
      </c>
      <c r="B5489" s="1">
        <v>46075</v>
      </c>
      <c r="C5489" s="1">
        <v>46054</v>
      </c>
      <c r="D5489" s="2" t="s">
        <v>18</v>
      </c>
      <c r="E5489" s="2" t="s">
        <v>25</v>
      </c>
      <c r="F5489" s="2" t="s">
        <v>22</v>
      </c>
      <c r="G5489">
        <v>1</v>
      </c>
      <c r="H5489">
        <v>1</v>
      </c>
      <c r="I5489">
        <v>0</v>
      </c>
      <c r="J5489">
        <v>0</v>
      </c>
      <c r="K5489" s="1"/>
      <c r="L5489" s="1"/>
      <c r="N5489">
        <v>0</v>
      </c>
    </row>
    <row r="5490" spans="1:15">
      <c r="A5490">
        <v>105489</v>
      </c>
      <c r="B5490" s="1">
        <v>46128</v>
      </c>
      <c r="C5490" s="1">
        <v>46113</v>
      </c>
      <c r="D5490" s="2" t="s">
        <v>27</v>
      </c>
      <c r="E5490" s="2" t="s">
        <v>19</v>
      </c>
      <c r="F5490" s="2" t="s">
        <v>17</v>
      </c>
      <c r="G5490">
        <v>0</v>
      </c>
      <c r="H5490">
        <v>0</v>
      </c>
      <c r="I5490">
        <v>0</v>
      </c>
      <c r="J5490">
        <v>0</v>
      </c>
      <c r="K5490" s="1"/>
      <c r="L5490" s="1"/>
      <c r="N5490">
        <v>0</v>
      </c>
    </row>
    <row r="5491" spans="1:15">
      <c r="A5491">
        <v>105490</v>
      </c>
      <c r="B5491" s="1">
        <v>45854</v>
      </c>
      <c r="C5491" s="1">
        <v>45839</v>
      </c>
      <c r="D5491" s="2" t="s">
        <v>15</v>
      </c>
      <c r="E5491" s="2" t="s">
        <v>25</v>
      </c>
      <c r="F5491" s="2" t="s">
        <v>17</v>
      </c>
      <c r="G5491">
        <v>0</v>
      </c>
      <c r="H5491">
        <v>0</v>
      </c>
      <c r="I5491">
        <v>0</v>
      </c>
      <c r="J5491">
        <v>0</v>
      </c>
      <c r="K5491" s="1"/>
      <c r="L5491" s="1"/>
      <c r="N5491">
        <v>0</v>
      </c>
    </row>
    <row r="5492" spans="1:15">
      <c r="A5492">
        <v>105491</v>
      </c>
      <c r="B5492" s="1">
        <v>45916</v>
      </c>
      <c r="C5492" s="1">
        <v>45901</v>
      </c>
      <c r="D5492" s="2" t="s">
        <v>24</v>
      </c>
      <c r="E5492" s="2" t="s">
        <v>19</v>
      </c>
      <c r="F5492" s="2" t="s">
        <v>17</v>
      </c>
      <c r="G5492">
        <v>1</v>
      </c>
      <c r="H5492">
        <v>2</v>
      </c>
      <c r="I5492">
        <v>0</v>
      </c>
      <c r="J5492">
        <v>0</v>
      </c>
      <c r="K5492" s="1"/>
      <c r="L5492" s="1"/>
      <c r="N5492">
        <v>0</v>
      </c>
    </row>
    <row r="5493" spans="1:15">
      <c r="A5493">
        <v>105492</v>
      </c>
      <c r="B5493" s="1">
        <v>46085</v>
      </c>
      <c r="C5493" s="1">
        <v>46082</v>
      </c>
      <c r="D5493" s="2" t="s">
        <v>23</v>
      </c>
      <c r="E5493" s="2" t="s">
        <v>19</v>
      </c>
      <c r="F5493" s="2" t="s">
        <v>17</v>
      </c>
      <c r="G5493">
        <v>3</v>
      </c>
      <c r="H5493">
        <v>5</v>
      </c>
      <c r="I5493">
        <v>1</v>
      </c>
      <c r="J5493">
        <v>1</v>
      </c>
      <c r="K5493" s="1">
        <v>46089</v>
      </c>
      <c r="L5493" s="1"/>
      <c r="M5493">
        <v>9.99</v>
      </c>
      <c r="N5493">
        <v>1</v>
      </c>
      <c r="O5493">
        <v>1</v>
      </c>
    </row>
    <row r="5494" spans="1:15">
      <c r="A5494">
        <v>105493</v>
      </c>
      <c r="B5494" s="1">
        <v>45754</v>
      </c>
      <c r="C5494" s="1">
        <v>45748</v>
      </c>
      <c r="D5494" s="2" t="s">
        <v>15</v>
      </c>
      <c r="E5494" s="2" t="s">
        <v>19</v>
      </c>
      <c r="F5494" s="2" t="s">
        <v>17</v>
      </c>
      <c r="G5494">
        <v>2</v>
      </c>
      <c r="H5494">
        <v>5</v>
      </c>
      <c r="I5494">
        <v>1</v>
      </c>
      <c r="J5494">
        <v>0</v>
      </c>
      <c r="K5494" s="1"/>
      <c r="L5494" s="1"/>
      <c r="N5494">
        <v>0</v>
      </c>
    </row>
    <row r="5495" spans="1:15">
      <c r="A5495">
        <v>105494</v>
      </c>
      <c r="B5495" s="1">
        <v>45770</v>
      </c>
      <c r="C5495" s="1">
        <v>45748</v>
      </c>
      <c r="D5495" s="2" t="s">
        <v>20</v>
      </c>
      <c r="E5495" s="2" t="s">
        <v>19</v>
      </c>
      <c r="F5495" s="2" t="s">
        <v>26</v>
      </c>
      <c r="G5495">
        <v>1</v>
      </c>
      <c r="H5495">
        <v>3</v>
      </c>
      <c r="I5495">
        <v>0</v>
      </c>
      <c r="J5495">
        <v>1</v>
      </c>
      <c r="K5495" s="1">
        <v>45800</v>
      </c>
      <c r="L5495" s="1"/>
      <c r="M5495">
        <v>9.99</v>
      </c>
      <c r="N5495">
        <v>1</v>
      </c>
      <c r="O5495">
        <v>1</v>
      </c>
    </row>
    <row r="5496" spans="1:15">
      <c r="A5496">
        <v>105495</v>
      </c>
      <c r="B5496" s="1">
        <v>46080</v>
      </c>
      <c r="C5496" s="1">
        <v>46054</v>
      </c>
      <c r="D5496" s="2" t="s">
        <v>15</v>
      </c>
      <c r="E5496" s="2" t="s">
        <v>21</v>
      </c>
      <c r="F5496" s="2" t="s">
        <v>17</v>
      </c>
      <c r="G5496">
        <v>1</v>
      </c>
      <c r="H5496">
        <v>3</v>
      </c>
      <c r="I5496">
        <v>0</v>
      </c>
      <c r="J5496">
        <v>0</v>
      </c>
      <c r="K5496" s="1"/>
      <c r="L5496" s="1"/>
      <c r="N5496">
        <v>0</v>
      </c>
    </row>
    <row r="5497" spans="1:15">
      <c r="A5497">
        <v>105496</v>
      </c>
      <c r="B5497" s="1">
        <v>45759</v>
      </c>
      <c r="C5497" s="1">
        <v>45748</v>
      </c>
      <c r="D5497" s="2" t="s">
        <v>15</v>
      </c>
      <c r="E5497" s="2" t="s">
        <v>16</v>
      </c>
      <c r="F5497" s="2" t="s">
        <v>17</v>
      </c>
      <c r="G5497">
        <v>0</v>
      </c>
      <c r="H5497">
        <v>0</v>
      </c>
      <c r="I5497">
        <v>0</v>
      </c>
      <c r="J5497">
        <v>0</v>
      </c>
      <c r="K5497" s="1"/>
      <c r="L5497" s="1"/>
      <c r="N5497">
        <v>0</v>
      </c>
    </row>
    <row r="5498" spans="1:15">
      <c r="A5498">
        <v>105497</v>
      </c>
      <c r="B5498" s="1">
        <v>46078</v>
      </c>
      <c r="C5498" s="1">
        <v>46054</v>
      </c>
      <c r="D5498" s="2" t="s">
        <v>15</v>
      </c>
      <c r="E5498" s="2" t="s">
        <v>19</v>
      </c>
      <c r="F5498" s="2" t="s">
        <v>17</v>
      </c>
      <c r="G5498">
        <v>2</v>
      </c>
      <c r="H5498">
        <v>4</v>
      </c>
      <c r="I5498">
        <v>1</v>
      </c>
      <c r="J5498">
        <v>0</v>
      </c>
      <c r="K5498" s="1"/>
      <c r="L5498" s="1"/>
      <c r="N5498">
        <v>0</v>
      </c>
    </row>
    <row r="5499" spans="1:15">
      <c r="A5499">
        <v>105498</v>
      </c>
      <c r="B5499" s="1">
        <v>45929</v>
      </c>
      <c r="C5499" s="1">
        <v>45901</v>
      </c>
      <c r="D5499" s="2" t="s">
        <v>23</v>
      </c>
      <c r="E5499" s="2" t="s">
        <v>28</v>
      </c>
      <c r="F5499" s="2" t="s">
        <v>26</v>
      </c>
      <c r="G5499">
        <v>2</v>
      </c>
      <c r="H5499">
        <v>5</v>
      </c>
      <c r="I5499">
        <v>1</v>
      </c>
      <c r="J5499">
        <v>1</v>
      </c>
      <c r="K5499" s="1">
        <v>45944</v>
      </c>
      <c r="L5499" s="1"/>
      <c r="M5499">
        <v>9.99</v>
      </c>
      <c r="N5499">
        <v>1</v>
      </c>
      <c r="O5499">
        <v>1</v>
      </c>
    </row>
    <row r="5500" spans="1:15">
      <c r="A5500">
        <v>105499</v>
      </c>
      <c r="B5500" s="1">
        <v>46198</v>
      </c>
      <c r="C5500" s="1">
        <v>46174</v>
      </c>
      <c r="D5500" s="2" t="s">
        <v>23</v>
      </c>
      <c r="E5500" s="2" t="s">
        <v>21</v>
      </c>
      <c r="F5500" s="2" t="s">
        <v>17</v>
      </c>
      <c r="G5500">
        <v>0</v>
      </c>
      <c r="H5500">
        <v>0</v>
      </c>
      <c r="I5500">
        <v>0</v>
      </c>
      <c r="J5500">
        <v>0</v>
      </c>
      <c r="K5500" s="1"/>
      <c r="L5500" s="1"/>
      <c r="N5500">
        <v>0</v>
      </c>
    </row>
    <row r="5501" spans="1:15">
      <c r="A5501">
        <v>105500</v>
      </c>
      <c r="B5501" s="1">
        <v>45675</v>
      </c>
      <c r="C5501" s="1">
        <v>45658</v>
      </c>
      <c r="D5501" s="2" t="s">
        <v>18</v>
      </c>
      <c r="E5501" s="2" t="s">
        <v>16</v>
      </c>
      <c r="F5501" s="2" t="s">
        <v>17</v>
      </c>
      <c r="G5501">
        <v>1</v>
      </c>
      <c r="H5501">
        <v>3</v>
      </c>
      <c r="I5501">
        <v>0</v>
      </c>
      <c r="J5501">
        <v>0</v>
      </c>
      <c r="K5501" s="1"/>
      <c r="L5501" s="1"/>
      <c r="N5501">
        <v>0</v>
      </c>
    </row>
    <row r="5502" spans="1:15">
      <c r="A5502">
        <v>105501</v>
      </c>
      <c r="B5502" s="1">
        <v>46174</v>
      </c>
      <c r="C5502" s="1">
        <v>46174</v>
      </c>
      <c r="D5502" s="2" t="s">
        <v>29</v>
      </c>
      <c r="E5502" s="2" t="s">
        <v>16</v>
      </c>
      <c r="F5502" s="2" t="s">
        <v>26</v>
      </c>
      <c r="G5502">
        <v>0</v>
      </c>
      <c r="H5502">
        <v>0</v>
      </c>
      <c r="I5502">
        <v>0</v>
      </c>
      <c r="J5502">
        <v>0</v>
      </c>
      <c r="K5502" s="1"/>
      <c r="L5502" s="1"/>
      <c r="N5502">
        <v>0</v>
      </c>
    </row>
    <row r="5503" spans="1:15">
      <c r="A5503">
        <v>105502</v>
      </c>
      <c r="B5503" s="1">
        <v>45781</v>
      </c>
      <c r="C5503" s="1">
        <v>45778</v>
      </c>
      <c r="D5503" s="2" t="s">
        <v>27</v>
      </c>
      <c r="E5503" s="2" t="s">
        <v>16</v>
      </c>
      <c r="F5503" s="2" t="s">
        <v>22</v>
      </c>
      <c r="G5503">
        <v>0</v>
      </c>
      <c r="H5503">
        <v>0</v>
      </c>
      <c r="I5503">
        <v>0</v>
      </c>
      <c r="J5503">
        <v>0</v>
      </c>
      <c r="K5503" s="1"/>
      <c r="L5503" s="1"/>
      <c r="N5503">
        <v>0</v>
      </c>
    </row>
    <row r="5504" spans="1:15">
      <c r="A5504">
        <v>105503</v>
      </c>
      <c r="B5504" s="1">
        <v>45677</v>
      </c>
      <c r="C5504" s="1">
        <v>45658</v>
      </c>
      <c r="D5504" s="2" t="s">
        <v>15</v>
      </c>
      <c r="E5504" s="2" t="s">
        <v>16</v>
      </c>
      <c r="F5504" s="2" t="s">
        <v>17</v>
      </c>
      <c r="G5504">
        <v>1</v>
      </c>
      <c r="H5504">
        <v>3</v>
      </c>
      <c r="I5504">
        <v>0</v>
      </c>
      <c r="J5504">
        <v>0</v>
      </c>
      <c r="K5504" s="1"/>
      <c r="L5504" s="1"/>
      <c r="N5504">
        <v>0</v>
      </c>
    </row>
    <row r="5505" spans="1:15">
      <c r="A5505">
        <v>105504</v>
      </c>
      <c r="B5505" s="1">
        <v>46053</v>
      </c>
      <c r="C5505" s="1">
        <v>46023</v>
      </c>
      <c r="D5505" s="2" t="s">
        <v>23</v>
      </c>
      <c r="E5505" s="2" t="s">
        <v>21</v>
      </c>
      <c r="F5505" s="2" t="s">
        <v>26</v>
      </c>
      <c r="G5505">
        <v>0</v>
      </c>
      <c r="H5505">
        <v>0</v>
      </c>
      <c r="I5505">
        <v>0</v>
      </c>
      <c r="J5505">
        <v>0</v>
      </c>
      <c r="K5505" s="1"/>
      <c r="L5505" s="1"/>
      <c r="N5505">
        <v>0</v>
      </c>
    </row>
    <row r="5506" spans="1:15">
      <c r="A5506">
        <v>105505</v>
      </c>
      <c r="B5506" s="1">
        <v>45948</v>
      </c>
      <c r="C5506" s="1">
        <v>45931</v>
      </c>
      <c r="D5506" s="2" t="s">
        <v>20</v>
      </c>
      <c r="E5506" s="2" t="s">
        <v>25</v>
      </c>
      <c r="F5506" s="2" t="s">
        <v>17</v>
      </c>
      <c r="G5506">
        <v>1</v>
      </c>
      <c r="H5506">
        <v>4</v>
      </c>
      <c r="I5506">
        <v>0</v>
      </c>
      <c r="J5506">
        <v>0</v>
      </c>
      <c r="K5506" s="1"/>
      <c r="L5506" s="1"/>
      <c r="N5506">
        <v>0</v>
      </c>
    </row>
    <row r="5507" spans="1:15">
      <c r="A5507">
        <v>105506</v>
      </c>
      <c r="B5507" s="1">
        <v>46115</v>
      </c>
      <c r="C5507" s="1">
        <v>46113</v>
      </c>
      <c r="D5507" s="2" t="s">
        <v>18</v>
      </c>
      <c r="E5507" s="2" t="s">
        <v>16</v>
      </c>
      <c r="F5507" s="2" t="s">
        <v>17</v>
      </c>
      <c r="G5507">
        <v>0</v>
      </c>
      <c r="H5507">
        <v>0</v>
      </c>
      <c r="I5507">
        <v>0</v>
      </c>
      <c r="J5507">
        <v>0</v>
      </c>
      <c r="K5507" s="1"/>
      <c r="L5507" s="1"/>
      <c r="N5507">
        <v>0</v>
      </c>
    </row>
    <row r="5508" spans="1:15">
      <c r="A5508">
        <v>105507</v>
      </c>
      <c r="B5508" s="1">
        <v>45717</v>
      </c>
      <c r="C5508" s="1">
        <v>45717</v>
      </c>
      <c r="D5508" s="2" t="s">
        <v>18</v>
      </c>
      <c r="E5508" s="2" t="s">
        <v>16</v>
      </c>
      <c r="F5508" s="2" t="s">
        <v>17</v>
      </c>
      <c r="G5508">
        <v>4</v>
      </c>
      <c r="H5508">
        <v>7</v>
      </c>
      <c r="I5508">
        <v>1</v>
      </c>
      <c r="J5508">
        <v>1</v>
      </c>
      <c r="K5508" s="1">
        <v>45741</v>
      </c>
      <c r="L5508" s="1"/>
      <c r="M5508">
        <v>9.99</v>
      </c>
      <c r="N5508">
        <v>1</v>
      </c>
      <c r="O5508">
        <v>1</v>
      </c>
    </row>
    <row r="5509" spans="1:15">
      <c r="A5509">
        <v>105508</v>
      </c>
      <c r="B5509" s="1">
        <v>45702</v>
      </c>
      <c r="C5509" s="1">
        <v>45689</v>
      </c>
      <c r="D5509" s="2" t="s">
        <v>23</v>
      </c>
      <c r="E5509" s="2" t="s">
        <v>19</v>
      </c>
      <c r="F5509" s="2" t="s">
        <v>17</v>
      </c>
      <c r="G5509">
        <v>4</v>
      </c>
      <c r="H5509">
        <v>6</v>
      </c>
      <c r="I5509">
        <v>1</v>
      </c>
      <c r="J5509">
        <v>1</v>
      </c>
      <c r="K5509" s="1">
        <v>45706</v>
      </c>
      <c r="L5509" s="1"/>
      <c r="M5509">
        <v>19.989999999999998</v>
      </c>
      <c r="N5509">
        <v>1</v>
      </c>
      <c r="O5509">
        <v>1</v>
      </c>
    </row>
    <row r="5510" spans="1:15">
      <c r="A5510">
        <v>105509</v>
      </c>
      <c r="B5510" s="1">
        <v>45967</v>
      </c>
      <c r="C5510" s="1">
        <v>45962</v>
      </c>
      <c r="D5510" s="2" t="s">
        <v>23</v>
      </c>
      <c r="E5510" s="2" t="s">
        <v>25</v>
      </c>
      <c r="F5510" s="2" t="s">
        <v>26</v>
      </c>
      <c r="G5510">
        <v>1</v>
      </c>
      <c r="H5510">
        <v>4</v>
      </c>
      <c r="I5510">
        <v>0</v>
      </c>
      <c r="J5510">
        <v>0</v>
      </c>
      <c r="K5510" s="1"/>
      <c r="L5510" s="1"/>
      <c r="N5510">
        <v>0</v>
      </c>
    </row>
    <row r="5511" spans="1:15">
      <c r="A5511">
        <v>105510</v>
      </c>
      <c r="B5511" s="1">
        <v>46139</v>
      </c>
      <c r="C5511" s="1">
        <v>46113</v>
      </c>
      <c r="D5511" s="2" t="s">
        <v>24</v>
      </c>
      <c r="E5511" s="2" t="s">
        <v>16</v>
      </c>
      <c r="F5511" s="2" t="s">
        <v>17</v>
      </c>
      <c r="G5511">
        <v>3</v>
      </c>
      <c r="H5511">
        <v>6</v>
      </c>
      <c r="I5511">
        <v>1</v>
      </c>
      <c r="J5511">
        <v>0</v>
      </c>
      <c r="K5511" s="1"/>
      <c r="L5511" s="1"/>
      <c r="N5511">
        <v>0</v>
      </c>
    </row>
    <row r="5512" spans="1:15">
      <c r="A5512">
        <v>105511</v>
      </c>
      <c r="B5512" s="1">
        <v>45879</v>
      </c>
      <c r="C5512" s="1">
        <v>45870</v>
      </c>
      <c r="D5512" s="2" t="s">
        <v>24</v>
      </c>
      <c r="E5512" s="2" t="s">
        <v>19</v>
      </c>
      <c r="F5512" s="2" t="s">
        <v>17</v>
      </c>
      <c r="G5512">
        <v>0</v>
      </c>
      <c r="H5512">
        <v>0</v>
      </c>
      <c r="I5512">
        <v>0</v>
      </c>
      <c r="J5512">
        <v>0</v>
      </c>
      <c r="K5512" s="1"/>
      <c r="L5512" s="1"/>
      <c r="N5512">
        <v>0</v>
      </c>
    </row>
    <row r="5513" spans="1:15">
      <c r="A5513">
        <v>105512</v>
      </c>
      <c r="B5513" s="1">
        <v>46093</v>
      </c>
      <c r="C5513" s="1">
        <v>46082</v>
      </c>
      <c r="D5513" s="2" t="s">
        <v>18</v>
      </c>
      <c r="E5513" s="2" t="s">
        <v>28</v>
      </c>
      <c r="F5513" s="2" t="s">
        <v>17</v>
      </c>
      <c r="G5513">
        <v>2</v>
      </c>
      <c r="H5513">
        <v>4</v>
      </c>
      <c r="I5513">
        <v>1</v>
      </c>
      <c r="J5513">
        <v>0</v>
      </c>
      <c r="K5513" s="1"/>
      <c r="L5513" s="1"/>
      <c r="N5513">
        <v>0</v>
      </c>
    </row>
    <row r="5514" spans="1:15">
      <c r="A5514">
        <v>105513</v>
      </c>
      <c r="B5514" s="1">
        <v>46152</v>
      </c>
      <c r="C5514" s="1">
        <v>46143</v>
      </c>
      <c r="D5514" s="2" t="s">
        <v>23</v>
      </c>
      <c r="E5514" s="2" t="s">
        <v>21</v>
      </c>
      <c r="F5514" s="2" t="s">
        <v>17</v>
      </c>
      <c r="G5514">
        <v>3</v>
      </c>
      <c r="H5514">
        <v>5</v>
      </c>
      <c r="I5514">
        <v>1</v>
      </c>
      <c r="J5514">
        <v>0</v>
      </c>
      <c r="K5514" s="1"/>
      <c r="L5514" s="1"/>
      <c r="N5514">
        <v>0</v>
      </c>
    </row>
    <row r="5515" spans="1:15">
      <c r="A5515">
        <v>105514</v>
      </c>
      <c r="B5515" s="1">
        <v>46132</v>
      </c>
      <c r="C5515" s="1">
        <v>46113</v>
      </c>
      <c r="D5515" s="2" t="s">
        <v>15</v>
      </c>
      <c r="E5515" s="2" t="s">
        <v>19</v>
      </c>
      <c r="F5515" s="2" t="s">
        <v>22</v>
      </c>
      <c r="G5515">
        <v>2</v>
      </c>
      <c r="H5515">
        <v>6</v>
      </c>
      <c r="I5515">
        <v>1</v>
      </c>
      <c r="J5515">
        <v>0</v>
      </c>
      <c r="K5515" s="1"/>
      <c r="L5515" s="1"/>
      <c r="N5515">
        <v>0</v>
      </c>
    </row>
    <row r="5516" spans="1:15">
      <c r="A5516">
        <v>105515</v>
      </c>
      <c r="B5516" s="1">
        <v>45935</v>
      </c>
      <c r="C5516" s="1">
        <v>45931</v>
      </c>
      <c r="D5516" s="2" t="s">
        <v>15</v>
      </c>
      <c r="E5516" s="2" t="s">
        <v>19</v>
      </c>
      <c r="F5516" s="2" t="s">
        <v>26</v>
      </c>
      <c r="G5516">
        <v>1</v>
      </c>
      <c r="H5516">
        <v>1</v>
      </c>
      <c r="I5516">
        <v>0</v>
      </c>
      <c r="J5516">
        <v>0</v>
      </c>
      <c r="K5516" s="1"/>
      <c r="L5516" s="1"/>
      <c r="N5516">
        <v>0</v>
      </c>
    </row>
    <row r="5517" spans="1:15">
      <c r="A5517">
        <v>105516</v>
      </c>
      <c r="B5517" s="1">
        <v>46039</v>
      </c>
      <c r="C5517" s="1">
        <v>46023</v>
      </c>
      <c r="D5517" s="2" t="s">
        <v>15</v>
      </c>
      <c r="E5517" s="2" t="s">
        <v>16</v>
      </c>
      <c r="F5517" s="2" t="s">
        <v>17</v>
      </c>
      <c r="G5517">
        <v>0</v>
      </c>
      <c r="H5517">
        <v>0</v>
      </c>
      <c r="I5517">
        <v>0</v>
      </c>
      <c r="J5517">
        <v>0</v>
      </c>
      <c r="K5517" s="1"/>
      <c r="L5517" s="1"/>
      <c r="N5517">
        <v>0</v>
      </c>
    </row>
    <row r="5518" spans="1:15">
      <c r="A5518">
        <v>105517</v>
      </c>
      <c r="B5518" s="1">
        <v>45945</v>
      </c>
      <c r="C5518" s="1">
        <v>45931</v>
      </c>
      <c r="D5518" s="2" t="s">
        <v>23</v>
      </c>
      <c r="E5518" s="2" t="s">
        <v>28</v>
      </c>
      <c r="F5518" s="2" t="s">
        <v>17</v>
      </c>
      <c r="G5518">
        <v>2</v>
      </c>
      <c r="H5518">
        <v>4</v>
      </c>
      <c r="I5518">
        <v>1</v>
      </c>
      <c r="J5518">
        <v>1</v>
      </c>
      <c r="K5518" s="1">
        <v>45967</v>
      </c>
      <c r="L5518" s="1"/>
      <c r="M5518">
        <v>9.99</v>
      </c>
      <c r="N5518">
        <v>1</v>
      </c>
      <c r="O5518">
        <v>1</v>
      </c>
    </row>
    <row r="5519" spans="1:15">
      <c r="A5519">
        <v>105518</v>
      </c>
      <c r="B5519" s="1">
        <v>46026</v>
      </c>
      <c r="C5519" s="1">
        <v>46023</v>
      </c>
      <c r="D5519" s="2" t="s">
        <v>15</v>
      </c>
      <c r="E5519" s="2" t="s">
        <v>16</v>
      </c>
      <c r="F5519" s="2" t="s">
        <v>17</v>
      </c>
      <c r="G5519">
        <v>0</v>
      </c>
      <c r="H5519">
        <v>0</v>
      </c>
      <c r="I5519">
        <v>0</v>
      </c>
      <c r="J5519">
        <v>1</v>
      </c>
      <c r="K5519" s="1">
        <v>46028</v>
      </c>
      <c r="L5519" s="1"/>
      <c r="M5519">
        <v>9.99</v>
      </c>
      <c r="N5519">
        <v>1</v>
      </c>
      <c r="O5519">
        <v>1</v>
      </c>
    </row>
    <row r="5520" spans="1:15">
      <c r="A5520">
        <v>105519</v>
      </c>
      <c r="B5520" s="1">
        <v>45967</v>
      </c>
      <c r="C5520" s="1">
        <v>45962</v>
      </c>
      <c r="D5520" s="2" t="s">
        <v>23</v>
      </c>
      <c r="E5520" s="2" t="s">
        <v>19</v>
      </c>
      <c r="F5520" s="2" t="s">
        <v>22</v>
      </c>
      <c r="G5520">
        <v>0</v>
      </c>
      <c r="H5520">
        <v>0</v>
      </c>
      <c r="I5520">
        <v>0</v>
      </c>
      <c r="J5520">
        <v>0</v>
      </c>
      <c r="K5520" s="1"/>
      <c r="L5520" s="1"/>
      <c r="N5520">
        <v>0</v>
      </c>
    </row>
    <row r="5521" spans="1:15">
      <c r="A5521">
        <v>105520</v>
      </c>
      <c r="B5521" s="1">
        <v>45944</v>
      </c>
      <c r="C5521" s="1">
        <v>45931</v>
      </c>
      <c r="D5521" s="2" t="s">
        <v>27</v>
      </c>
      <c r="E5521" s="2" t="s">
        <v>21</v>
      </c>
      <c r="F5521" s="2" t="s">
        <v>17</v>
      </c>
      <c r="G5521">
        <v>3</v>
      </c>
      <c r="H5521">
        <v>4</v>
      </c>
      <c r="I5521">
        <v>1</v>
      </c>
      <c r="J5521">
        <v>0</v>
      </c>
      <c r="K5521" s="1"/>
      <c r="L5521" s="1"/>
      <c r="N5521">
        <v>0</v>
      </c>
    </row>
    <row r="5522" spans="1:15">
      <c r="A5522">
        <v>105521</v>
      </c>
      <c r="B5522" s="1">
        <v>45896</v>
      </c>
      <c r="C5522" s="1">
        <v>45870</v>
      </c>
      <c r="D5522" s="2" t="s">
        <v>27</v>
      </c>
      <c r="E5522" s="2" t="s">
        <v>16</v>
      </c>
      <c r="F5522" s="2" t="s">
        <v>17</v>
      </c>
      <c r="G5522">
        <v>2</v>
      </c>
      <c r="H5522">
        <v>5</v>
      </c>
      <c r="I5522">
        <v>1</v>
      </c>
      <c r="J5522">
        <v>1</v>
      </c>
      <c r="K5522" s="1">
        <v>45902</v>
      </c>
      <c r="L5522" s="1">
        <v>45978</v>
      </c>
      <c r="M5522">
        <v>9.99</v>
      </c>
      <c r="N5522">
        <v>1</v>
      </c>
      <c r="O5522">
        <v>0</v>
      </c>
    </row>
    <row r="5523" spans="1:15">
      <c r="A5523">
        <v>105522</v>
      </c>
      <c r="B5523" s="1">
        <v>46014</v>
      </c>
      <c r="C5523" s="1">
        <v>45992</v>
      </c>
      <c r="D5523" s="2" t="s">
        <v>27</v>
      </c>
      <c r="E5523" s="2" t="s">
        <v>19</v>
      </c>
      <c r="F5523" s="2" t="s">
        <v>26</v>
      </c>
      <c r="G5523">
        <v>1</v>
      </c>
      <c r="H5523">
        <v>1</v>
      </c>
      <c r="I5523">
        <v>0</v>
      </c>
      <c r="J5523">
        <v>0</v>
      </c>
      <c r="K5523" s="1"/>
      <c r="L5523" s="1"/>
      <c r="N5523">
        <v>0</v>
      </c>
    </row>
    <row r="5524" spans="1:15">
      <c r="A5524">
        <v>105523</v>
      </c>
      <c r="B5524" s="1">
        <v>46068</v>
      </c>
      <c r="C5524" s="1">
        <v>46054</v>
      </c>
      <c r="D5524" s="2" t="s">
        <v>15</v>
      </c>
      <c r="E5524" s="2" t="s">
        <v>25</v>
      </c>
      <c r="F5524" s="2" t="s">
        <v>22</v>
      </c>
      <c r="G5524">
        <v>1</v>
      </c>
      <c r="H5524">
        <v>2</v>
      </c>
      <c r="I5524">
        <v>0</v>
      </c>
      <c r="J5524">
        <v>0</v>
      </c>
      <c r="K5524" s="1"/>
      <c r="L5524" s="1"/>
      <c r="N5524">
        <v>0</v>
      </c>
    </row>
    <row r="5525" spans="1:15">
      <c r="A5525">
        <v>105524</v>
      </c>
      <c r="B5525" s="1">
        <v>46159</v>
      </c>
      <c r="C5525" s="1">
        <v>46143</v>
      </c>
      <c r="D5525" s="2" t="s">
        <v>27</v>
      </c>
      <c r="E5525" s="2" t="s">
        <v>19</v>
      </c>
      <c r="F5525" s="2" t="s">
        <v>17</v>
      </c>
      <c r="G5525">
        <v>3</v>
      </c>
      <c r="H5525">
        <v>6</v>
      </c>
      <c r="I5525">
        <v>1</v>
      </c>
      <c r="J5525">
        <v>1</v>
      </c>
      <c r="K5525" s="1">
        <v>46169</v>
      </c>
      <c r="L5525" s="1"/>
      <c r="M5525">
        <v>19.989999999999998</v>
      </c>
      <c r="N5525">
        <v>1</v>
      </c>
      <c r="O5525">
        <v>1</v>
      </c>
    </row>
    <row r="5526" spans="1:15">
      <c r="A5526">
        <v>105525</v>
      </c>
      <c r="B5526" s="1">
        <v>45992</v>
      </c>
      <c r="C5526" s="1">
        <v>45992</v>
      </c>
      <c r="D5526" s="2" t="s">
        <v>20</v>
      </c>
      <c r="E5526" s="2" t="s">
        <v>25</v>
      </c>
      <c r="F5526" s="2" t="s">
        <v>26</v>
      </c>
      <c r="G5526">
        <v>2</v>
      </c>
      <c r="H5526">
        <v>4</v>
      </c>
      <c r="I5526">
        <v>1</v>
      </c>
      <c r="J5526">
        <v>0</v>
      </c>
      <c r="K5526" s="1"/>
      <c r="L5526" s="1"/>
      <c r="N5526">
        <v>0</v>
      </c>
    </row>
    <row r="5527" spans="1:15">
      <c r="A5527">
        <v>105526</v>
      </c>
      <c r="B5527" s="1">
        <v>45712</v>
      </c>
      <c r="C5527" s="1">
        <v>45689</v>
      </c>
      <c r="D5527" s="2" t="s">
        <v>23</v>
      </c>
      <c r="E5527" s="2" t="s">
        <v>25</v>
      </c>
      <c r="F5527" s="2" t="s">
        <v>17</v>
      </c>
      <c r="G5527">
        <v>5</v>
      </c>
      <c r="H5527">
        <v>6</v>
      </c>
      <c r="I5527">
        <v>1</v>
      </c>
      <c r="J5527">
        <v>0</v>
      </c>
      <c r="K5527" s="1"/>
      <c r="L5527" s="1"/>
      <c r="N5527">
        <v>0</v>
      </c>
    </row>
    <row r="5528" spans="1:15">
      <c r="A5528">
        <v>105527</v>
      </c>
      <c r="B5528" s="1">
        <v>45978</v>
      </c>
      <c r="C5528" s="1">
        <v>45962</v>
      </c>
      <c r="D5528" s="2" t="s">
        <v>24</v>
      </c>
      <c r="E5528" s="2" t="s">
        <v>19</v>
      </c>
      <c r="F5528" s="2" t="s">
        <v>26</v>
      </c>
      <c r="G5528">
        <v>0</v>
      </c>
      <c r="H5528">
        <v>0</v>
      </c>
      <c r="I5528">
        <v>0</v>
      </c>
      <c r="J5528">
        <v>1</v>
      </c>
      <c r="K5528" s="1">
        <v>46006</v>
      </c>
      <c r="L5528" s="1">
        <v>46176</v>
      </c>
      <c r="M5528">
        <v>9.99</v>
      </c>
      <c r="N5528">
        <v>1</v>
      </c>
      <c r="O5528">
        <v>1</v>
      </c>
    </row>
    <row r="5529" spans="1:15">
      <c r="A5529">
        <v>105528</v>
      </c>
      <c r="B5529" s="1">
        <v>45830</v>
      </c>
      <c r="C5529" s="1">
        <v>45809</v>
      </c>
      <c r="D5529" s="2" t="s">
        <v>23</v>
      </c>
      <c r="E5529" s="2" t="s">
        <v>21</v>
      </c>
      <c r="F5529" s="2" t="s">
        <v>17</v>
      </c>
      <c r="G5529">
        <v>2</v>
      </c>
      <c r="H5529">
        <v>7</v>
      </c>
      <c r="I5529">
        <v>1</v>
      </c>
      <c r="J5529">
        <v>0</v>
      </c>
      <c r="K5529" s="1"/>
      <c r="L5529" s="1"/>
      <c r="N5529">
        <v>0</v>
      </c>
    </row>
    <row r="5530" spans="1:15">
      <c r="A5530">
        <v>105529</v>
      </c>
      <c r="B5530" s="1">
        <v>45672</v>
      </c>
      <c r="C5530" s="1">
        <v>45658</v>
      </c>
      <c r="D5530" s="2" t="s">
        <v>27</v>
      </c>
      <c r="E5530" s="2" t="s">
        <v>25</v>
      </c>
      <c r="F5530" s="2" t="s">
        <v>26</v>
      </c>
      <c r="G5530">
        <v>0</v>
      </c>
      <c r="H5530">
        <v>0</v>
      </c>
      <c r="I5530">
        <v>0</v>
      </c>
      <c r="J5530">
        <v>1</v>
      </c>
      <c r="K5530" s="1">
        <v>45675</v>
      </c>
      <c r="L5530" s="1"/>
      <c r="M5530">
        <v>9.99</v>
      </c>
      <c r="N5530">
        <v>1</v>
      </c>
      <c r="O5530">
        <v>1</v>
      </c>
    </row>
    <row r="5531" spans="1:15">
      <c r="A5531">
        <v>105530</v>
      </c>
      <c r="B5531" s="1">
        <v>45697</v>
      </c>
      <c r="C5531" s="1">
        <v>45689</v>
      </c>
      <c r="D5531" s="2" t="s">
        <v>23</v>
      </c>
      <c r="E5531" s="2" t="s">
        <v>21</v>
      </c>
      <c r="F5531" s="2" t="s">
        <v>26</v>
      </c>
      <c r="G5531">
        <v>3</v>
      </c>
      <c r="H5531">
        <v>6</v>
      </c>
      <c r="I5531">
        <v>1</v>
      </c>
      <c r="J5531">
        <v>0</v>
      </c>
      <c r="K5531" s="1"/>
      <c r="L5531" s="1"/>
      <c r="N5531">
        <v>0</v>
      </c>
    </row>
    <row r="5532" spans="1:15">
      <c r="A5532">
        <v>105531</v>
      </c>
      <c r="B5532" s="1">
        <v>45980</v>
      </c>
      <c r="C5532" s="1">
        <v>45962</v>
      </c>
      <c r="D5532" s="2" t="s">
        <v>18</v>
      </c>
      <c r="E5532" s="2" t="s">
        <v>21</v>
      </c>
      <c r="F5532" s="2" t="s">
        <v>22</v>
      </c>
      <c r="G5532">
        <v>1</v>
      </c>
      <c r="H5532">
        <v>4</v>
      </c>
      <c r="I5532">
        <v>0</v>
      </c>
      <c r="J5532">
        <v>0</v>
      </c>
      <c r="K5532" s="1"/>
      <c r="L5532" s="1"/>
      <c r="N5532">
        <v>0</v>
      </c>
    </row>
    <row r="5533" spans="1:15">
      <c r="A5533">
        <v>105532</v>
      </c>
      <c r="B5533" s="1">
        <v>46173</v>
      </c>
      <c r="C5533" s="1">
        <v>46143</v>
      </c>
      <c r="D5533" s="2" t="s">
        <v>24</v>
      </c>
      <c r="E5533" s="2" t="s">
        <v>19</v>
      </c>
      <c r="F5533" s="2" t="s">
        <v>17</v>
      </c>
      <c r="G5533">
        <v>1</v>
      </c>
      <c r="H5533">
        <v>5</v>
      </c>
      <c r="I5533">
        <v>0</v>
      </c>
      <c r="J5533">
        <v>0</v>
      </c>
      <c r="K5533" s="1"/>
      <c r="L5533" s="1"/>
      <c r="N5533">
        <v>0</v>
      </c>
    </row>
    <row r="5534" spans="1:15">
      <c r="A5534">
        <v>105533</v>
      </c>
      <c r="B5534" s="1">
        <v>45934</v>
      </c>
      <c r="C5534" s="1">
        <v>45931</v>
      </c>
      <c r="D5534" s="2" t="s">
        <v>23</v>
      </c>
      <c r="E5534" s="2" t="s">
        <v>19</v>
      </c>
      <c r="F5534" s="2" t="s">
        <v>26</v>
      </c>
      <c r="G5534">
        <v>1</v>
      </c>
      <c r="H5534">
        <v>4</v>
      </c>
      <c r="I5534">
        <v>0</v>
      </c>
      <c r="J5534">
        <v>0</v>
      </c>
      <c r="K5534" s="1"/>
      <c r="L5534" s="1"/>
      <c r="N5534">
        <v>0</v>
      </c>
    </row>
    <row r="5535" spans="1:15">
      <c r="A5535">
        <v>105534</v>
      </c>
      <c r="B5535" s="1">
        <v>45901</v>
      </c>
      <c r="C5535" s="1">
        <v>45901</v>
      </c>
      <c r="D5535" s="2" t="s">
        <v>18</v>
      </c>
      <c r="E5535" s="2" t="s">
        <v>21</v>
      </c>
      <c r="F5535" s="2" t="s">
        <v>17</v>
      </c>
      <c r="G5535">
        <v>1</v>
      </c>
      <c r="H5535">
        <v>3</v>
      </c>
      <c r="I5535">
        <v>0</v>
      </c>
      <c r="J5535">
        <v>1</v>
      </c>
      <c r="K5535" s="1">
        <v>45912</v>
      </c>
      <c r="L5535" s="1"/>
      <c r="M5535">
        <v>29.99</v>
      </c>
      <c r="N5535">
        <v>1</v>
      </c>
      <c r="O5535">
        <v>1</v>
      </c>
    </row>
    <row r="5536" spans="1:15">
      <c r="A5536">
        <v>105535</v>
      </c>
      <c r="B5536" s="1">
        <v>45706</v>
      </c>
      <c r="C5536" s="1">
        <v>45689</v>
      </c>
      <c r="D5536" s="2" t="s">
        <v>24</v>
      </c>
      <c r="E5536" s="2" t="s">
        <v>19</v>
      </c>
      <c r="F5536" s="2" t="s">
        <v>17</v>
      </c>
      <c r="G5536">
        <v>1</v>
      </c>
      <c r="H5536">
        <v>2</v>
      </c>
      <c r="I5536">
        <v>0</v>
      </c>
      <c r="J5536">
        <v>0</v>
      </c>
      <c r="K5536" s="1"/>
      <c r="L5536" s="1"/>
      <c r="N5536">
        <v>0</v>
      </c>
    </row>
    <row r="5537" spans="1:15">
      <c r="A5537">
        <v>105536</v>
      </c>
      <c r="B5537" s="1">
        <v>46026</v>
      </c>
      <c r="C5537" s="1">
        <v>46023</v>
      </c>
      <c r="D5537" s="2" t="s">
        <v>18</v>
      </c>
      <c r="E5537" s="2" t="s">
        <v>19</v>
      </c>
      <c r="F5537" s="2" t="s">
        <v>17</v>
      </c>
      <c r="G5537">
        <v>0</v>
      </c>
      <c r="H5537">
        <v>0</v>
      </c>
      <c r="I5537">
        <v>0</v>
      </c>
      <c r="J5537">
        <v>0</v>
      </c>
      <c r="K5537" s="1"/>
      <c r="L5537" s="1"/>
      <c r="N5537">
        <v>0</v>
      </c>
    </row>
    <row r="5538" spans="1:15">
      <c r="A5538">
        <v>105537</v>
      </c>
      <c r="B5538" s="1">
        <v>45688</v>
      </c>
      <c r="C5538" s="1">
        <v>45658</v>
      </c>
      <c r="D5538" s="2" t="s">
        <v>15</v>
      </c>
      <c r="E5538" s="2" t="s">
        <v>16</v>
      </c>
      <c r="F5538" s="2" t="s">
        <v>26</v>
      </c>
      <c r="G5538">
        <v>2</v>
      </c>
      <c r="H5538">
        <v>4</v>
      </c>
      <c r="I5538">
        <v>1</v>
      </c>
      <c r="J5538">
        <v>0</v>
      </c>
      <c r="K5538" s="1"/>
      <c r="L5538" s="1"/>
      <c r="N5538">
        <v>0</v>
      </c>
    </row>
    <row r="5539" spans="1:15">
      <c r="A5539">
        <v>105538</v>
      </c>
      <c r="B5539" s="1">
        <v>46117</v>
      </c>
      <c r="C5539" s="1">
        <v>46113</v>
      </c>
      <c r="D5539" s="2" t="s">
        <v>15</v>
      </c>
      <c r="E5539" s="2" t="s">
        <v>19</v>
      </c>
      <c r="F5539" s="2" t="s">
        <v>17</v>
      </c>
      <c r="G5539">
        <v>1</v>
      </c>
      <c r="H5539">
        <v>2</v>
      </c>
      <c r="I5539">
        <v>0</v>
      </c>
      <c r="J5539">
        <v>0</v>
      </c>
      <c r="K5539" s="1"/>
      <c r="L5539" s="1"/>
      <c r="N5539">
        <v>0</v>
      </c>
    </row>
    <row r="5540" spans="1:15">
      <c r="A5540">
        <v>105539</v>
      </c>
      <c r="B5540" s="1">
        <v>46103</v>
      </c>
      <c r="C5540" s="1">
        <v>46082</v>
      </c>
      <c r="D5540" s="2" t="s">
        <v>24</v>
      </c>
      <c r="E5540" s="2" t="s">
        <v>25</v>
      </c>
      <c r="F5540" s="2" t="s">
        <v>17</v>
      </c>
      <c r="G5540">
        <v>0</v>
      </c>
      <c r="H5540">
        <v>0</v>
      </c>
      <c r="I5540">
        <v>0</v>
      </c>
      <c r="J5540">
        <v>0</v>
      </c>
      <c r="K5540" s="1"/>
      <c r="L5540" s="1"/>
      <c r="N5540">
        <v>0</v>
      </c>
    </row>
    <row r="5541" spans="1:15">
      <c r="A5541">
        <v>105540</v>
      </c>
      <c r="B5541" s="1">
        <v>46199</v>
      </c>
      <c r="C5541" s="1">
        <v>46174</v>
      </c>
      <c r="D5541" s="2" t="s">
        <v>18</v>
      </c>
      <c r="E5541" s="2" t="s">
        <v>25</v>
      </c>
      <c r="F5541" s="2" t="s">
        <v>26</v>
      </c>
      <c r="G5541">
        <v>0</v>
      </c>
      <c r="H5541">
        <v>0</v>
      </c>
      <c r="I5541">
        <v>0</v>
      </c>
      <c r="J5541">
        <v>0</v>
      </c>
      <c r="K5541" s="1"/>
      <c r="L5541" s="1"/>
      <c r="N5541">
        <v>0</v>
      </c>
    </row>
    <row r="5542" spans="1:15">
      <c r="A5542">
        <v>105541</v>
      </c>
      <c r="B5542" s="1">
        <v>45813</v>
      </c>
      <c r="C5542" s="1">
        <v>45809</v>
      </c>
      <c r="D5542" s="2" t="s">
        <v>20</v>
      </c>
      <c r="E5542" s="2" t="s">
        <v>25</v>
      </c>
      <c r="F5542" s="2" t="s">
        <v>26</v>
      </c>
      <c r="G5542">
        <v>3</v>
      </c>
      <c r="H5542">
        <v>6</v>
      </c>
      <c r="I5542">
        <v>1</v>
      </c>
      <c r="J5542">
        <v>0</v>
      </c>
      <c r="K5542" s="1"/>
      <c r="L5542" s="1"/>
      <c r="N5542">
        <v>0</v>
      </c>
    </row>
    <row r="5543" spans="1:15">
      <c r="A5543">
        <v>105542</v>
      </c>
      <c r="B5543" s="1">
        <v>45746</v>
      </c>
      <c r="C5543" s="1">
        <v>45717</v>
      </c>
      <c r="D5543" s="2" t="s">
        <v>15</v>
      </c>
      <c r="E5543" s="2" t="s">
        <v>19</v>
      </c>
      <c r="F5543" s="2" t="s">
        <v>17</v>
      </c>
      <c r="G5543">
        <v>1</v>
      </c>
      <c r="H5543">
        <v>3</v>
      </c>
      <c r="I5543">
        <v>0</v>
      </c>
      <c r="J5543">
        <v>1</v>
      </c>
      <c r="K5543" s="1">
        <v>45757</v>
      </c>
      <c r="L5543" s="1">
        <v>45779</v>
      </c>
      <c r="M5543">
        <v>19.989999999999998</v>
      </c>
      <c r="N5543">
        <v>1</v>
      </c>
      <c r="O5543">
        <v>0</v>
      </c>
    </row>
    <row r="5544" spans="1:15">
      <c r="A5544">
        <v>105543</v>
      </c>
      <c r="B5544" s="1">
        <v>45821</v>
      </c>
      <c r="C5544" s="1">
        <v>45809</v>
      </c>
      <c r="D5544" s="2" t="s">
        <v>18</v>
      </c>
      <c r="E5544" s="2" t="s">
        <v>16</v>
      </c>
      <c r="F5544" s="2" t="s">
        <v>17</v>
      </c>
      <c r="G5544">
        <v>1</v>
      </c>
      <c r="H5544">
        <v>2</v>
      </c>
      <c r="I5544">
        <v>0</v>
      </c>
      <c r="J5544">
        <v>1</v>
      </c>
      <c r="K5544" s="1">
        <v>45836</v>
      </c>
      <c r="L5544" s="1">
        <v>45889</v>
      </c>
      <c r="M5544">
        <v>19.989999999999998</v>
      </c>
      <c r="N5544">
        <v>1</v>
      </c>
      <c r="O5544">
        <v>0</v>
      </c>
    </row>
    <row r="5545" spans="1:15">
      <c r="A5545">
        <v>105544</v>
      </c>
      <c r="B5545" s="1">
        <v>46094</v>
      </c>
      <c r="C5545" s="1">
        <v>46082</v>
      </c>
      <c r="D5545" s="2" t="s">
        <v>24</v>
      </c>
      <c r="E5545" s="2" t="s">
        <v>25</v>
      </c>
      <c r="F5545" s="2" t="s">
        <v>17</v>
      </c>
      <c r="G5545">
        <v>2</v>
      </c>
      <c r="H5545">
        <v>4</v>
      </c>
      <c r="I5545">
        <v>1</v>
      </c>
      <c r="J5545">
        <v>1</v>
      </c>
      <c r="K5545" s="1">
        <v>46103</v>
      </c>
      <c r="L5545" s="1"/>
      <c r="M5545">
        <v>9.99</v>
      </c>
      <c r="N5545">
        <v>1</v>
      </c>
      <c r="O5545">
        <v>1</v>
      </c>
    </row>
    <row r="5546" spans="1:15">
      <c r="A5546">
        <v>105545</v>
      </c>
      <c r="B5546" s="1">
        <v>45777</v>
      </c>
      <c r="C5546" s="1">
        <v>45748</v>
      </c>
      <c r="D5546" s="2" t="s">
        <v>24</v>
      </c>
      <c r="E5546" s="2" t="s">
        <v>16</v>
      </c>
      <c r="F5546" s="2" t="s">
        <v>17</v>
      </c>
      <c r="G5546">
        <v>0</v>
      </c>
      <c r="H5546">
        <v>0</v>
      </c>
      <c r="I5546">
        <v>0</v>
      </c>
      <c r="J5546">
        <v>0</v>
      </c>
      <c r="K5546" s="1"/>
      <c r="L5546" s="1"/>
      <c r="N5546">
        <v>0</v>
      </c>
    </row>
    <row r="5547" spans="1:15">
      <c r="A5547">
        <v>105546</v>
      </c>
      <c r="B5547" s="1">
        <v>46142</v>
      </c>
      <c r="C5547" s="1">
        <v>46113</v>
      </c>
      <c r="D5547" s="2" t="s">
        <v>18</v>
      </c>
      <c r="E5547" s="2" t="s">
        <v>21</v>
      </c>
      <c r="F5547" s="2" t="s">
        <v>17</v>
      </c>
      <c r="G5547">
        <v>2</v>
      </c>
      <c r="H5547">
        <v>4</v>
      </c>
      <c r="I5547">
        <v>1</v>
      </c>
      <c r="J5547">
        <v>0</v>
      </c>
      <c r="K5547" s="1"/>
      <c r="L5547" s="1"/>
      <c r="N5547">
        <v>0</v>
      </c>
    </row>
    <row r="5548" spans="1:15">
      <c r="A5548">
        <v>105547</v>
      </c>
      <c r="B5548" s="1">
        <v>45742</v>
      </c>
      <c r="C5548" s="1">
        <v>45717</v>
      </c>
      <c r="D5548" s="2" t="s">
        <v>15</v>
      </c>
      <c r="E5548" s="2" t="s">
        <v>21</v>
      </c>
      <c r="F5548" s="2" t="s">
        <v>26</v>
      </c>
      <c r="G5548">
        <v>1</v>
      </c>
      <c r="H5548">
        <v>5</v>
      </c>
      <c r="I5548">
        <v>0</v>
      </c>
      <c r="J5548">
        <v>0</v>
      </c>
      <c r="K5548" s="1"/>
      <c r="L5548" s="1"/>
      <c r="N5548">
        <v>0</v>
      </c>
    </row>
    <row r="5549" spans="1:15">
      <c r="A5549">
        <v>105548</v>
      </c>
      <c r="B5549" s="1">
        <v>45684</v>
      </c>
      <c r="C5549" s="1">
        <v>45658</v>
      </c>
      <c r="D5549" s="2" t="s">
        <v>18</v>
      </c>
      <c r="E5549" s="2" t="s">
        <v>16</v>
      </c>
      <c r="F5549" s="2" t="s">
        <v>26</v>
      </c>
      <c r="G5549">
        <v>1</v>
      </c>
      <c r="H5549">
        <v>2</v>
      </c>
      <c r="I5549">
        <v>0</v>
      </c>
      <c r="J5549">
        <v>0</v>
      </c>
      <c r="K5549" s="1"/>
      <c r="L5549" s="1"/>
      <c r="N5549">
        <v>0</v>
      </c>
    </row>
    <row r="5550" spans="1:15">
      <c r="A5550">
        <v>105549</v>
      </c>
      <c r="B5550" s="1">
        <v>45777</v>
      </c>
      <c r="C5550" s="1">
        <v>45748</v>
      </c>
      <c r="D5550" s="2" t="s">
        <v>27</v>
      </c>
      <c r="E5550" s="2" t="s">
        <v>19</v>
      </c>
      <c r="F5550" s="2" t="s">
        <v>17</v>
      </c>
      <c r="G5550">
        <v>0</v>
      </c>
      <c r="H5550">
        <v>0</v>
      </c>
      <c r="I5550">
        <v>0</v>
      </c>
      <c r="J5550">
        <v>0</v>
      </c>
      <c r="K5550" s="1"/>
      <c r="L5550" s="1"/>
      <c r="N5550">
        <v>0</v>
      </c>
    </row>
    <row r="5551" spans="1:15">
      <c r="A5551">
        <v>105550</v>
      </c>
      <c r="B5551" s="1">
        <v>46069</v>
      </c>
      <c r="C5551" s="1">
        <v>46054</v>
      </c>
      <c r="D5551" s="2" t="s">
        <v>23</v>
      </c>
      <c r="E5551" s="2" t="s">
        <v>21</v>
      </c>
      <c r="F5551" s="2" t="s">
        <v>17</v>
      </c>
      <c r="G5551">
        <v>2</v>
      </c>
      <c r="H5551">
        <v>6</v>
      </c>
      <c r="I5551">
        <v>1</v>
      </c>
      <c r="J5551">
        <v>1</v>
      </c>
      <c r="K5551" s="1">
        <v>46088</v>
      </c>
      <c r="L5551" s="1">
        <v>46117</v>
      </c>
      <c r="M5551">
        <v>9.99</v>
      </c>
      <c r="N5551">
        <v>1</v>
      </c>
      <c r="O5551">
        <v>0</v>
      </c>
    </row>
    <row r="5552" spans="1:15">
      <c r="A5552">
        <v>105551</v>
      </c>
      <c r="B5552" s="1">
        <v>45986</v>
      </c>
      <c r="C5552" s="1">
        <v>45962</v>
      </c>
      <c r="D5552" s="2" t="s">
        <v>15</v>
      </c>
      <c r="E5552" s="2" t="s">
        <v>19</v>
      </c>
      <c r="F5552" s="2" t="s">
        <v>17</v>
      </c>
      <c r="G5552">
        <v>1</v>
      </c>
      <c r="H5552">
        <v>2</v>
      </c>
      <c r="I5552">
        <v>0</v>
      </c>
      <c r="J5552">
        <v>0</v>
      </c>
      <c r="K5552" s="1"/>
      <c r="L5552" s="1"/>
      <c r="N5552">
        <v>0</v>
      </c>
    </row>
    <row r="5553" spans="1:15">
      <c r="A5553">
        <v>105552</v>
      </c>
      <c r="B5553" s="1">
        <v>45851</v>
      </c>
      <c r="C5553" s="1">
        <v>45839</v>
      </c>
      <c r="D5553" s="2" t="s">
        <v>24</v>
      </c>
      <c r="E5553" s="2" t="s">
        <v>25</v>
      </c>
      <c r="F5553" s="2" t="s">
        <v>26</v>
      </c>
      <c r="G5553">
        <v>5</v>
      </c>
      <c r="H5553">
        <v>6</v>
      </c>
      <c r="I5553">
        <v>1</v>
      </c>
      <c r="J5553">
        <v>1</v>
      </c>
      <c r="K5553" s="1">
        <v>45855</v>
      </c>
      <c r="L5553" s="1"/>
      <c r="M5553">
        <v>9.99</v>
      </c>
      <c r="N5553">
        <v>1</v>
      </c>
      <c r="O5553">
        <v>1</v>
      </c>
    </row>
    <row r="5554" spans="1:15">
      <c r="A5554">
        <v>105553</v>
      </c>
      <c r="B5554" s="1">
        <v>46016</v>
      </c>
      <c r="C5554" s="1">
        <v>45992</v>
      </c>
      <c r="D5554" s="2" t="s">
        <v>15</v>
      </c>
      <c r="E5554" s="2" t="s">
        <v>21</v>
      </c>
      <c r="F5554" s="2" t="s">
        <v>26</v>
      </c>
      <c r="G5554">
        <v>1</v>
      </c>
      <c r="H5554">
        <v>2</v>
      </c>
      <c r="I5554">
        <v>0</v>
      </c>
      <c r="J5554">
        <v>0</v>
      </c>
      <c r="K5554" s="1"/>
      <c r="L5554" s="1"/>
      <c r="N5554">
        <v>0</v>
      </c>
    </row>
    <row r="5555" spans="1:15">
      <c r="A5555">
        <v>105554</v>
      </c>
      <c r="B5555" s="1">
        <v>46012</v>
      </c>
      <c r="C5555" s="1">
        <v>45992</v>
      </c>
      <c r="D5555" s="2" t="s">
        <v>23</v>
      </c>
      <c r="E5555" s="2" t="s">
        <v>19</v>
      </c>
      <c r="F5555" s="2" t="s">
        <v>17</v>
      </c>
      <c r="G5555">
        <v>1</v>
      </c>
      <c r="H5555">
        <v>2</v>
      </c>
      <c r="I5555">
        <v>0</v>
      </c>
      <c r="J5555">
        <v>0</v>
      </c>
      <c r="K5555" s="1"/>
      <c r="L5555" s="1"/>
      <c r="N5555">
        <v>0</v>
      </c>
    </row>
    <row r="5556" spans="1:15">
      <c r="A5556">
        <v>105555</v>
      </c>
      <c r="B5556" s="1">
        <v>45960</v>
      </c>
      <c r="C5556" s="1">
        <v>45931</v>
      </c>
      <c r="D5556" s="2" t="s">
        <v>27</v>
      </c>
      <c r="E5556" s="2" t="s">
        <v>21</v>
      </c>
      <c r="F5556" s="2" t="s">
        <v>22</v>
      </c>
      <c r="G5556">
        <v>1</v>
      </c>
      <c r="H5556">
        <v>4</v>
      </c>
      <c r="I5556">
        <v>0</v>
      </c>
      <c r="J5556">
        <v>0</v>
      </c>
      <c r="K5556" s="1"/>
      <c r="L5556" s="1"/>
      <c r="N5556">
        <v>0</v>
      </c>
    </row>
    <row r="5557" spans="1:15">
      <c r="A5557">
        <v>105556</v>
      </c>
      <c r="B5557" s="1">
        <v>45938</v>
      </c>
      <c r="C5557" s="1">
        <v>45931</v>
      </c>
      <c r="D5557" s="2" t="s">
        <v>20</v>
      </c>
      <c r="E5557" s="2" t="s">
        <v>16</v>
      </c>
      <c r="F5557" s="2" t="s">
        <v>17</v>
      </c>
      <c r="G5557">
        <v>2</v>
      </c>
      <c r="H5557">
        <v>6</v>
      </c>
      <c r="I5557">
        <v>1</v>
      </c>
      <c r="J5557">
        <v>0</v>
      </c>
      <c r="K5557" s="1"/>
      <c r="L5557" s="1"/>
      <c r="N5557">
        <v>0</v>
      </c>
    </row>
    <row r="5558" spans="1:15">
      <c r="A5558">
        <v>105557</v>
      </c>
      <c r="B5558" s="1">
        <v>45713</v>
      </c>
      <c r="C5558" s="1">
        <v>45689</v>
      </c>
      <c r="D5558" s="2" t="s">
        <v>18</v>
      </c>
      <c r="E5558" s="2" t="s">
        <v>19</v>
      </c>
      <c r="F5558" s="2" t="s">
        <v>26</v>
      </c>
      <c r="G5558">
        <v>1</v>
      </c>
      <c r="H5558">
        <v>3</v>
      </c>
      <c r="I5558">
        <v>0</v>
      </c>
      <c r="J5558">
        <v>0</v>
      </c>
      <c r="K5558" s="1"/>
      <c r="L5558" s="1"/>
      <c r="N5558">
        <v>0</v>
      </c>
    </row>
    <row r="5559" spans="1:15">
      <c r="A5559">
        <v>105558</v>
      </c>
      <c r="B5559" s="1">
        <v>45799</v>
      </c>
      <c r="C5559" s="1">
        <v>45778</v>
      </c>
      <c r="D5559" s="2" t="s">
        <v>23</v>
      </c>
      <c r="E5559" s="2" t="s">
        <v>28</v>
      </c>
      <c r="F5559" s="2" t="s">
        <v>22</v>
      </c>
      <c r="G5559">
        <v>2</v>
      </c>
      <c r="H5559">
        <v>6</v>
      </c>
      <c r="I5559">
        <v>1</v>
      </c>
      <c r="J5559">
        <v>1</v>
      </c>
      <c r="K5559" s="1">
        <v>45818</v>
      </c>
      <c r="L5559" s="1"/>
      <c r="M5559">
        <v>19.989999999999998</v>
      </c>
      <c r="N5559">
        <v>1</v>
      </c>
      <c r="O5559">
        <v>1</v>
      </c>
    </row>
    <row r="5560" spans="1:15">
      <c r="A5560">
        <v>105559</v>
      </c>
      <c r="B5560" s="1">
        <v>45946</v>
      </c>
      <c r="C5560" s="1">
        <v>45931</v>
      </c>
      <c r="D5560" s="2" t="s">
        <v>15</v>
      </c>
      <c r="E5560" s="2" t="s">
        <v>21</v>
      </c>
      <c r="F5560" s="2" t="s">
        <v>17</v>
      </c>
      <c r="G5560">
        <v>2</v>
      </c>
      <c r="H5560">
        <v>4</v>
      </c>
      <c r="I5560">
        <v>1</v>
      </c>
      <c r="J5560">
        <v>1</v>
      </c>
      <c r="K5560" s="1">
        <v>45951</v>
      </c>
      <c r="L5560" s="1"/>
      <c r="M5560">
        <v>19.989999999999998</v>
      </c>
      <c r="N5560">
        <v>1</v>
      </c>
      <c r="O5560">
        <v>1</v>
      </c>
    </row>
    <row r="5561" spans="1:15">
      <c r="A5561">
        <v>105560</v>
      </c>
      <c r="B5561" s="1">
        <v>45731</v>
      </c>
      <c r="C5561" s="1">
        <v>45717</v>
      </c>
      <c r="D5561" s="2" t="s">
        <v>23</v>
      </c>
      <c r="E5561" s="2" t="s">
        <v>21</v>
      </c>
      <c r="F5561" s="2" t="s">
        <v>22</v>
      </c>
      <c r="G5561">
        <v>0</v>
      </c>
      <c r="H5561">
        <v>0</v>
      </c>
      <c r="I5561">
        <v>0</v>
      </c>
      <c r="J5561">
        <v>0</v>
      </c>
      <c r="K5561" s="1"/>
      <c r="L5561" s="1"/>
      <c r="N5561">
        <v>0</v>
      </c>
    </row>
    <row r="5562" spans="1:15">
      <c r="A5562">
        <v>105561</v>
      </c>
      <c r="B5562" s="1">
        <v>45917</v>
      </c>
      <c r="C5562" s="1">
        <v>45901</v>
      </c>
      <c r="D5562" s="2" t="s">
        <v>15</v>
      </c>
      <c r="E5562" s="2" t="s">
        <v>25</v>
      </c>
      <c r="F5562" s="2" t="s">
        <v>17</v>
      </c>
      <c r="G5562">
        <v>1</v>
      </c>
      <c r="H5562">
        <v>3</v>
      </c>
      <c r="I5562">
        <v>0</v>
      </c>
      <c r="J5562">
        <v>0</v>
      </c>
      <c r="K5562" s="1"/>
      <c r="L5562" s="1"/>
      <c r="N5562">
        <v>0</v>
      </c>
    </row>
    <row r="5563" spans="1:15">
      <c r="A5563">
        <v>105562</v>
      </c>
      <c r="B5563" s="1">
        <v>45721</v>
      </c>
      <c r="C5563" s="1">
        <v>45717</v>
      </c>
      <c r="D5563" s="2" t="s">
        <v>24</v>
      </c>
      <c r="E5563" s="2" t="s">
        <v>21</v>
      </c>
      <c r="F5563" s="2" t="s">
        <v>17</v>
      </c>
      <c r="G5563">
        <v>0</v>
      </c>
      <c r="H5563">
        <v>0</v>
      </c>
      <c r="I5563">
        <v>0</v>
      </c>
      <c r="J5563">
        <v>0</v>
      </c>
      <c r="K5563" s="1"/>
      <c r="L5563" s="1"/>
      <c r="N5563">
        <v>0</v>
      </c>
    </row>
    <row r="5564" spans="1:15">
      <c r="A5564">
        <v>105563</v>
      </c>
      <c r="B5564" s="1">
        <v>46087</v>
      </c>
      <c r="C5564" s="1">
        <v>46082</v>
      </c>
      <c r="D5564" s="2" t="s">
        <v>23</v>
      </c>
      <c r="E5564" s="2" t="s">
        <v>16</v>
      </c>
      <c r="F5564" s="2" t="s">
        <v>26</v>
      </c>
      <c r="G5564">
        <v>0</v>
      </c>
      <c r="H5564">
        <v>0</v>
      </c>
      <c r="I5564">
        <v>0</v>
      </c>
      <c r="J5564">
        <v>0</v>
      </c>
      <c r="K5564" s="1"/>
      <c r="L5564" s="1"/>
      <c r="N5564">
        <v>0</v>
      </c>
    </row>
    <row r="5565" spans="1:15">
      <c r="A5565">
        <v>105564</v>
      </c>
      <c r="B5565" s="1">
        <v>45714</v>
      </c>
      <c r="C5565" s="1">
        <v>45689</v>
      </c>
      <c r="D5565" s="2" t="s">
        <v>15</v>
      </c>
      <c r="E5565" s="2" t="s">
        <v>19</v>
      </c>
      <c r="F5565" s="2" t="s">
        <v>17</v>
      </c>
      <c r="G5565">
        <v>0</v>
      </c>
      <c r="H5565">
        <v>0</v>
      </c>
      <c r="I5565">
        <v>0</v>
      </c>
      <c r="J5565">
        <v>0</v>
      </c>
      <c r="K5565" s="1"/>
      <c r="L5565" s="1"/>
      <c r="N5565">
        <v>0</v>
      </c>
    </row>
    <row r="5566" spans="1:15">
      <c r="A5566">
        <v>105565</v>
      </c>
      <c r="B5566" s="1">
        <v>45708</v>
      </c>
      <c r="C5566" s="1">
        <v>45689</v>
      </c>
      <c r="D5566" s="2" t="s">
        <v>24</v>
      </c>
      <c r="E5566" s="2" t="s">
        <v>19</v>
      </c>
      <c r="F5566" s="2" t="s">
        <v>17</v>
      </c>
      <c r="G5566">
        <v>2</v>
      </c>
      <c r="H5566">
        <v>6</v>
      </c>
      <c r="I5566">
        <v>1</v>
      </c>
      <c r="J5566">
        <v>1</v>
      </c>
      <c r="K5566" s="1">
        <v>45724</v>
      </c>
      <c r="L5566" s="1">
        <v>45836</v>
      </c>
      <c r="M5566">
        <v>9.99</v>
      </c>
      <c r="N5566">
        <v>1</v>
      </c>
      <c r="O5566">
        <v>1</v>
      </c>
    </row>
    <row r="5567" spans="1:15">
      <c r="A5567">
        <v>105566</v>
      </c>
      <c r="B5567" s="1">
        <v>46006</v>
      </c>
      <c r="C5567" s="1">
        <v>45992</v>
      </c>
      <c r="D5567" s="2" t="s">
        <v>15</v>
      </c>
      <c r="E5567" s="2" t="s">
        <v>16</v>
      </c>
      <c r="F5567" s="2" t="s">
        <v>17</v>
      </c>
      <c r="G5567">
        <v>3</v>
      </c>
      <c r="H5567">
        <v>5</v>
      </c>
      <c r="I5567">
        <v>1</v>
      </c>
      <c r="J5567">
        <v>0</v>
      </c>
      <c r="K5567" s="1"/>
      <c r="L5567" s="1"/>
      <c r="N5567">
        <v>0</v>
      </c>
    </row>
    <row r="5568" spans="1:15">
      <c r="A5568">
        <v>105567</v>
      </c>
      <c r="B5568" s="1">
        <v>45778</v>
      </c>
      <c r="C5568" s="1">
        <v>45778</v>
      </c>
      <c r="D5568" s="2" t="s">
        <v>15</v>
      </c>
      <c r="E5568" s="2" t="s">
        <v>16</v>
      </c>
      <c r="F5568" s="2" t="s">
        <v>26</v>
      </c>
      <c r="G5568">
        <v>2</v>
      </c>
      <c r="H5568">
        <v>7</v>
      </c>
      <c r="I5568">
        <v>1</v>
      </c>
      <c r="J5568">
        <v>0</v>
      </c>
      <c r="K5568" s="1"/>
      <c r="L5568" s="1"/>
      <c r="N5568">
        <v>0</v>
      </c>
    </row>
    <row r="5569" spans="1:15">
      <c r="A5569">
        <v>105568</v>
      </c>
      <c r="B5569" s="1">
        <v>45849</v>
      </c>
      <c r="C5569" s="1">
        <v>45839</v>
      </c>
      <c r="D5569" s="2" t="s">
        <v>23</v>
      </c>
      <c r="E5569" s="2" t="s">
        <v>25</v>
      </c>
      <c r="F5569" s="2" t="s">
        <v>26</v>
      </c>
      <c r="G5569">
        <v>2</v>
      </c>
      <c r="H5569">
        <v>6</v>
      </c>
      <c r="I5569">
        <v>1</v>
      </c>
      <c r="J5569">
        <v>0</v>
      </c>
      <c r="K5569" s="1"/>
      <c r="L5569" s="1"/>
      <c r="N5569">
        <v>0</v>
      </c>
    </row>
    <row r="5570" spans="1:15">
      <c r="A5570">
        <v>105569</v>
      </c>
      <c r="B5570" s="1">
        <v>45829</v>
      </c>
      <c r="C5570" s="1">
        <v>45809</v>
      </c>
      <c r="D5570" s="2" t="s">
        <v>15</v>
      </c>
      <c r="E5570" s="2" t="s">
        <v>16</v>
      </c>
      <c r="F5570" s="2" t="s">
        <v>26</v>
      </c>
      <c r="G5570">
        <v>1</v>
      </c>
      <c r="H5570">
        <v>4</v>
      </c>
      <c r="I5570">
        <v>0</v>
      </c>
      <c r="J5570">
        <v>1</v>
      </c>
      <c r="K5570" s="1">
        <v>45854</v>
      </c>
      <c r="L5570" s="1"/>
      <c r="M5570">
        <v>19.989999999999998</v>
      </c>
      <c r="N5570">
        <v>1</v>
      </c>
      <c r="O5570">
        <v>1</v>
      </c>
    </row>
    <row r="5571" spans="1:15">
      <c r="A5571">
        <v>105570</v>
      </c>
      <c r="B5571" s="1">
        <v>45776</v>
      </c>
      <c r="C5571" s="1">
        <v>45748</v>
      </c>
      <c r="D5571" s="2" t="s">
        <v>15</v>
      </c>
      <c r="E5571" s="2" t="s">
        <v>21</v>
      </c>
      <c r="F5571" s="2" t="s">
        <v>26</v>
      </c>
      <c r="G5571">
        <v>1</v>
      </c>
      <c r="H5571">
        <v>3</v>
      </c>
      <c r="I5571">
        <v>0</v>
      </c>
      <c r="J5571">
        <v>0</v>
      </c>
      <c r="K5571" s="1"/>
      <c r="L5571" s="1"/>
      <c r="N5571">
        <v>0</v>
      </c>
    </row>
    <row r="5572" spans="1:15">
      <c r="A5572">
        <v>105571</v>
      </c>
      <c r="B5572" s="1">
        <v>46073</v>
      </c>
      <c r="C5572" s="1">
        <v>46054</v>
      </c>
      <c r="D5572" s="2" t="s">
        <v>20</v>
      </c>
      <c r="E5572" s="2" t="s">
        <v>25</v>
      </c>
      <c r="F5572" s="2" t="s">
        <v>26</v>
      </c>
      <c r="G5572">
        <v>4</v>
      </c>
      <c r="H5572">
        <v>7</v>
      </c>
      <c r="I5572">
        <v>1</v>
      </c>
      <c r="J5572">
        <v>0</v>
      </c>
      <c r="K5572" s="1"/>
      <c r="L5572" s="1"/>
      <c r="N5572">
        <v>0</v>
      </c>
    </row>
    <row r="5573" spans="1:15">
      <c r="A5573">
        <v>105572</v>
      </c>
      <c r="B5573" s="1">
        <v>46035</v>
      </c>
      <c r="C5573" s="1">
        <v>46023</v>
      </c>
      <c r="D5573" s="2" t="s">
        <v>24</v>
      </c>
      <c r="E5573" s="2" t="s">
        <v>28</v>
      </c>
      <c r="F5573" s="2" t="s">
        <v>26</v>
      </c>
      <c r="G5573">
        <v>2</v>
      </c>
      <c r="H5573">
        <v>4</v>
      </c>
      <c r="I5573">
        <v>1</v>
      </c>
      <c r="J5573">
        <v>0</v>
      </c>
      <c r="K5573" s="1"/>
      <c r="L5573" s="1"/>
      <c r="N5573">
        <v>0</v>
      </c>
    </row>
    <row r="5574" spans="1:15">
      <c r="A5574">
        <v>105573</v>
      </c>
      <c r="B5574" s="1">
        <v>45788</v>
      </c>
      <c r="C5574" s="1">
        <v>45778</v>
      </c>
      <c r="D5574" s="2" t="s">
        <v>18</v>
      </c>
      <c r="E5574" s="2" t="s">
        <v>16</v>
      </c>
      <c r="F5574" s="2" t="s">
        <v>26</v>
      </c>
      <c r="G5574">
        <v>0</v>
      </c>
      <c r="H5574">
        <v>0</v>
      </c>
      <c r="I5574">
        <v>0</v>
      </c>
      <c r="J5574">
        <v>0</v>
      </c>
      <c r="K5574" s="1"/>
      <c r="L5574" s="1"/>
      <c r="N5574">
        <v>0</v>
      </c>
    </row>
    <row r="5575" spans="1:15">
      <c r="A5575">
        <v>105574</v>
      </c>
      <c r="B5575" s="1">
        <v>46033</v>
      </c>
      <c r="C5575" s="1">
        <v>46023</v>
      </c>
      <c r="D5575" s="2" t="s">
        <v>18</v>
      </c>
      <c r="E5575" s="2" t="s">
        <v>28</v>
      </c>
      <c r="F5575" s="2" t="s">
        <v>17</v>
      </c>
      <c r="G5575">
        <v>0</v>
      </c>
      <c r="H5575">
        <v>0</v>
      </c>
      <c r="I5575">
        <v>0</v>
      </c>
      <c r="J5575">
        <v>0</v>
      </c>
      <c r="K5575" s="1"/>
      <c r="L5575" s="1"/>
      <c r="N5575">
        <v>0</v>
      </c>
    </row>
    <row r="5576" spans="1:15">
      <c r="A5576">
        <v>105575</v>
      </c>
      <c r="B5576" s="1">
        <v>46047</v>
      </c>
      <c r="C5576" s="1">
        <v>46023</v>
      </c>
      <c r="D5576" s="2" t="s">
        <v>15</v>
      </c>
      <c r="E5576" s="2" t="s">
        <v>25</v>
      </c>
      <c r="F5576" s="2" t="s">
        <v>26</v>
      </c>
      <c r="G5576">
        <v>0</v>
      </c>
      <c r="H5576">
        <v>0</v>
      </c>
      <c r="I5576">
        <v>0</v>
      </c>
      <c r="J5576">
        <v>0</v>
      </c>
      <c r="K5576" s="1"/>
      <c r="L5576" s="1"/>
      <c r="N5576">
        <v>0</v>
      </c>
    </row>
    <row r="5577" spans="1:15">
      <c r="A5577">
        <v>105576</v>
      </c>
      <c r="B5577" s="1">
        <v>45952</v>
      </c>
      <c r="C5577" s="1">
        <v>45931</v>
      </c>
      <c r="D5577" s="2" t="s">
        <v>24</v>
      </c>
      <c r="E5577" s="2" t="s">
        <v>19</v>
      </c>
      <c r="F5577" s="2" t="s">
        <v>17</v>
      </c>
      <c r="G5577">
        <v>0</v>
      </c>
      <c r="H5577">
        <v>0</v>
      </c>
      <c r="I5577">
        <v>0</v>
      </c>
      <c r="J5577">
        <v>0</v>
      </c>
      <c r="K5577" s="1"/>
      <c r="L5577" s="1"/>
      <c r="N5577">
        <v>0</v>
      </c>
    </row>
    <row r="5578" spans="1:15">
      <c r="A5578">
        <v>105577</v>
      </c>
      <c r="B5578" s="1">
        <v>45973</v>
      </c>
      <c r="C5578" s="1">
        <v>45962</v>
      </c>
      <c r="D5578" s="2" t="s">
        <v>23</v>
      </c>
      <c r="E5578" s="2" t="s">
        <v>16</v>
      </c>
      <c r="F5578" s="2" t="s">
        <v>17</v>
      </c>
      <c r="G5578">
        <v>1</v>
      </c>
      <c r="H5578">
        <v>3</v>
      </c>
      <c r="I5578">
        <v>0</v>
      </c>
      <c r="J5578">
        <v>0</v>
      </c>
      <c r="K5578" s="1"/>
      <c r="L5578" s="1"/>
      <c r="N5578">
        <v>0</v>
      </c>
    </row>
    <row r="5579" spans="1:15">
      <c r="A5579">
        <v>105578</v>
      </c>
      <c r="B5579" s="1">
        <v>46168</v>
      </c>
      <c r="C5579" s="1">
        <v>46143</v>
      </c>
      <c r="D5579" s="2" t="s">
        <v>15</v>
      </c>
      <c r="E5579" s="2" t="s">
        <v>19</v>
      </c>
      <c r="F5579" s="2" t="s">
        <v>17</v>
      </c>
      <c r="G5579">
        <v>1</v>
      </c>
      <c r="H5579">
        <v>2</v>
      </c>
      <c r="I5579">
        <v>0</v>
      </c>
      <c r="J5579">
        <v>0</v>
      </c>
      <c r="K5579" s="1"/>
      <c r="L5579" s="1"/>
      <c r="N5579">
        <v>0</v>
      </c>
    </row>
    <row r="5580" spans="1:15">
      <c r="A5580">
        <v>105579</v>
      </c>
      <c r="B5580" s="1">
        <v>45905</v>
      </c>
      <c r="C5580" s="1">
        <v>45901</v>
      </c>
      <c r="D5580" s="2" t="s">
        <v>23</v>
      </c>
      <c r="E5580" s="2" t="s">
        <v>21</v>
      </c>
      <c r="F5580" s="2" t="s">
        <v>17</v>
      </c>
      <c r="G5580">
        <v>0</v>
      </c>
      <c r="H5580">
        <v>0</v>
      </c>
      <c r="I5580">
        <v>0</v>
      </c>
      <c r="J5580">
        <v>1</v>
      </c>
      <c r="K5580" s="1">
        <v>45906</v>
      </c>
      <c r="L5580" s="1">
        <v>46001</v>
      </c>
      <c r="M5580">
        <v>9.99</v>
      </c>
      <c r="N5580">
        <v>1</v>
      </c>
      <c r="O5580">
        <v>1</v>
      </c>
    </row>
    <row r="5581" spans="1:15">
      <c r="A5581">
        <v>105580</v>
      </c>
      <c r="B5581" s="1">
        <v>45868</v>
      </c>
      <c r="C5581" s="1">
        <v>45839</v>
      </c>
      <c r="D5581" s="2" t="s">
        <v>27</v>
      </c>
      <c r="E5581" s="2" t="s">
        <v>21</v>
      </c>
      <c r="F5581" s="2" t="s">
        <v>22</v>
      </c>
      <c r="G5581">
        <v>1</v>
      </c>
      <c r="H5581">
        <v>1</v>
      </c>
      <c r="I5581">
        <v>0</v>
      </c>
      <c r="J5581">
        <v>0</v>
      </c>
      <c r="K5581" s="1"/>
      <c r="L5581" s="1"/>
      <c r="N5581">
        <v>0</v>
      </c>
    </row>
    <row r="5582" spans="1:15">
      <c r="A5582">
        <v>105581</v>
      </c>
      <c r="B5582" s="1">
        <v>45952</v>
      </c>
      <c r="C5582" s="1">
        <v>45931</v>
      </c>
      <c r="D5582" s="2" t="s">
        <v>15</v>
      </c>
      <c r="E5582" s="2" t="s">
        <v>16</v>
      </c>
      <c r="F5582" s="2" t="s">
        <v>17</v>
      </c>
      <c r="G5582">
        <v>0</v>
      </c>
      <c r="H5582">
        <v>0</v>
      </c>
      <c r="I5582">
        <v>0</v>
      </c>
      <c r="J5582">
        <v>0</v>
      </c>
      <c r="K5582" s="1"/>
      <c r="L5582" s="1"/>
      <c r="N5582">
        <v>0</v>
      </c>
    </row>
    <row r="5583" spans="1:15">
      <c r="A5583">
        <v>105582</v>
      </c>
      <c r="B5583" s="1">
        <v>46114</v>
      </c>
      <c r="C5583" s="1">
        <v>46113</v>
      </c>
      <c r="D5583" s="2" t="s">
        <v>15</v>
      </c>
      <c r="E5583" s="2" t="s">
        <v>25</v>
      </c>
      <c r="F5583" s="2" t="s">
        <v>26</v>
      </c>
      <c r="G5583">
        <v>1</v>
      </c>
      <c r="H5583">
        <v>5</v>
      </c>
      <c r="I5583">
        <v>0</v>
      </c>
      <c r="J5583">
        <v>0</v>
      </c>
      <c r="K5583" s="1"/>
      <c r="L5583" s="1"/>
      <c r="N5583">
        <v>0</v>
      </c>
    </row>
    <row r="5584" spans="1:15">
      <c r="A5584">
        <v>105583</v>
      </c>
      <c r="B5584" s="1">
        <v>46045</v>
      </c>
      <c r="C5584" s="1">
        <v>46023</v>
      </c>
      <c r="D5584" s="2" t="s">
        <v>23</v>
      </c>
      <c r="E5584" s="2" t="s">
        <v>16</v>
      </c>
      <c r="F5584" s="2" t="s">
        <v>17</v>
      </c>
      <c r="G5584">
        <v>4</v>
      </c>
      <c r="H5584">
        <v>5</v>
      </c>
      <c r="I5584">
        <v>1</v>
      </c>
      <c r="J5584">
        <v>0</v>
      </c>
      <c r="K5584" s="1"/>
      <c r="L5584" s="1"/>
      <c r="N5584">
        <v>0</v>
      </c>
    </row>
    <row r="5585" spans="1:15">
      <c r="A5585">
        <v>105584</v>
      </c>
      <c r="B5585" s="1">
        <v>45699</v>
      </c>
      <c r="C5585" s="1">
        <v>45689</v>
      </c>
      <c r="D5585" s="2" t="s">
        <v>23</v>
      </c>
      <c r="E5585" s="2" t="s">
        <v>16</v>
      </c>
      <c r="F5585" s="2" t="s">
        <v>26</v>
      </c>
      <c r="G5585">
        <v>3</v>
      </c>
      <c r="H5585">
        <v>5</v>
      </c>
      <c r="I5585">
        <v>1</v>
      </c>
      <c r="J5585">
        <v>0</v>
      </c>
      <c r="K5585" s="1"/>
      <c r="L5585" s="1"/>
      <c r="N5585">
        <v>0</v>
      </c>
    </row>
    <row r="5586" spans="1:15">
      <c r="A5586">
        <v>105585</v>
      </c>
      <c r="B5586" s="1">
        <v>45908</v>
      </c>
      <c r="C5586" s="1">
        <v>45901</v>
      </c>
      <c r="D5586" s="2" t="s">
        <v>15</v>
      </c>
      <c r="E5586" s="2" t="s">
        <v>25</v>
      </c>
      <c r="F5586" s="2" t="s">
        <v>17</v>
      </c>
      <c r="G5586">
        <v>0</v>
      </c>
      <c r="H5586">
        <v>0</v>
      </c>
      <c r="I5586">
        <v>0</v>
      </c>
      <c r="J5586">
        <v>0</v>
      </c>
      <c r="K5586" s="1"/>
      <c r="L5586" s="1"/>
      <c r="N5586">
        <v>0</v>
      </c>
    </row>
    <row r="5587" spans="1:15">
      <c r="A5587">
        <v>105586</v>
      </c>
      <c r="B5587" s="1">
        <v>46061</v>
      </c>
      <c r="C5587" s="1">
        <v>46054</v>
      </c>
      <c r="D5587" s="2" t="s">
        <v>27</v>
      </c>
      <c r="E5587" s="2" t="s">
        <v>28</v>
      </c>
      <c r="F5587" s="2" t="s">
        <v>22</v>
      </c>
      <c r="G5587">
        <v>0</v>
      </c>
      <c r="H5587">
        <v>0</v>
      </c>
      <c r="I5587">
        <v>0</v>
      </c>
      <c r="J5587">
        <v>0</v>
      </c>
      <c r="K5587" s="1"/>
      <c r="L5587" s="1"/>
      <c r="N5587">
        <v>0</v>
      </c>
    </row>
    <row r="5588" spans="1:15">
      <c r="A5588">
        <v>105587</v>
      </c>
      <c r="B5588" s="1">
        <v>45780</v>
      </c>
      <c r="C5588" s="1">
        <v>45778</v>
      </c>
      <c r="D5588" s="2" t="s">
        <v>15</v>
      </c>
      <c r="E5588" s="2" t="s">
        <v>25</v>
      </c>
      <c r="F5588" s="2" t="s">
        <v>17</v>
      </c>
      <c r="G5588">
        <v>1</v>
      </c>
      <c r="H5588">
        <v>4</v>
      </c>
      <c r="I5588">
        <v>0</v>
      </c>
      <c r="J5588">
        <v>1</v>
      </c>
      <c r="K5588" s="1">
        <v>45784</v>
      </c>
      <c r="L5588" s="1">
        <v>46028</v>
      </c>
      <c r="M5588">
        <v>19.989999999999998</v>
      </c>
      <c r="N5588">
        <v>1</v>
      </c>
      <c r="O5588">
        <v>1</v>
      </c>
    </row>
    <row r="5589" spans="1:15">
      <c r="A5589">
        <v>105588</v>
      </c>
      <c r="B5589" s="1">
        <v>46197</v>
      </c>
      <c r="C5589" s="1">
        <v>46174</v>
      </c>
      <c r="D5589" s="2" t="s">
        <v>27</v>
      </c>
      <c r="E5589" s="2" t="s">
        <v>19</v>
      </c>
      <c r="F5589" s="2" t="s">
        <v>26</v>
      </c>
      <c r="G5589">
        <v>1</v>
      </c>
      <c r="H5589">
        <v>3</v>
      </c>
      <c r="I5589">
        <v>0</v>
      </c>
      <c r="J5589">
        <v>0</v>
      </c>
      <c r="K5589" s="1"/>
      <c r="L5589" s="1"/>
      <c r="N5589">
        <v>0</v>
      </c>
    </row>
    <row r="5590" spans="1:15">
      <c r="A5590">
        <v>105589</v>
      </c>
      <c r="B5590" s="1">
        <v>46099</v>
      </c>
      <c r="C5590" s="1">
        <v>46082</v>
      </c>
      <c r="D5590" s="2" t="s">
        <v>15</v>
      </c>
      <c r="E5590" s="2" t="s">
        <v>19</v>
      </c>
      <c r="F5590" s="2" t="s">
        <v>22</v>
      </c>
      <c r="G5590">
        <v>2</v>
      </c>
      <c r="H5590">
        <v>6</v>
      </c>
      <c r="I5590">
        <v>1</v>
      </c>
      <c r="J5590">
        <v>0</v>
      </c>
      <c r="K5590" s="1"/>
      <c r="L5590" s="1"/>
      <c r="N5590">
        <v>0</v>
      </c>
    </row>
    <row r="5591" spans="1:15">
      <c r="A5591">
        <v>105590</v>
      </c>
      <c r="B5591" s="1">
        <v>46120</v>
      </c>
      <c r="C5591" s="1">
        <v>46113</v>
      </c>
      <c r="D5591" s="2" t="s">
        <v>23</v>
      </c>
      <c r="E5591" s="2" t="s">
        <v>19</v>
      </c>
      <c r="F5591" s="2" t="s">
        <v>26</v>
      </c>
      <c r="G5591">
        <v>2</v>
      </c>
      <c r="H5591">
        <v>6</v>
      </c>
      <c r="I5591">
        <v>1</v>
      </c>
      <c r="J5591">
        <v>1</v>
      </c>
      <c r="K5591" s="1">
        <v>46145</v>
      </c>
      <c r="L5591" s="1"/>
      <c r="M5591">
        <v>29.99</v>
      </c>
      <c r="N5591">
        <v>1</v>
      </c>
      <c r="O5591">
        <v>1</v>
      </c>
    </row>
    <row r="5592" spans="1:15">
      <c r="A5592">
        <v>105591</v>
      </c>
      <c r="B5592" s="1">
        <v>45702</v>
      </c>
      <c r="C5592" s="1">
        <v>45689</v>
      </c>
      <c r="D5592" s="2" t="s">
        <v>27</v>
      </c>
      <c r="E5592" s="2" t="s">
        <v>16</v>
      </c>
      <c r="F5592" s="2" t="s">
        <v>26</v>
      </c>
      <c r="G5592">
        <v>2</v>
      </c>
      <c r="H5592">
        <v>5</v>
      </c>
      <c r="I5592">
        <v>1</v>
      </c>
      <c r="J5592">
        <v>1</v>
      </c>
      <c r="K5592" s="1">
        <v>45728</v>
      </c>
      <c r="L5592" s="1"/>
      <c r="M5592">
        <v>9.99</v>
      </c>
      <c r="N5592">
        <v>1</v>
      </c>
      <c r="O5592">
        <v>1</v>
      </c>
    </row>
    <row r="5593" spans="1:15">
      <c r="A5593">
        <v>105592</v>
      </c>
      <c r="B5593" s="1">
        <v>45974</v>
      </c>
      <c r="C5593" s="1">
        <v>45962</v>
      </c>
      <c r="D5593" s="2" t="s">
        <v>27</v>
      </c>
      <c r="E5593" s="2" t="s">
        <v>19</v>
      </c>
      <c r="F5593" s="2" t="s">
        <v>17</v>
      </c>
      <c r="G5593">
        <v>2</v>
      </c>
      <c r="H5593">
        <v>6</v>
      </c>
      <c r="I5593">
        <v>1</v>
      </c>
      <c r="J5593">
        <v>0</v>
      </c>
      <c r="K5593" s="1"/>
      <c r="L5593" s="1"/>
      <c r="N5593">
        <v>0</v>
      </c>
    </row>
    <row r="5594" spans="1:15">
      <c r="A5594">
        <v>105593</v>
      </c>
      <c r="B5594" s="1">
        <v>45946</v>
      </c>
      <c r="C5594" s="1">
        <v>45931</v>
      </c>
      <c r="D5594" s="2" t="s">
        <v>15</v>
      </c>
      <c r="E5594" s="2" t="s">
        <v>28</v>
      </c>
      <c r="F5594" s="2" t="s">
        <v>17</v>
      </c>
      <c r="G5594">
        <v>3</v>
      </c>
      <c r="H5594">
        <v>4</v>
      </c>
      <c r="I5594">
        <v>1</v>
      </c>
      <c r="J5594">
        <v>1</v>
      </c>
      <c r="K5594" s="1">
        <v>45951</v>
      </c>
      <c r="L5594" s="1"/>
      <c r="M5594">
        <v>29.99</v>
      </c>
      <c r="N5594">
        <v>1</v>
      </c>
      <c r="O5594">
        <v>1</v>
      </c>
    </row>
    <row r="5595" spans="1:15">
      <c r="A5595">
        <v>105594</v>
      </c>
      <c r="B5595" s="1">
        <v>46000</v>
      </c>
      <c r="C5595" s="1">
        <v>45992</v>
      </c>
      <c r="D5595" s="2" t="s">
        <v>27</v>
      </c>
      <c r="E5595" s="2" t="s">
        <v>21</v>
      </c>
      <c r="F5595" s="2" t="s">
        <v>17</v>
      </c>
      <c r="G5595">
        <v>1</v>
      </c>
      <c r="H5595">
        <v>3</v>
      </c>
      <c r="I5595">
        <v>0</v>
      </c>
      <c r="J5595">
        <v>0</v>
      </c>
      <c r="K5595" s="1"/>
      <c r="L5595" s="1"/>
      <c r="N5595">
        <v>0</v>
      </c>
    </row>
    <row r="5596" spans="1:15">
      <c r="A5596">
        <v>105595</v>
      </c>
      <c r="B5596" s="1">
        <v>46122</v>
      </c>
      <c r="C5596" s="1">
        <v>46113</v>
      </c>
      <c r="D5596" s="2" t="s">
        <v>24</v>
      </c>
      <c r="E5596" s="2" t="s">
        <v>16</v>
      </c>
      <c r="F5596" s="2" t="s">
        <v>17</v>
      </c>
      <c r="G5596">
        <v>0</v>
      </c>
      <c r="H5596">
        <v>0</v>
      </c>
      <c r="I5596">
        <v>0</v>
      </c>
      <c r="J5596">
        <v>0</v>
      </c>
      <c r="K5596" s="1"/>
      <c r="L5596" s="1"/>
      <c r="N5596">
        <v>0</v>
      </c>
    </row>
    <row r="5597" spans="1:15">
      <c r="A5597">
        <v>105596</v>
      </c>
      <c r="B5597" s="1">
        <v>45850</v>
      </c>
      <c r="C5597" s="1">
        <v>45839</v>
      </c>
      <c r="D5597" s="2" t="s">
        <v>15</v>
      </c>
      <c r="E5597" s="2" t="s">
        <v>19</v>
      </c>
      <c r="F5597" s="2" t="s">
        <v>17</v>
      </c>
      <c r="G5597">
        <v>3</v>
      </c>
      <c r="H5597">
        <v>6</v>
      </c>
      <c r="I5597">
        <v>1</v>
      </c>
      <c r="J5597">
        <v>1</v>
      </c>
      <c r="K5597" s="1">
        <v>45854</v>
      </c>
      <c r="L5597" s="1">
        <v>45914</v>
      </c>
      <c r="M5597">
        <v>9.99</v>
      </c>
      <c r="N5597">
        <v>1</v>
      </c>
      <c r="O5597">
        <v>0</v>
      </c>
    </row>
    <row r="5598" spans="1:15">
      <c r="A5598">
        <v>105597</v>
      </c>
      <c r="B5598" s="1">
        <v>45949</v>
      </c>
      <c r="C5598" s="1">
        <v>45931</v>
      </c>
      <c r="D5598" s="2" t="s">
        <v>27</v>
      </c>
      <c r="E5598" s="2" t="s">
        <v>16</v>
      </c>
      <c r="F5598" s="2" t="s">
        <v>26</v>
      </c>
      <c r="G5598">
        <v>0</v>
      </c>
      <c r="H5598">
        <v>0</v>
      </c>
      <c r="I5598">
        <v>0</v>
      </c>
      <c r="J5598">
        <v>0</v>
      </c>
      <c r="K5598" s="1"/>
      <c r="L5598" s="1"/>
      <c r="N5598">
        <v>0</v>
      </c>
    </row>
    <row r="5599" spans="1:15">
      <c r="A5599">
        <v>105598</v>
      </c>
      <c r="B5599" s="1">
        <v>46028</v>
      </c>
      <c r="C5599" s="1">
        <v>46023</v>
      </c>
      <c r="D5599" s="2" t="s">
        <v>23</v>
      </c>
      <c r="E5599" s="2" t="s">
        <v>16</v>
      </c>
      <c r="F5599" s="2" t="s">
        <v>22</v>
      </c>
      <c r="G5599">
        <v>0</v>
      </c>
      <c r="H5599">
        <v>0</v>
      </c>
      <c r="I5599">
        <v>0</v>
      </c>
      <c r="J5599">
        <v>0</v>
      </c>
      <c r="K5599" s="1"/>
      <c r="L5599" s="1"/>
      <c r="N5599">
        <v>0</v>
      </c>
    </row>
    <row r="5600" spans="1:15">
      <c r="A5600">
        <v>105599</v>
      </c>
      <c r="B5600" s="1">
        <v>46069</v>
      </c>
      <c r="C5600" s="1">
        <v>46054</v>
      </c>
      <c r="D5600" s="2" t="s">
        <v>24</v>
      </c>
      <c r="E5600" s="2" t="s">
        <v>21</v>
      </c>
      <c r="F5600" s="2" t="s">
        <v>26</v>
      </c>
      <c r="G5600">
        <v>2</v>
      </c>
      <c r="H5600">
        <v>5</v>
      </c>
      <c r="I5600">
        <v>1</v>
      </c>
      <c r="J5600">
        <v>1</v>
      </c>
      <c r="K5600" s="1">
        <v>46073</v>
      </c>
      <c r="L5600" s="1"/>
      <c r="M5600">
        <v>9.99</v>
      </c>
      <c r="N5600">
        <v>1</v>
      </c>
      <c r="O5600">
        <v>1</v>
      </c>
    </row>
    <row r="5601" spans="1:15">
      <c r="A5601">
        <v>105600</v>
      </c>
      <c r="B5601" s="1">
        <v>46078</v>
      </c>
      <c r="C5601" s="1">
        <v>46054</v>
      </c>
      <c r="D5601" s="2" t="s">
        <v>23</v>
      </c>
      <c r="E5601" s="2" t="s">
        <v>19</v>
      </c>
      <c r="F5601" s="2" t="s">
        <v>26</v>
      </c>
      <c r="G5601">
        <v>1</v>
      </c>
      <c r="H5601">
        <v>2</v>
      </c>
      <c r="I5601">
        <v>0</v>
      </c>
      <c r="J5601">
        <v>0</v>
      </c>
      <c r="K5601" s="1"/>
      <c r="L5601" s="1"/>
      <c r="N5601">
        <v>0</v>
      </c>
    </row>
    <row r="5602" spans="1:15">
      <c r="A5602">
        <v>105601</v>
      </c>
      <c r="B5602" s="1">
        <v>45841</v>
      </c>
      <c r="C5602" s="1">
        <v>45839</v>
      </c>
      <c r="D5602" s="2" t="s">
        <v>20</v>
      </c>
      <c r="E5602" s="2" t="s">
        <v>25</v>
      </c>
      <c r="F5602" s="2" t="s">
        <v>17</v>
      </c>
      <c r="G5602">
        <v>1</v>
      </c>
      <c r="H5602">
        <v>3</v>
      </c>
      <c r="I5602">
        <v>0</v>
      </c>
      <c r="J5602">
        <v>0</v>
      </c>
      <c r="K5602" s="1"/>
      <c r="L5602" s="1"/>
      <c r="N5602">
        <v>0</v>
      </c>
    </row>
    <row r="5603" spans="1:15">
      <c r="A5603">
        <v>105602</v>
      </c>
      <c r="B5603" s="1">
        <v>46203</v>
      </c>
      <c r="C5603" s="1">
        <v>46174</v>
      </c>
      <c r="D5603" s="2" t="s">
        <v>27</v>
      </c>
      <c r="E5603" s="2" t="s">
        <v>19</v>
      </c>
      <c r="F5603" s="2" t="s">
        <v>17</v>
      </c>
      <c r="G5603">
        <v>0</v>
      </c>
      <c r="H5603">
        <v>0</v>
      </c>
      <c r="I5603">
        <v>0</v>
      </c>
      <c r="J5603">
        <v>0</v>
      </c>
      <c r="K5603" s="1"/>
      <c r="L5603" s="1"/>
      <c r="N5603">
        <v>0</v>
      </c>
    </row>
    <row r="5604" spans="1:15">
      <c r="A5604">
        <v>105603</v>
      </c>
      <c r="B5604" s="1">
        <v>45663</v>
      </c>
      <c r="C5604" s="1">
        <v>45658</v>
      </c>
      <c r="D5604" s="2" t="s">
        <v>27</v>
      </c>
      <c r="E5604" s="2" t="s">
        <v>19</v>
      </c>
      <c r="F5604" s="2" t="s">
        <v>26</v>
      </c>
      <c r="G5604">
        <v>0</v>
      </c>
      <c r="H5604">
        <v>0</v>
      </c>
      <c r="I5604">
        <v>0</v>
      </c>
      <c r="J5604">
        <v>0</v>
      </c>
      <c r="K5604" s="1"/>
      <c r="L5604" s="1"/>
      <c r="N5604">
        <v>0</v>
      </c>
    </row>
    <row r="5605" spans="1:15">
      <c r="A5605">
        <v>105604</v>
      </c>
      <c r="B5605" s="1">
        <v>45926</v>
      </c>
      <c r="C5605" s="1">
        <v>45901</v>
      </c>
      <c r="D5605" s="2" t="s">
        <v>15</v>
      </c>
      <c r="E5605" s="2" t="s">
        <v>28</v>
      </c>
      <c r="F5605" s="2" t="s">
        <v>17</v>
      </c>
      <c r="G5605">
        <v>1</v>
      </c>
      <c r="H5605">
        <v>3</v>
      </c>
      <c r="I5605">
        <v>0</v>
      </c>
      <c r="J5605">
        <v>0</v>
      </c>
      <c r="K5605" s="1"/>
      <c r="L5605" s="1"/>
      <c r="N5605">
        <v>0</v>
      </c>
    </row>
    <row r="5606" spans="1:15">
      <c r="A5606">
        <v>105605</v>
      </c>
      <c r="B5606" s="1">
        <v>45990</v>
      </c>
      <c r="C5606" s="1">
        <v>45962</v>
      </c>
      <c r="D5606" s="2" t="s">
        <v>27</v>
      </c>
      <c r="E5606" s="2" t="s">
        <v>19</v>
      </c>
      <c r="F5606" s="2" t="s">
        <v>17</v>
      </c>
      <c r="G5606">
        <v>1</v>
      </c>
      <c r="H5606">
        <v>5</v>
      </c>
      <c r="I5606">
        <v>0</v>
      </c>
      <c r="J5606">
        <v>0</v>
      </c>
      <c r="K5606" s="1"/>
      <c r="L5606" s="1"/>
      <c r="N5606">
        <v>0</v>
      </c>
    </row>
    <row r="5607" spans="1:15">
      <c r="A5607">
        <v>105606</v>
      </c>
      <c r="B5607" s="1">
        <v>45691</v>
      </c>
      <c r="C5607" s="1">
        <v>45689</v>
      </c>
      <c r="D5607" s="2" t="s">
        <v>15</v>
      </c>
      <c r="E5607" s="2" t="s">
        <v>19</v>
      </c>
      <c r="F5607" s="2" t="s">
        <v>26</v>
      </c>
      <c r="G5607">
        <v>2</v>
      </c>
      <c r="H5607">
        <v>4</v>
      </c>
      <c r="I5607">
        <v>1</v>
      </c>
      <c r="J5607">
        <v>0</v>
      </c>
      <c r="K5607" s="1"/>
      <c r="L5607" s="1"/>
      <c r="N5607">
        <v>0</v>
      </c>
    </row>
    <row r="5608" spans="1:15">
      <c r="A5608">
        <v>105607</v>
      </c>
      <c r="B5608" s="1">
        <v>45904</v>
      </c>
      <c r="C5608" s="1">
        <v>45901</v>
      </c>
      <c r="D5608" s="2" t="s">
        <v>23</v>
      </c>
      <c r="E5608" s="2" t="s">
        <v>21</v>
      </c>
      <c r="F5608" s="2" t="s">
        <v>17</v>
      </c>
      <c r="G5608">
        <v>0</v>
      </c>
      <c r="H5608">
        <v>0</v>
      </c>
      <c r="I5608">
        <v>0</v>
      </c>
      <c r="J5608">
        <v>0</v>
      </c>
      <c r="K5608" s="1"/>
      <c r="L5608" s="1"/>
      <c r="N5608">
        <v>0</v>
      </c>
    </row>
    <row r="5609" spans="1:15">
      <c r="A5609">
        <v>105608</v>
      </c>
      <c r="B5609" s="1">
        <v>45983</v>
      </c>
      <c r="C5609" s="1">
        <v>45962</v>
      </c>
      <c r="D5609" s="2" t="s">
        <v>15</v>
      </c>
      <c r="E5609" s="2" t="s">
        <v>16</v>
      </c>
      <c r="F5609" s="2" t="s">
        <v>17</v>
      </c>
      <c r="G5609">
        <v>2</v>
      </c>
      <c r="H5609">
        <v>4</v>
      </c>
      <c r="I5609">
        <v>1</v>
      </c>
      <c r="J5609">
        <v>1</v>
      </c>
      <c r="K5609" s="1">
        <v>45994</v>
      </c>
      <c r="L5609" s="1"/>
      <c r="M5609">
        <v>19.989999999999998</v>
      </c>
      <c r="N5609">
        <v>1</v>
      </c>
      <c r="O5609">
        <v>1</v>
      </c>
    </row>
    <row r="5610" spans="1:15">
      <c r="A5610">
        <v>105609</v>
      </c>
      <c r="B5610" s="1">
        <v>45989</v>
      </c>
      <c r="C5610" s="1">
        <v>45962</v>
      </c>
      <c r="D5610" s="2" t="s">
        <v>18</v>
      </c>
      <c r="E5610" s="2" t="s">
        <v>19</v>
      </c>
      <c r="F5610" s="2" t="s">
        <v>17</v>
      </c>
      <c r="G5610">
        <v>5</v>
      </c>
      <c r="H5610">
        <v>7</v>
      </c>
      <c r="I5610">
        <v>1</v>
      </c>
      <c r="J5610">
        <v>1</v>
      </c>
      <c r="K5610" s="1">
        <v>46019</v>
      </c>
      <c r="L5610" s="1"/>
      <c r="M5610">
        <v>9.99</v>
      </c>
      <c r="N5610">
        <v>1</v>
      </c>
      <c r="O5610">
        <v>1</v>
      </c>
    </row>
    <row r="5611" spans="1:15">
      <c r="A5611">
        <v>105610</v>
      </c>
      <c r="B5611" s="1">
        <v>45722</v>
      </c>
      <c r="C5611" s="1">
        <v>45717</v>
      </c>
      <c r="D5611" s="2" t="s">
        <v>18</v>
      </c>
      <c r="E5611" s="2" t="s">
        <v>19</v>
      </c>
      <c r="F5611" s="2" t="s">
        <v>26</v>
      </c>
      <c r="G5611">
        <v>1</v>
      </c>
      <c r="H5611">
        <v>3</v>
      </c>
      <c r="I5611">
        <v>0</v>
      </c>
      <c r="J5611">
        <v>0</v>
      </c>
      <c r="K5611" s="1"/>
      <c r="L5611" s="1"/>
      <c r="N5611">
        <v>0</v>
      </c>
    </row>
    <row r="5612" spans="1:15">
      <c r="A5612">
        <v>105611</v>
      </c>
      <c r="B5612" s="1">
        <v>45809</v>
      </c>
      <c r="C5612" s="1">
        <v>45809</v>
      </c>
      <c r="D5612" s="2" t="s">
        <v>20</v>
      </c>
      <c r="E5612" s="2" t="s">
        <v>19</v>
      </c>
      <c r="F5612" s="2" t="s">
        <v>17</v>
      </c>
      <c r="G5612">
        <v>1</v>
      </c>
      <c r="H5612">
        <v>3</v>
      </c>
      <c r="I5612">
        <v>0</v>
      </c>
      <c r="J5612">
        <v>0</v>
      </c>
      <c r="K5612" s="1"/>
      <c r="L5612" s="1"/>
      <c r="N5612">
        <v>0</v>
      </c>
    </row>
    <row r="5613" spans="1:15">
      <c r="A5613">
        <v>105612</v>
      </c>
      <c r="B5613" s="1">
        <v>45791</v>
      </c>
      <c r="C5613" s="1">
        <v>45778</v>
      </c>
      <c r="D5613" s="2" t="s">
        <v>15</v>
      </c>
      <c r="E5613" s="2" t="s">
        <v>16</v>
      </c>
      <c r="F5613" s="2" t="s">
        <v>26</v>
      </c>
      <c r="G5613">
        <v>2</v>
      </c>
      <c r="H5613">
        <v>6</v>
      </c>
      <c r="I5613">
        <v>1</v>
      </c>
      <c r="J5613">
        <v>0</v>
      </c>
      <c r="K5613" s="1"/>
      <c r="L5613" s="1"/>
      <c r="N5613">
        <v>0</v>
      </c>
    </row>
    <row r="5614" spans="1:15">
      <c r="A5614">
        <v>105613</v>
      </c>
      <c r="B5614" s="1">
        <v>46007</v>
      </c>
      <c r="C5614" s="1">
        <v>45992</v>
      </c>
      <c r="D5614" s="2" t="s">
        <v>24</v>
      </c>
      <c r="E5614" s="2" t="s">
        <v>19</v>
      </c>
      <c r="F5614" s="2" t="s">
        <v>17</v>
      </c>
      <c r="G5614">
        <v>0</v>
      </c>
      <c r="H5614">
        <v>0</v>
      </c>
      <c r="I5614">
        <v>0</v>
      </c>
      <c r="J5614">
        <v>0</v>
      </c>
      <c r="K5614" s="1"/>
      <c r="L5614" s="1"/>
      <c r="N5614">
        <v>0</v>
      </c>
    </row>
    <row r="5615" spans="1:15">
      <c r="A5615">
        <v>105614</v>
      </c>
      <c r="B5615" s="1">
        <v>45837</v>
      </c>
      <c r="C5615" s="1">
        <v>45809</v>
      </c>
      <c r="D5615" s="2" t="s">
        <v>24</v>
      </c>
      <c r="E5615" s="2" t="s">
        <v>25</v>
      </c>
      <c r="F5615" s="2" t="s">
        <v>26</v>
      </c>
      <c r="G5615">
        <v>3</v>
      </c>
      <c r="H5615">
        <v>6</v>
      </c>
      <c r="I5615">
        <v>1</v>
      </c>
      <c r="J5615">
        <v>1</v>
      </c>
      <c r="K5615" s="1">
        <v>45844</v>
      </c>
      <c r="L5615" s="1"/>
      <c r="M5615">
        <v>19.989999999999998</v>
      </c>
      <c r="N5615">
        <v>1</v>
      </c>
      <c r="O5615">
        <v>1</v>
      </c>
    </row>
    <row r="5616" spans="1:15">
      <c r="A5616">
        <v>105615</v>
      </c>
      <c r="B5616" s="1">
        <v>45970</v>
      </c>
      <c r="C5616" s="1">
        <v>45962</v>
      </c>
      <c r="D5616" s="2" t="s">
        <v>24</v>
      </c>
      <c r="E5616" s="2" t="s">
        <v>25</v>
      </c>
      <c r="F5616" s="2" t="s">
        <v>26</v>
      </c>
      <c r="G5616">
        <v>2</v>
      </c>
      <c r="H5616">
        <v>5</v>
      </c>
      <c r="I5616">
        <v>1</v>
      </c>
      <c r="J5616">
        <v>1</v>
      </c>
      <c r="K5616" s="1">
        <v>45980</v>
      </c>
      <c r="L5616" s="1"/>
      <c r="M5616">
        <v>19.989999999999998</v>
      </c>
      <c r="N5616">
        <v>1</v>
      </c>
      <c r="O5616">
        <v>1</v>
      </c>
    </row>
    <row r="5617" spans="1:15">
      <c r="A5617">
        <v>105616</v>
      </c>
      <c r="B5617" s="1">
        <v>46057</v>
      </c>
      <c r="C5617" s="1">
        <v>46054</v>
      </c>
      <c r="D5617" s="2" t="s">
        <v>18</v>
      </c>
      <c r="E5617" s="2" t="s">
        <v>19</v>
      </c>
      <c r="F5617" s="2" t="s">
        <v>17</v>
      </c>
      <c r="G5617">
        <v>1</v>
      </c>
      <c r="H5617">
        <v>3</v>
      </c>
      <c r="I5617">
        <v>0</v>
      </c>
      <c r="J5617">
        <v>0</v>
      </c>
      <c r="K5617" s="1"/>
      <c r="L5617" s="1"/>
      <c r="N5617">
        <v>0</v>
      </c>
    </row>
    <row r="5618" spans="1:15">
      <c r="A5618">
        <v>105617</v>
      </c>
      <c r="B5618" s="1">
        <v>46093</v>
      </c>
      <c r="C5618" s="1">
        <v>46082</v>
      </c>
      <c r="D5618" s="2" t="s">
        <v>15</v>
      </c>
      <c r="E5618" s="2" t="s">
        <v>16</v>
      </c>
      <c r="F5618" s="2" t="s">
        <v>26</v>
      </c>
      <c r="G5618">
        <v>3</v>
      </c>
      <c r="H5618">
        <v>5</v>
      </c>
      <c r="I5618">
        <v>1</v>
      </c>
      <c r="J5618">
        <v>0</v>
      </c>
      <c r="K5618" s="1"/>
      <c r="L5618" s="1"/>
      <c r="N5618">
        <v>0</v>
      </c>
    </row>
    <row r="5619" spans="1:15">
      <c r="A5619">
        <v>105618</v>
      </c>
      <c r="B5619" s="1">
        <v>45758</v>
      </c>
      <c r="C5619" s="1">
        <v>45748</v>
      </c>
      <c r="D5619" s="2" t="s">
        <v>24</v>
      </c>
      <c r="E5619" s="2" t="s">
        <v>19</v>
      </c>
      <c r="F5619" s="2" t="s">
        <v>17</v>
      </c>
      <c r="G5619">
        <v>0</v>
      </c>
      <c r="H5619">
        <v>0</v>
      </c>
      <c r="I5619">
        <v>0</v>
      </c>
      <c r="J5619">
        <v>1</v>
      </c>
      <c r="K5619" s="1">
        <v>45769</v>
      </c>
      <c r="L5619" s="1">
        <v>45919</v>
      </c>
      <c r="M5619">
        <v>29.99</v>
      </c>
      <c r="N5619">
        <v>1</v>
      </c>
      <c r="O5619">
        <v>1</v>
      </c>
    </row>
    <row r="5620" spans="1:15">
      <c r="A5620">
        <v>105619</v>
      </c>
      <c r="B5620" s="1">
        <v>46151</v>
      </c>
      <c r="C5620" s="1">
        <v>46143</v>
      </c>
      <c r="D5620" s="2" t="s">
        <v>27</v>
      </c>
      <c r="E5620" s="2" t="s">
        <v>16</v>
      </c>
      <c r="F5620" s="2" t="s">
        <v>17</v>
      </c>
      <c r="G5620">
        <v>3</v>
      </c>
      <c r="H5620">
        <v>5</v>
      </c>
      <c r="I5620">
        <v>1</v>
      </c>
      <c r="J5620">
        <v>0</v>
      </c>
      <c r="K5620" s="1"/>
      <c r="L5620" s="1"/>
      <c r="N5620">
        <v>0</v>
      </c>
    </row>
    <row r="5621" spans="1:15">
      <c r="A5621">
        <v>105620</v>
      </c>
      <c r="B5621" s="1">
        <v>45748</v>
      </c>
      <c r="C5621" s="1">
        <v>45748</v>
      </c>
      <c r="D5621" s="2" t="s">
        <v>18</v>
      </c>
      <c r="E5621" s="2" t="s">
        <v>19</v>
      </c>
      <c r="F5621" s="2" t="s">
        <v>17</v>
      </c>
      <c r="G5621">
        <v>1</v>
      </c>
      <c r="H5621">
        <v>2</v>
      </c>
      <c r="I5621">
        <v>0</v>
      </c>
      <c r="J5621">
        <v>0</v>
      </c>
      <c r="K5621" s="1"/>
      <c r="L5621" s="1"/>
      <c r="N5621">
        <v>0</v>
      </c>
    </row>
    <row r="5622" spans="1:15">
      <c r="A5622">
        <v>105621</v>
      </c>
      <c r="B5622" s="1">
        <v>45669</v>
      </c>
      <c r="C5622" s="1">
        <v>45658</v>
      </c>
      <c r="D5622" s="2" t="s">
        <v>15</v>
      </c>
      <c r="E5622" s="2" t="s">
        <v>25</v>
      </c>
      <c r="F5622" s="2" t="s">
        <v>17</v>
      </c>
      <c r="G5622">
        <v>3</v>
      </c>
      <c r="H5622">
        <v>6</v>
      </c>
      <c r="I5622">
        <v>1</v>
      </c>
      <c r="J5622">
        <v>1</v>
      </c>
      <c r="K5622" s="1">
        <v>45684</v>
      </c>
      <c r="L5622" s="1"/>
      <c r="M5622">
        <v>9.99</v>
      </c>
      <c r="N5622">
        <v>1</v>
      </c>
      <c r="O5622">
        <v>1</v>
      </c>
    </row>
    <row r="5623" spans="1:15">
      <c r="A5623">
        <v>105622</v>
      </c>
      <c r="B5623" s="1">
        <v>45682</v>
      </c>
      <c r="C5623" s="1">
        <v>45658</v>
      </c>
      <c r="D5623" s="2" t="s">
        <v>15</v>
      </c>
      <c r="E5623" s="2" t="s">
        <v>16</v>
      </c>
      <c r="F5623" s="2" t="s">
        <v>22</v>
      </c>
      <c r="G5623">
        <v>1</v>
      </c>
      <c r="H5623">
        <v>5</v>
      </c>
      <c r="I5623">
        <v>0</v>
      </c>
      <c r="J5623">
        <v>0</v>
      </c>
      <c r="K5623" s="1"/>
      <c r="L5623" s="1"/>
      <c r="N5623">
        <v>0</v>
      </c>
    </row>
    <row r="5624" spans="1:15">
      <c r="A5624">
        <v>105623</v>
      </c>
      <c r="B5624" s="1">
        <v>45767</v>
      </c>
      <c r="C5624" s="1">
        <v>45748</v>
      </c>
      <c r="D5624" s="2" t="s">
        <v>15</v>
      </c>
      <c r="E5624" s="2" t="s">
        <v>16</v>
      </c>
      <c r="F5624" s="2" t="s">
        <v>26</v>
      </c>
      <c r="G5624">
        <v>0</v>
      </c>
      <c r="H5624">
        <v>0</v>
      </c>
      <c r="I5624">
        <v>0</v>
      </c>
      <c r="J5624">
        <v>0</v>
      </c>
      <c r="K5624" s="1"/>
      <c r="L5624" s="1"/>
      <c r="N5624">
        <v>0</v>
      </c>
    </row>
    <row r="5625" spans="1:15">
      <c r="A5625">
        <v>105624</v>
      </c>
      <c r="B5625" s="1">
        <v>46134</v>
      </c>
      <c r="C5625" s="1">
        <v>46113</v>
      </c>
      <c r="D5625" s="2" t="s">
        <v>27</v>
      </c>
      <c r="E5625" s="2" t="s">
        <v>21</v>
      </c>
      <c r="F5625" s="2" t="s">
        <v>26</v>
      </c>
      <c r="G5625">
        <v>1</v>
      </c>
      <c r="H5625">
        <v>5</v>
      </c>
      <c r="I5625">
        <v>0</v>
      </c>
      <c r="J5625">
        <v>0</v>
      </c>
      <c r="K5625" s="1"/>
      <c r="L5625" s="1"/>
      <c r="N5625">
        <v>0</v>
      </c>
    </row>
    <row r="5626" spans="1:15">
      <c r="A5626">
        <v>105625</v>
      </c>
      <c r="B5626" s="1">
        <v>45771</v>
      </c>
      <c r="C5626" s="1">
        <v>45748</v>
      </c>
      <c r="D5626" s="2" t="s">
        <v>23</v>
      </c>
      <c r="E5626" s="2" t="s">
        <v>25</v>
      </c>
      <c r="F5626" s="2" t="s">
        <v>17</v>
      </c>
      <c r="G5626">
        <v>2</v>
      </c>
      <c r="H5626">
        <v>3</v>
      </c>
      <c r="I5626">
        <v>1</v>
      </c>
      <c r="J5626">
        <v>0</v>
      </c>
      <c r="K5626" s="1"/>
      <c r="L5626" s="1"/>
      <c r="N5626">
        <v>0</v>
      </c>
    </row>
    <row r="5627" spans="1:15">
      <c r="A5627">
        <v>105626</v>
      </c>
      <c r="B5627" s="1">
        <v>46036</v>
      </c>
      <c r="C5627" s="1">
        <v>46023</v>
      </c>
      <c r="D5627" s="2" t="s">
        <v>24</v>
      </c>
      <c r="E5627" s="2" t="s">
        <v>16</v>
      </c>
      <c r="F5627" s="2" t="s">
        <v>26</v>
      </c>
      <c r="G5627">
        <v>1</v>
      </c>
      <c r="H5627">
        <v>1</v>
      </c>
      <c r="I5627">
        <v>0</v>
      </c>
      <c r="J5627">
        <v>1</v>
      </c>
      <c r="K5627" s="1">
        <v>46055</v>
      </c>
      <c r="L5627" s="1"/>
      <c r="M5627">
        <v>29.99</v>
      </c>
      <c r="N5627">
        <v>1</v>
      </c>
      <c r="O5627">
        <v>1</v>
      </c>
    </row>
    <row r="5628" spans="1:15">
      <c r="A5628">
        <v>105627</v>
      </c>
      <c r="B5628" s="1">
        <v>45886</v>
      </c>
      <c r="C5628" s="1">
        <v>45870</v>
      </c>
      <c r="D5628" s="2" t="s">
        <v>15</v>
      </c>
      <c r="E5628" s="2" t="s">
        <v>19</v>
      </c>
      <c r="F5628" s="2" t="s">
        <v>17</v>
      </c>
      <c r="G5628">
        <v>0</v>
      </c>
      <c r="H5628">
        <v>0</v>
      </c>
      <c r="I5628">
        <v>0</v>
      </c>
      <c r="J5628">
        <v>0</v>
      </c>
      <c r="K5628" s="1"/>
      <c r="L5628" s="1"/>
      <c r="N5628">
        <v>0</v>
      </c>
    </row>
    <row r="5629" spans="1:15">
      <c r="A5629">
        <v>105628</v>
      </c>
      <c r="B5629" s="1">
        <v>45679</v>
      </c>
      <c r="C5629" s="1">
        <v>45658</v>
      </c>
      <c r="D5629" s="2" t="s">
        <v>15</v>
      </c>
      <c r="E5629" s="2" t="s">
        <v>28</v>
      </c>
      <c r="F5629" s="2" t="s">
        <v>17</v>
      </c>
      <c r="G5629">
        <v>1</v>
      </c>
      <c r="H5629">
        <v>3</v>
      </c>
      <c r="I5629">
        <v>0</v>
      </c>
      <c r="J5629">
        <v>0</v>
      </c>
      <c r="K5629" s="1"/>
      <c r="L5629" s="1"/>
      <c r="N5629">
        <v>0</v>
      </c>
    </row>
    <row r="5630" spans="1:15">
      <c r="A5630">
        <v>105629</v>
      </c>
      <c r="B5630" s="1">
        <v>45900</v>
      </c>
      <c r="C5630" s="1">
        <v>45870</v>
      </c>
      <c r="D5630" s="2" t="s">
        <v>23</v>
      </c>
      <c r="E5630" s="2" t="s">
        <v>16</v>
      </c>
      <c r="F5630" s="2" t="s">
        <v>26</v>
      </c>
      <c r="G5630">
        <v>1</v>
      </c>
      <c r="H5630">
        <v>2</v>
      </c>
      <c r="I5630">
        <v>0</v>
      </c>
      <c r="J5630">
        <v>0</v>
      </c>
      <c r="K5630" s="1"/>
      <c r="L5630" s="1"/>
      <c r="N5630">
        <v>0</v>
      </c>
    </row>
    <row r="5631" spans="1:15">
      <c r="A5631">
        <v>105630</v>
      </c>
      <c r="B5631" s="1">
        <v>45673</v>
      </c>
      <c r="C5631" s="1">
        <v>45658</v>
      </c>
      <c r="D5631" s="2" t="s">
        <v>15</v>
      </c>
      <c r="E5631" s="2" t="s">
        <v>21</v>
      </c>
      <c r="F5631" s="2" t="s">
        <v>26</v>
      </c>
      <c r="G5631">
        <v>0</v>
      </c>
      <c r="H5631">
        <v>0</v>
      </c>
      <c r="I5631">
        <v>0</v>
      </c>
      <c r="J5631">
        <v>0</v>
      </c>
      <c r="K5631" s="1"/>
      <c r="L5631" s="1"/>
      <c r="N5631">
        <v>0</v>
      </c>
    </row>
    <row r="5632" spans="1:15">
      <c r="A5632">
        <v>105631</v>
      </c>
      <c r="B5632" s="1">
        <v>45917</v>
      </c>
      <c r="C5632" s="1">
        <v>45901</v>
      </c>
      <c r="D5632" s="2" t="s">
        <v>23</v>
      </c>
      <c r="E5632" s="2" t="s">
        <v>21</v>
      </c>
      <c r="F5632" s="2" t="s">
        <v>26</v>
      </c>
      <c r="G5632">
        <v>4</v>
      </c>
      <c r="H5632">
        <v>7</v>
      </c>
      <c r="I5632">
        <v>1</v>
      </c>
      <c r="J5632">
        <v>0</v>
      </c>
      <c r="K5632" s="1"/>
      <c r="L5632" s="1"/>
      <c r="N5632">
        <v>0</v>
      </c>
    </row>
    <row r="5633" spans="1:15">
      <c r="A5633">
        <v>105632</v>
      </c>
      <c r="B5633" s="1">
        <v>45963</v>
      </c>
      <c r="C5633" s="1">
        <v>45962</v>
      </c>
      <c r="D5633" s="2" t="s">
        <v>18</v>
      </c>
      <c r="E5633" s="2" t="s">
        <v>16</v>
      </c>
      <c r="F5633" s="2" t="s">
        <v>22</v>
      </c>
      <c r="G5633">
        <v>2</v>
      </c>
      <c r="H5633">
        <v>4</v>
      </c>
      <c r="I5633">
        <v>1</v>
      </c>
      <c r="J5633">
        <v>1</v>
      </c>
      <c r="K5633" s="1">
        <v>45978</v>
      </c>
      <c r="L5633" s="1"/>
      <c r="M5633">
        <v>9.99</v>
      </c>
      <c r="N5633">
        <v>1</v>
      </c>
      <c r="O5633">
        <v>1</v>
      </c>
    </row>
    <row r="5634" spans="1:15">
      <c r="A5634">
        <v>105633</v>
      </c>
      <c r="B5634" s="1">
        <v>45942</v>
      </c>
      <c r="C5634" s="1">
        <v>45931</v>
      </c>
      <c r="D5634" s="2" t="s">
        <v>20</v>
      </c>
      <c r="E5634" s="2" t="s">
        <v>19</v>
      </c>
      <c r="F5634" s="2" t="s">
        <v>17</v>
      </c>
      <c r="G5634">
        <v>1</v>
      </c>
      <c r="H5634">
        <v>5</v>
      </c>
      <c r="I5634">
        <v>0</v>
      </c>
      <c r="J5634">
        <v>0</v>
      </c>
      <c r="K5634" s="1"/>
      <c r="L5634" s="1"/>
      <c r="N5634">
        <v>0</v>
      </c>
    </row>
    <row r="5635" spans="1:15">
      <c r="A5635">
        <v>105634</v>
      </c>
      <c r="B5635" s="1">
        <v>45812</v>
      </c>
      <c r="C5635" s="1">
        <v>45809</v>
      </c>
      <c r="D5635" s="2" t="s">
        <v>15</v>
      </c>
      <c r="E5635" s="2" t="s">
        <v>19</v>
      </c>
      <c r="F5635" s="2" t="s">
        <v>26</v>
      </c>
      <c r="G5635">
        <v>1</v>
      </c>
      <c r="H5635">
        <v>2</v>
      </c>
      <c r="I5635">
        <v>0</v>
      </c>
      <c r="J5635">
        <v>0</v>
      </c>
      <c r="K5635" s="1"/>
      <c r="L5635" s="1"/>
      <c r="N5635">
        <v>0</v>
      </c>
    </row>
    <row r="5636" spans="1:15">
      <c r="A5636">
        <v>105635</v>
      </c>
      <c r="B5636" s="1">
        <v>46076</v>
      </c>
      <c r="C5636" s="1">
        <v>46054</v>
      </c>
      <c r="D5636" s="2" t="s">
        <v>15</v>
      </c>
      <c r="E5636" s="2" t="s">
        <v>16</v>
      </c>
      <c r="F5636" s="2" t="s">
        <v>22</v>
      </c>
      <c r="G5636">
        <v>0</v>
      </c>
      <c r="H5636">
        <v>0</v>
      </c>
      <c r="I5636">
        <v>0</v>
      </c>
      <c r="J5636">
        <v>0</v>
      </c>
      <c r="K5636" s="1"/>
      <c r="L5636" s="1"/>
      <c r="N5636">
        <v>0</v>
      </c>
    </row>
    <row r="5637" spans="1:15">
      <c r="A5637">
        <v>105636</v>
      </c>
      <c r="B5637" s="1">
        <v>45983</v>
      </c>
      <c r="C5637" s="1">
        <v>45962</v>
      </c>
      <c r="D5637" s="2" t="s">
        <v>18</v>
      </c>
      <c r="E5637" s="2" t="s">
        <v>16</v>
      </c>
      <c r="F5637" s="2" t="s">
        <v>26</v>
      </c>
      <c r="G5637">
        <v>1</v>
      </c>
      <c r="H5637">
        <v>3</v>
      </c>
      <c r="I5637">
        <v>0</v>
      </c>
      <c r="J5637">
        <v>0</v>
      </c>
      <c r="K5637" s="1"/>
      <c r="L5637" s="1"/>
      <c r="N5637">
        <v>0</v>
      </c>
    </row>
    <row r="5638" spans="1:15">
      <c r="A5638">
        <v>105637</v>
      </c>
      <c r="B5638" s="1">
        <v>45797</v>
      </c>
      <c r="C5638" s="1">
        <v>45778</v>
      </c>
      <c r="D5638" s="2" t="s">
        <v>15</v>
      </c>
      <c r="E5638" s="2" t="s">
        <v>25</v>
      </c>
      <c r="F5638" s="2" t="s">
        <v>17</v>
      </c>
      <c r="G5638">
        <v>5</v>
      </c>
      <c r="H5638">
        <v>6</v>
      </c>
      <c r="I5638">
        <v>1</v>
      </c>
      <c r="J5638">
        <v>1</v>
      </c>
      <c r="K5638" s="1">
        <v>45827</v>
      </c>
      <c r="L5638" s="1"/>
      <c r="M5638">
        <v>19.989999999999998</v>
      </c>
      <c r="N5638">
        <v>1</v>
      </c>
      <c r="O5638">
        <v>1</v>
      </c>
    </row>
    <row r="5639" spans="1:15">
      <c r="A5639">
        <v>105638</v>
      </c>
      <c r="B5639" s="1">
        <v>45895</v>
      </c>
      <c r="C5639" s="1">
        <v>45870</v>
      </c>
      <c r="D5639" s="2" t="s">
        <v>18</v>
      </c>
      <c r="E5639" s="2" t="s">
        <v>21</v>
      </c>
      <c r="F5639" s="2" t="s">
        <v>17</v>
      </c>
      <c r="G5639">
        <v>1</v>
      </c>
      <c r="H5639">
        <v>5</v>
      </c>
      <c r="I5639">
        <v>0</v>
      </c>
      <c r="J5639">
        <v>0</v>
      </c>
      <c r="K5639" s="1"/>
      <c r="L5639" s="1"/>
      <c r="N5639">
        <v>0</v>
      </c>
    </row>
    <row r="5640" spans="1:15">
      <c r="A5640">
        <v>105639</v>
      </c>
      <c r="B5640" s="1">
        <v>45717</v>
      </c>
      <c r="C5640" s="1">
        <v>45717</v>
      </c>
      <c r="D5640" s="2" t="s">
        <v>27</v>
      </c>
      <c r="E5640" s="2" t="s">
        <v>28</v>
      </c>
      <c r="F5640" s="2" t="s">
        <v>17</v>
      </c>
      <c r="G5640">
        <v>0</v>
      </c>
      <c r="H5640">
        <v>0</v>
      </c>
      <c r="I5640">
        <v>0</v>
      </c>
      <c r="J5640">
        <v>0</v>
      </c>
      <c r="K5640" s="1"/>
      <c r="L5640" s="1"/>
      <c r="N5640">
        <v>0</v>
      </c>
    </row>
    <row r="5641" spans="1:15">
      <c r="A5641">
        <v>105640</v>
      </c>
      <c r="B5641" s="1">
        <v>46162</v>
      </c>
      <c r="C5641" s="1">
        <v>46143</v>
      </c>
      <c r="D5641" s="2" t="s">
        <v>24</v>
      </c>
      <c r="E5641" s="2" t="s">
        <v>28</v>
      </c>
      <c r="F5641" s="2" t="s">
        <v>17</v>
      </c>
      <c r="G5641">
        <v>2</v>
      </c>
      <c r="H5641">
        <v>3</v>
      </c>
      <c r="I5641">
        <v>1</v>
      </c>
      <c r="J5641">
        <v>1</v>
      </c>
      <c r="K5641" s="1">
        <v>46170</v>
      </c>
      <c r="L5641" s="1"/>
      <c r="M5641">
        <v>19.989999999999998</v>
      </c>
      <c r="N5641">
        <v>1</v>
      </c>
      <c r="O5641">
        <v>1</v>
      </c>
    </row>
    <row r="5642" spans="1:15">
      <c r="A5642">
        <v>105641</v>
      </c>
      <c r="B5642" s="1">
        <v>46069</v>
      </c>
      <c r="C5642" s="1">
        <v>46054</v>
      </c>
      <c r="D5642" s="2" t="s">
        <v>15</v>
      </c>
      <c r="E5642" s="2" t="s">
        <v>21</v>
      </c>
      <c r="F5642" s="2" t="s">
        <v>26</v>
      </c>
      <c r="G5642">
        <v>5</v>
      </c>
      <c r="H5642">
        <v>5</v>
      </c>
      <c r="I5642">
        <v>1</v>
      </c>
      <c r="J5642">
        <v>1</v>
      </c>
      <c r="K5642" s="1">
        <v>46083</v>
      </c>
      <c r="L5642" s="1"/>
      <c r="M5642">
        <v>19.989999999999998</v>
      </c>
      <c r="N5642">
        <v>1</v>
      </c>
      <c r="O5642">
        <v>1</v>
      </c>
    </row>
    <row r="5643" spans="1:15">
      <c r="A5643">
        <v>105642</v>
      </c>
      <c r="B5643" s="1">
        <v>45815</v>
      </c>
      <c r="C5643" s="1">
        <v>45809</v>
      </c>
      <c r="D5643" s="2" t="s">
        <v>20</v>
      </c>
      <c r="E5643" s="2" t="s">
        <v>19</v>
      </c>
      <c r="F5643" s="2" t="s">
        <v>22</v>
      </c>
      <c r="G5643">
        <v>0</v>
      </c>
      <c r="H5643">
        <v>0</v>
      </c>
      <c r="I5643">
        <v>0</v>
      </c>
      <c r="J5643">
        <v>0</v>
      </c>
      <c r="K5643" s="1"/>
      <c r="L5643" s="1"/>
      <c r="N5643">
        <v>0</v>
      </c>
    </row>
    <row r="5644" spans="1:15">
      <c r="A5644">
        <v>105643</v>
      </c>
      <c r="B5644" s="1">
        <v>46026</v>
      </c>
      <c r="C5644" s="1">
        <v>46023</v>
      </c>
      <c r="D5644" s="2" t="s">
        <v>20</v>
      </c>
      <c r="E5644" s="2" t="s">
        <v>16</v>
      </c>
      <c r="F5644" s="2" t="s">
        <v>26</v>
      </c>
      <c r="G5644">
        <v>1</v>
      </c>
      <c r="H5644">
        <v>3</v>
      </c>
      <c r="I5644">
        <v>0</v>
      </c>
      <c r="J5644">
        <v>0</v>
      </c>
      <c r="K5644" s="1"/>
      <c r="L5644" s="1"/>
      <c r="N5644">
        <v>0</v>
      </c>
    </row>
    <row r="5645" spans="1:15">
      <c r="A5645">
        <v>105644</v>
      </c>
      <c r="B5645" s="1">
        <v>46028</v>
      </c>
      <c r="C5645" s="1">
        <v>46023</v>
      </c>
      <c r="D5645" s="2" t="s">
        <v>15</v>
      </c>
      <c r="E5645" s="2" t="s">
        <v>21</v>
      </c>
      <c r="F5645" s="2" t="s">
        <v>17</v>
      </c>
      <c r="G5645">
        <v>0</v>
      </c>
      <c r="H5645">
        <v>0</v>
      </c>
      <c r="I5645">
        <v>0</v>
      </c>
      <c r="J5645">
        <v>0</v>
      </c>
      <c r="K5645" s="1"/>
      <c r="L5645" s="1"/>
      <c r="N5645">
        <v>0</v>
      </c>
    </row>
    <row r="5646" spans="1:15">
      <c r="A5646">
        <v>105645</v>
      </c>
      <c r="B5646" s="1">
        <v>45990</v>
      </c>
      <c r="C5646" s="1">
        <v>45962</v>
      </c>
      <c r="D5646" s="2" t="s">
        <v>23</v>
      </c>
      <c r="E5646" s="2" t="s">
        <v>21</v>
      </c>
      <c r="F5646" s="2" t="s">
        <v>26</v>
      </c>
      <c r="G5646">
        <v>3</v>
      </c>
      <c r="H5646">
        <v>4</v>
      </c>
      <c r="I5646">
        <v>1</v>
      </c>
      <c r="J5646">
        <v>1</v>
      </c>
      <c r="K5646" s="1">
        <v>45997</v>
      </c>
      <c r="L5646" s="1"/>
      <c r="M5646">
        <v>9.99</v>
      </c>
      <c r="N5646">
        <v>1</v>
      </c>
      <c r="O5646">
        <v>1</v>
      </c>
    </row>
    <row r="5647" spans="1:15">
      <c r="A5647">
        <v>105646</v>
      </c>
      <c r="B5647" s="1">
        <v>45687</v>
      </c>
      <c r="C5647" s="1">
        <v>45658</v>
      </c>
      <c r="D5647" s="2" t="s">
        <v>23</v>
      </c>
      <c r="E5647" s="2" t="s">
        <v>19</v>
      </c>
      <c r="F5647" s="2" t="s">
        <v>17</v>
      </c>
      <c r="G5647">
        <v>0</v>
      </c>
      <c r="H5647">
        <v>0</v>
      </c>
      <c r="I5647">
        <v>0</v>
      </c>
      <c r="J5647">
        <v>0</v>
      </c>
      <c r="K5647" s="1"/>
      <c r="L5647" s="1"/>
      <c r="N5647">
        <v>0</v>
      </c>
    </row>
    <row r="5648" spans="1:15">
      <c r="A5648">
        <v>105647</v>
      </c>
      <c r="B5648" s="1">
        <v>46137</v>
      </c>
      <c r="C5648" s="1">
        <v>46113</v>
      </c>
      <c r="D5648" s="2" t="s">
        <v>15</v>
      </c>
      <c r="E5648" s="2" t="s">
        <v>21</v>
      </c>
      <c r="F5648" s="2" t="s">
        <v>17</v>
      </c>
      <c r="G5648">
        <v>0</v>
      </c>
      <c r="H5648">
        <v>0</v>
      </c>
      <c r="I5648">
        <v>0</v>
      </c>
      <c r="J5648">
        <v>0</v>
      </c>
      <c r="K5648" s="1"/>
      <c r="L5648" s="1"/>
      <c r="N5648">
        <v>0</v>
      </c>
    </row>
    <row r="5649" spans="1:15">
      <c r="A5649">
        <v>105648</v>
      </c>
      <c r="B5649" s="1">
        <v>46179</v>
      </c>
      <c r="C5649" s="1">
        <v>46174</v>
      </c>
      <c r="D5649" s="2" t="s">
        <v>20</v>
      </c>
      <c r="E5649" s="2" t="s">
        <v>16</v>
      </c>
      <c r="F5649" s="2" t="s">
        <v>17</v>
      </c>
      <c r="G5649">
        <v>3</v>
      </c>
      <c r="H5649">
        <v>5</v>
      </c>
      <c r="I5649">
        <v>1</v>
      </c>
      <c r="J5649">
        <v>0</v>
      </c>
      <c r="K5649" s="1"/>
      <c r="L5649" s="1"/>
      <c r="N5649">
        <v>0</v>
      </c>
    </row>
    <row r="5650" spans="1:15">
      <c r="A5650">
        <v>105649</v>
      </c>
      <c r="B5650" s="1">
        <v>46189</v>
      </c>
      <c r="C5650" s="1">
        <v>46174</v>
      </c>
      <c r="D5650" s="2" t="s">
        <v>15</v>
      </c>
      <c r="E5650" s="2" t="s">
        <v>16</v>
      </c>
      <c r="F5650" s="2" t="s">
        <v>22</v>
      </c>
      <c r="G5650">
        <v>2</v>
      </c>
      <c r="H5650">
        <v>5</v>
      </c>
      <c r="I5650">
        <v>1</v>
      </c>
      <c r="J5650">
        <v>0</v>
      </c>
      <c r="K5650" s="1"/>
      <c r="L5650" s="1"/>
      <c r="N5650">
        <v>0</v>
      </c>
    </row>
    <row r="5651" spans="1:15">
      <c r="A5651">
        <v>105650</v>
      </c>
      <c r="B5651" s="1">
        <v>46193</v>
      </c>
      <c r="C5651" s="1">
        <v>46174</v>
      </c>
      <c r="D5651" s="2" t="s">
        <v>15</v>
      </c>
      <c r="E5651" s="2" t="s">
        <v>25</v>
      </c>
      <c r="F5651" s="2" t="s">
        <v>26</v>
      </c>
      <c r="G5651">
        <v>4</v>
      </c>
      <c r="H5651">
        <v>4</v>
      </c>
      <c r="I5651">
        <v>1</v>
      </c>
      <c r="J5651">
        <v>0</v>
      </c>
      <c r="K5651" s="1"/>
      <c r="L5651" s="1"/>
      <c r="N5651">
        <v>0</v>
      </c>
    </row>
    <row r="5652" spans="1:15">
      <c r="A5652">
        <v>105651</v>
      </c>
      <c r="B5652" s="1">
        <v>46165</v>
      </c>
      <c r="C5652" s="1">
        <v>46143</v>
      </c>
      <c r="D5652" s="2" t="s">
        <v>15</v>
      </c>
      <c r="E5652" s="2" t="s">
        <v>16</v>
      </c>
      <c r="F5652" s="2" t="s">
        <v>26</v>
      </c>
      <c r="G5652">
        <v>4</v>
      </c>
      <c r="H5652">
        <v>7</v>
      </c>
      <c r="I5652">
        <v>1</v>
      </c>
      <c r="J5652">
        <v>0</v>
      </c>
      <c r="K5652" s="1"/>
      <c r="L5652" s="1"/>
      <c r="N5652">
        <v>0</v>
      </c>
    </row>
    <row r="5653" spans="1:15">
      <c r="A5653">
        <v>105652</v>
      </c>
      <c r="B5653" s="1">
        <v>46061</v>
      </c>
      <c r="C5653" s="1">
        <v>46054</v>
      </c>
      <c r="D5653" s="2" t="s">
        <v>27</v>
      </c>
      <c r="E5653" s="2" t="s">
        <v>16</v>
      </c>
      <c r="F5653" s="2" t="s">
        <v>17</v>
      </c>
      <c r="G5653">
        <v>0</v>
      </c>
      <c r="H5653">
        <v>0</v>
      </c>
      <c r="I5653">
        <v>0</v>
      </c>
      <c r="J5653">
        <v>0</v>
      </c>
      <c r="K5653" s="1"/>
      <c r="L5653" s="1"/>
      <c r="N5653">
        <v>0</v>
      </c>
    </row>
    <row r="5654" spans="1:15">
      <c r="A5654">
        <v>105653</v>
      </c>
      <c r="B5654" s="1">
        <v>45689</v>
      </c>
      <c r="C5654" s="1">
        <v>45689</v>
      </c>
      <c r="D5654" s="2" t="s">
        <v>24</v>
      </c>
      <c r="E5654" s="2" t="s">
        <v>21</v>
      </c>
      <c r="F5654" s="2" t="s">
        <v>17</v>
      </c>
      <c r="G5654">
        <v>2</v>
      </c>
      <c r="H5654">
        <v>4</v>
      </c>
      <c r="I5654">
        <v>1</v>
      </c>
      <c r="J5654">
        <v>1</v>
      </c>
      <c r="K5654" s="1">
        <v>45708</v>
      </c>
      <c r="L5654" s="1"/>
      <c r="M5654">
        <v>19.989999999999998</v>
      </c>
      <c r="N5654">
        <v>1</v>
      </c>
      <c r="O5654">
        <v>1</v>
      </c>
    </row>
    <row r="5655" spans="1:15">
      <c r="A5655">
        <v>105654</v>
      </c>
      <c r="B5655" s="1">
        <v>45912</v>
      </c>
      <c r="C5655" s="1">
        <v>45901</v>
      </c>
      <c r="D5655" s="2" t="s">
        <v>27</v>
      </c>
      <c r="E5655" s="2" t="s">
        <v>21</v>
      </c>
      <c r="F5655" s="2" t="s">
        <v>17</v>
      </c>
      <c r="G5655">
        <v>5</v>
      </c>
      <c r="H5655">
        <v>7</v>
      </c>
      <c r="I5655">
        <v>1</v>
      </c>
      <c r="J5655">
        <v>0</v>
      </c>
      <c r="K5655" s="1"/>
      <c r="L5655" s="1"/>
      <c r="N5655">
        <v>0</v>
      </c>
    </row>
    <row r="5656" spans="1:15">
      <c r="A5656">
        <v>105655</v>
      </c>
      <c r="B5656" s="1">
        <v>45791</v>
      </c>
      <c r="C5656" s="1">
        <v>45778</v>
      </c>
      <c r="D5656" s="2" t="s">
        <v>27</v>
      </c>
      <c r="E5656" s="2" t="s">
        <v>19</v>
      </c>
      <c r="F5656" s="2" t="s">
        <v>26</v>
      </c>
      <c r="G5656">
        <v>1</v>
      </c>
      <c r="H5656">
        <v>4</v>
      </c>
      <c r="I5656">
        <v>0</v>
      </c>
      <c r="J5656">
        <v>0</v>
      </c>
      <c r="K5656" s="1"/>
      <c r="L5656" s="1"/>
      <c r="N5656">
        <v>0</v>
      </c>
    </row>
    <row r="5657" spans="1:15">
      <c r="A5657">
        <v>105656</v>
      </c>
      <c r="B5657" s="1">
        <v>45778</v>
      </c>
      <c r="C5657" s="1">
        <v>45778</v>
      </c>
      <c r="D5657" s="2" t="s">
        <v>15</v>
      </c>
      <c r="E5657" s="2" t="s">
        <v>21</v>
      </c>
      <c r="F5657" s="2" t="s">
        <v>26</v>
      </c>
      <c r="G5657">
        <v>2</v>
      </c>
      <c r="H5657">
        <v>3</v>
      </c>
      <c r="I5657">
        <v>1</v>
      </c>
      <c r="J5657">
        <v>0</v>
      </c>
      <c r="K5657" s="1"/>
      <c r="L5657" s="1"/>
      <c r="N5657">
        <v>0</v>
      </c>
    </row>
    <row r="5658" spans="1:15">
      <c r="A5658">
        <v>105657</v>
      </c>
      <c r="B5658" s="1">
        <v>46111</v>
      </c>
      <c r="C5658" s="1">
        <v>46082</v>
      </c>
      <c r="D5658" s="2" t="s">
        <v>18</v>
      </c>
      <c r="E5658" s="2" t="s">
        <v>16</v>
      </c>
      <c r="F5658" s="2" t="s">
        <v>17</v>
      </c>
      <c r="G5658">
        <v>1</v>
      </c>
      <c r="H5658">
        <v>3</v>
      </c>
      <c r="I5658">
        <v>0</v>
      </c>
      <c r="J5658">
        <v>0</v>
      </c>
      <c r="K5658" s="1"/>
      <c r="L5658" s="1"/>
      <c r="N5658">
        <v>0</v>
      </c>
    </row>
    <row r="5659" spans="1:15">
      <c r="A5659">
        <v>105658</v>
      </c>
      <c r="B5659" s="1">
        <v>46101</v>
      </c>
      <c r="C5659" s="1">
        <v>46082</v>
      </c>
      <c r="D5659" s="2" t="s">
        <v>23</v>
      </c>
      <c r="E5659" s="2" t="s">
        <v>21</v>
      </c>
      <c r="F5659" s="2" t="s">
        <v>17</v>
      </c>
      <c r="G5659">
        <v>1</v>
      </c>
      <c r="H5659">
        <v>4</v>
      </c>
      <c r="I5659">
        <v>0</v>
      </c>
      <c r="J5659">
        <v>0</v>
      </c>
      <c r="K5659" s="1"/>
      <c r="L5659" s="1"/>
      <c r="N5659">
        <v>0</v>
      </c>
    </row>
    <row r="5660" spans="1:15">
      <c r="A5660">
        <v>105659</v>
      </c>
      <c r="B5660" s="1">
        <v>45943</v>
      </c>
      <c r="C5660" s="1">
        <v>45931</v>
      </c>
      <c r="D5660" s="2" t="s">
        <v>23</v>
      </c>
      <c r="E5660" s="2" t="s">
        <v>19</v>
      </c>
      <c r="F5660" s="2" t="s">
        <v>26</v>
      </c>
      <c r="G5660">
        <v>2</v>
      </c>
      <c r="H5660">
        <v>7</v>
      </c>
      <c r="I5660">
        <v>1</v>
      </c>
      <c r="J5660">
        <v>0</v>
      </c>
      <c r="K5660" s="1"/>
      <c r="L5660" s="1"/>
      <c r="N5660">
        <v>0</v>
      </c>
    </row>
    <row r="5661" spans="1:15">
      <c r="A5661">
        <v>105660</v>
      </c>
      <c r="B5661" s="1">
        <v>46060</v>
      </c>
      <c r="C5661" s="1">
        <v>46054</v>
      </c>
      <c r="D5661" s="2" t="s">
        <v>27</v>
      </c>
      <c r="E5661" s="2" t="s">
        <v>28</v>
      </c>
      <c r="F5661" s="2" t="s">
        <v>17</v>
      </c>
      <c r="G5661">
        <v>0</v>
      </c>
      <c r="H5661">
        <v>0</v>
      </c>
      <c r="I5661">
        <v>0</v>
      </c>
      <c r="J5661">
        <v>0</v>
      </c>
      <c r="K5661" s="1"/>
      <c r="L5661" s="1"/>
      <c r="N5661">
        <v>0</v>
      </c>
    </row>
    <row r="5662" spans="1:15">
      <c r="A5662">
        <v>105661</v>
      </c>
      <c r="B5662" s="1">
        <v>45728</v>
      </c>
      <c r="C5662" s="1">
        <v>45717</v>
      </c>
      <c r="D5662" s="2" t="s">
        <v>20</v>
      </c>
      <c r="E5662" s="2" t="s">
        <v>25</v>
      </c>
      <c r="F5662" s="2" t="s">
        <v>17</v>
      </c>
      <c r="G5662">
        <v>1</v>
      </c>
      <c r="H5662">
        <v>3</v>
      </c>
      <c r="I5662">
        <v>0</v>
      </c>
      <c r="J5662">
        <v>1</v>
      </c>
      <c r="K5662" s="1">
        <v>45753</v>
      </c>
      <c r="L5662" s="1"/>
      <c r="M5662">
        <v>9.99</v>
      </c>
      <c r="N5662">
        <v>1</v>
      </c>
      <c r="O5662">
        <v>1</v>
      </c>
    </row>
    <row r="5663" spans="1:15">
      <c r="A5663">
        <v>105662</v>
      </c>
      <c r="B5663" s="1">
        <v>45779</v>
      </c>
      <c r="C5663" s="1">
        <v>45778</v>
      </c>
      <c r="D5663" s="2" t="s">
        <v>18</v>
      </c>
      <c r="E5663" s="2" t="s">
        <v>16</v>
      </c>
      <c r="F5663" s="2" t="s">
        <v>26</v>
      </c>
      <c r="G5663">
        <v>2</v>
      </c>
      <c r="H5663">
        <v>2</v>
      </c>
      <c r="I5663">
        <v>0</v>
      </c>
      <c r="J5663">
        <v>0</v>
      </c>
      <c r="K5663" s="1"/>
      <c r="L5663" s="1"/>
      <c r="N5663">
        <v>0</v>
      </c>
    </row>
    <row r="5664" spans="1:15">
      <c r="A5664">
        <v>105663</v>
      </c>
      <c r="B5664" s="1">
        <v>46127</v>
      </c>
      <c r="C5664" s="1">
        <v>46113</v>
      </c>
      <c r="D5664" s="2" t="s">
        <v>18</v>
      </c>
      <c r="E5664" s="2" t="s">
        <v>16</v>
      </c>
      <c r="F5664" s="2" t="s">
        <v>26</v>
      </c>
      <c r="G5664">
        <v>1</v>
      </c>
      <c r="H5664">
        <v>3</v>
      </c>
      <c r="I5664">
        <v>0</v>
      </c>
      <c r="J5664">
        <v>0</v>
      </c>
      <c r="K5664" s="1"/>
      <c r="L5664" s="1"/>
      <c r="N5664">
        <v>0</v>
      </c>
    </row>
    <row r="5665" spans="1:15">
      <c r="A5665">
        <v>105664</v>
      </c>
      <c r="B5665" s="1">
        <v>45904</v>
      </c>
      <c r="C5665" s="1">
        <v>45901</v>
      </c>
      <c r="D5665" s="2" t="s">
        <v>23</v>
      </c>
      <c r="E5665" s="2" t="s">
        <v>16</v>
      </c>
      <c r="F5665" s="2" t="s">
        <v>26</v>
      </c>
      <c r="G5665">
        <v>1</v>
      </c>
      <c r="H5665">
        <v>4</v>
      </c>
      <c r="I5665">
        <v>0</v>
      </c>
      <c r="J5665">
        <v>0</v>
      </c>
      <c r="K5665" s="1"/>
      <c r="L5665" s="1"/>
      <c r="N5665">
        <v>0</v>
      </c>
    </row>
    <row r="5666" spans="1:15">
      <c r="A5666">
        <v>105665</v>
      </c>
      <c r="B5666" s="1">
        <v>45956</v>
      </c>
      <c r="C5666" s="1">
        <v>45931</v>
      </c>
      <c r="D5666" s="2" t="s">
        <v>15</v>
      </c>
      <c r="E5666" s="2" t="s">
        <v>21</v>
      </c>
      <c r="F5666" s="2" t="s">
        <v>17</v>
      </c>
      <c r="G5666">
        <v>0</v>
      </c>
      <c r="H5666">
        <v>0</v>
      </c>
      <c r="I5666">
        <v>0</v>
      </c>
      <c r="J5666">
        <v>0</v>
      </c>
      <c r="K5666" s="1"/>
      <c r="L5666" s="1"/>
      <c r="N5666">
        <v>0</v>
      </c>
    </row>
    <row r="5667" spans="1:15">
      <c r="A5667">
        <v>105666</v>
      </c>
      <c r="B5667" s="1">
        <v>45910</v>
      </c>
      <c r="C5667" s="1">
        <v>45901</v>
      </c>
      <c r="D5667" s="2" t="s">
        <v>27</v>
      </c>
      <c r="E5667" s="2" t="s">
        <v>21</v>
      </c>
      <c r="F5667" s="2" t="s">
        <v>26</v>
      </c>
      <c r="G5667">
        <v>0</v>
      </c>
      <c r="H5667">
        <v>0</v>
      </c>
      <c r="I5667">
        <v>0</v>
      </c>
      <c r="J5667">
        <v>0</v>
      </c>
      <c r="K5667" s="1"/>
      <c r="L5667" s="1"/>
      <c r="N5667">
        <v>0</v>
      </c>
    </row>
    <row r="5668" spans="1:15">
      <c r="A5668">
        <v>105667</v>
      </c>
      <c r="B5668" s="1">
        <v>45768</v>
      </c>
      <c r="C5668" s="1">
        <v>45748</v>
      </c>
      <c r="D5668" s="2" t="s">
        <v>18</v>
      </c>
      <c r="E5668" s="2" t="s">
        <v>21</v>
      </c>
      <c r="F5668" s="2" t="s">
        <v>17</v>
      </c>
      <c r="G5668">
        <v>3</v>
      </c>
      <c r="H5668">
        <v>6</v>
      </c>
      <c r="I5668">
        <v>1</v>
      </c>
      <c r="J5668">
        <v>0</v>
      </c>
      <c r="K5668" s="1"/>
      <c r="L5668" s="1"/>
      <c r="N5668">
        <v>0</v>
      </c>
    </row>
    <row r="5669" spans="1:15">
      <c r="A5669">
        <v>105668</v>
      </c>
      <c r="B5669" s="1">
        <v>46109</v>
      </c>
      <c r="C5669" s="1">
        <v>46082</v>
      </c>
      <c r="D5669" s="2" t="s">
        <v>18</v>
      </c>
      <c r="E5669" s="2" t="s">
        <v>25</v>
      </c>
      <c r="F5669" s="2" t="s">
        <v>17</v>
      </c>
      <c r="G5669">
        <v>0</v>
      </c>
      <c r="H5669">
        <v>0</v>
      </c>
      <c r="I5669">
        <v>0</v>
      </c>
      <c r="J5669">
        <v>1</v>
      </c>
      <c r="K5669" s="1">
        <v>46114</v>
      </c>
      <c r="L5669" s="1">
        <v>46168</v>
      </c>
      <c r="M5669">
        <v>19.989999999999998</v>
      </c>
      <c r="N5669">
        <v>1</v>
      </c>
      <c r="O5669">
        <v>0</v>
      </c>
    </row>
    <row r="5670" spans="1:15">
      <c r="A5670">
        <v>105669</v>
      </c>
      <c r="B5670" s="1">
        <v>46072</v>
      </c>
      <c r="C5670" s="1">
        <v>46054</v>
      </c>
      <c r="D5670" s="2" t="s">
        <v>27</v>
      </c>
      <c r="E5670" s="2" t="s">
        <v>16</v>
      </c>
      <c r="F5670" s="2" t="s">
        <v>17</v>
      </c>
      <c r="G5670">
        <v>1</v>
      </c>
      <c r="H5670">
        <v>1</v>
      </c>
      <c r="I5670">
        <v>0</v>
      </c>
      <c r="J5670">
        <v>0</v>
      </c>
      <c r="K5670" s="1"/>
      <c r="L5670" s="1"/>
      <c r="N5670">
        <v>0</v>
      </c>
    </row>
    <row r="5671" spans="1:15">
      <c r="A5671">
        <v>105670</v>
      </c>
      <c r="B5671" s="1">
        <v>46031</v>
      </c>
      <c r="C5671" s="1">
        <v>46023</v>
      </c>
      <c r="D5671" s="2" t="s">
        <v>23</v>
      </c>
      <c r="E5671" s="2" t="s">
        <v>21</v>
      </c>
      <c r="F5671" s="2" t="s">
        <v>17</v>
      </c>
      <c r="G5671">
        <v>4</v>
      </c>
      <c r="H5671">
        <v>7</v>
      </c>
      <c r="I5671">
        <v>1</v>
      </c>
      <c r="J5671">
        <v>0</v>
      </c>
      <c r="K5671" s="1"/>
      <c r="L5671" s="1"/>
      <c r="N5671">
        <v>0</v>
      </c>
    </row>
    <row r="5672" spans="1:15">
      <c r="A5672">
        <v>105671</v>
      </c>
      <c r="B5672" s="1">
        <v>45850</v>
      </c>
      <c r="C5672" s="1">
        <v>45839</v>
      </c>
      <c r="D5672" s="2" t="s">
        <v>15</v>
      </c>
      <c r="E5672" s="2" t="s">
        <v>16</v>
      </c>
      <c r="F5672" s="2" t="s">
        <v>17</v>
      </c>
      <c r="G5672">
        <v>0</v>
      </c>
      <c r="H5672">
        <v>0</v>
      </c>
      <c r="I5672">
        <v>0</v>
      </c>
      <c r="J5672">
        <v>0</v>
      </c>
      <c r="K5672" s="1"/>
      <c r="L5672" s="1"/>
      <c r="N5672">
        <v>0</v>
      </c>
    </row>
    <row r="5673" spans="1:15">
      <c r="A5673">
        <v>105672</v>
      </c>
      <c r="B5673" s="1">
        <v>46009</v>
      </c>
      <c r="C5673" s="1">
        <v>45992</v>
      </c>
      <c r="D5673" s="2" t="s">
        <v>15</v>
      </c>
      <c r="E5673" s="2" t="s">
        <v>21</v>
      </c>
      <c r="F5673" s="2" t="s">
        <v>17</v>
      </c>
      <c r="G5673">
        <v>1</v>
      </c>
      <c r="H5673">
        <v>2</v>
      </c>
      <c r="I5673">
        <v>0</v>
      </c>
      <c r="J5673">
        <v>0</v>
      </c>
      <c r="K5673" s="1"/>
      <c r="L5673" s="1"/>
      <c r="N5673">
        <v>0</v>
      </c>
    </row>
    <row r="5674" spans="1:15">
      <c r="A5674">
        <v>105673</v>
      </c>
      <c r="B5674" s="1">
        <v>46178</v>
      </c>
      <c r="C5674" s="1">
        <v>46174</v>
      </c>
      <c r="D5674" s="2" t="s">
        <v>18</v>
      </c>
      <c r="E5674" s="2" t="s">
        <v>16</v>
      </c>
      <c r="F5674" s="2" t="s">
        <v>17</v>
      </c>
      <c r="G5674">
        <v>1</v>
      </c>
      <c r="H5674">
        <v>2</v>
      </c>
      <c r="I5674">
        <v>0</v>
      </c>
      <c r="J5674">
        <v>0</v>
      </c>
      <c r="K5674" s="1"/>
      <c r="L5674" s="1"/>
      <c r="N5674">
        <v>0</v>
      </c>
    </row>
    <row r="5675" spans="1:15">
      <c r="A5675">
        <v>105674</v>
      </c>
      <c r="B5675" s="1">
        <v>46012</v>
      </c>
      <c r="C5675" s="1">
        <v>45992</v>
      </c>
      <c r="D5675" s="2" t="s">
        <v>20</v>
      </c>
      <c r="E5675" s="2" t="s">
        <v>25</v>
      </c>
      <c r="F5675" s="2" t="s">
        <v>17</v>
      </c>
      <c r="G5675">
        <v>0</v>
      </c>
      <c r="H5675">
        <v>0</v>
      </c>
      <c r="I5675">
        <v>0</v>
      </c>
      <c r="J5675">
        <v>0</v>
      </c>
      <c r="K5675" s="1"/>
      <c r="L5675" s="1"/>
      <c r="N5675">
        <v>0</v>
      </c>
    </row>
    <row r="5676" spans="1:15">
      <c r="A5676">
        <v>105675</v>
      </c>
      <c r="B5676" s="1">
        <v>45927</v>
      </c>
      <c r="C5676" s="1">
        <v>45901</v>
      </c>
      <c r="D5676" s="2" t="s">
        <v>27</v>
      </c>
      <c r="E5676" s="2" t="s">
        <v>19</v>
      </c>
      <c r="F5676" s="2" t="s">
        <v>26</v>
      </c>
      <c r="G5676">
        <v>2</v>
      </c>
      <c r="H5676">
        <v>7</v>
      </c>
      <c r="I5676">
        <v>1</v>
      </c>
      <c r="J5676">
        <v>1</v>
      </c>
      <c r="K5676" s="1">
        <v>45929</v>
      </c>
      <c r="L5676" s="1"/>
      <c r="M5676">
        <v>29.99</v>
      </c>
      <c r="N5676">
        <v>1</v>
      </c>
      <c r="O5676">
        <v>1</v>
      </c>
    </row>
    <row r="5677" spans="1:15">
      <c r="A5677">
        <v>105676</v>
      </c>
      <c r="B5677" s="1">
        <v>45805</v>
      </c>
      <c r="C5677" s="1">
        <v>45778</v>
      </c>
      <c r="D5677" s="2" t="s">
        <v>18</v>
      </c>
      <c r="E5677" s="2" t="s">
        <v>19</v>
      </c>
      <c r="F5677" s="2" t="s">
        <v>17</v>
      </c>
      <c r="G5677">
        <v>2</v>
      </c>
      <c r="H5677">
        <v>2</v>
      </c>
      <c r="I5677">
        <v>0</v>
      </c>
      <c r="J5677">
        <v>1</v>
      </c>
      <c r="K5677" s="1">
        <v>45818</v>
      </c>
      <c r="L5677" s="1"/>
      <c r="M5677">
        <v>29.99</v>
      </c>
      <c r="N5677">
        <v>1</v>
      </c>
      <c r="O5677">
        <v>1</v>
      </c>
    </row>
    <row r="5678" spans="1:15">
      <c r="A5678">
        <v>105677</v>
      </c>
      <c r="B5678" s="1">
        <v>45943</v>
      </c>
      <c r="C5678" s="1">
        <v>45931</v>
      </c>
      <c r="D5678" s="2" t="s">
        <v>18</v>
      </c>
      <c r="E5678" s="2" t="s">
        <v>16</v>
      </c>
      <c r="F5678" s="2" t="s">
        <v>17</v>
      </c>
      <c r="G5678">
        <v>0</v>
      </c>
      <c r="H5678">
        <v>0</v>
      </c>
      <c r="I5678">
        <v>0</v>
      </c>
      <c r="J5678">
        <v>0</v>
      </c>
      <c r="K5678" s="1"/>
      <c r="L5678" s="1"/>
      <c r="N5678">
        <v>0</v>
      </c>
    </row>
    <row r="5679" spans="1:15">
      <c r="A5679">
        <v>105678</v>
      </c>
      <c r="B5679" s="1">
        <v>45860</v>
      </c>
      <c r="C5679" s="1">
        <v>45839</v>
      </c>
      <c r="D5679" s="2" t="s">
        <v>15</v>
      </c>
      <c r="E5679" s="2" t="s">
        <v>28</v>
      </c>
      <c r="F5679" s="2" t="s">
        <v>26</v>
      </c>
      <c r="G5679">
        <v>0</v>
      </c>
      <c r="H5679">
        <v>0</v>
      </c>
      <c r="I5679">
        <v>0</v>
      </c>
      <c r="J5679">
        <v>0</v>
      </c>
      <c r="K5679" s="1"/>
      <c r="L5679" s="1"/>
      <c r="N5679">
        <v>0</v>
      </c>
    </row>
    <row r="5680" spans="1:15">
      <c r="A5680">
        <v>105679</v>
      </c>
      <c r="B5680" s="1">
        <v>45991</v>
      </c>
      <c r="C5680" s="1">
        <v>45962</v>
      </c>
      <c r="D5680" s="2" t="s">
        <v>15</v>
      </c>
      <c r="E5680" s="2" t="s">
        <v>16</v>
      </c>
      <c r="F5680" s="2" t="s">
        <v>26</v>
      </c>
      <c r="G5680">
        <v>1</v>
      </c>
      <c r="H5680">
        <v>4</v>
      </c>
      <c r="I5680">
        <v>0</v>
      </c>
      <c r="J5680">
        <v>0</v>
      </c>
      <c r="K5680" s="1"/>
      <c r="L5680" s="1"/>
      <c r="N5680">
        <v>0</v>
      </c>
    </row>
    <row r="5681" spans="1:15">
      <c r="A5681">
        <v>105680</v>
      </c>
      <c r="B5681" s="1">
        <v>45682</v>
      </c>
      <c r="C5681" s="1">
        <v>45658</v>
      </c>
      <c r="D5681" s="2" t="s">
        <v>15</v>
      </c>
      <c r="E5681" s="2" t="s">
        <v>16</v>
      </c>
      <c r="F5681" s="2" t="s">
        <v>17</v>
      </c>
      <c r="G5681">
        <v>5</v>
      </c>
      <c r="H5681">
        <v>7</v>
      </c>
      <c r="I5681">
        <v>1</v>
      </c>
      <c r="J5681">
        <v>1</v>
      </c>
      <c r="K5681" s="1">
        <v>45709</v>
      </c>
      <c r="L5681" s="1">
        <v>45736</v>
      </c>
      <c r="M5681">
        <v>29.99</v>
      </c>
      <c r="N5681">
        <v>1</v>
      </c>
      <c r="O5681">
        <v>0</v>
      </c>
    </row>
    <row r="5682" spans="1:15">
      <c r="A5682">
        <v>105681</v>
      </c>
      <c r="B5682" s="1">
        <v>45761</v>
      </c>
      <c r="C5682" s="1">
        <v>45748</v>
      </c>
      <c r="D5682" s="2" t="s">
        <v>20</v>
      </c>
      <c r="E5682" s="2" t="s">
        <v>16</v>
      </c>
      <c r="F5682" s="2" t="s">
        <v>17</v>
      </c>
      <c r="G5682">
        <v>2</v>
      </c>
      <c r="H5682">
        <v>5</v>
      </c>
      <c r="I5682">
        <v>1</v>
      </c>
      <c r="J5682">
        <v>0</v>
      </c>
      <c r="K5682" s="1"/>
      <c r="L5682" s="1"/>
      <c r="N5682">
        <v>0</v>
      </c>
    </row>
    <row r="5683" spans="1:15">
      <c r="A5683">
        <v>105682</v>
      </c>
      <c r="B5683" s="1">
        <v>46087</v>
      </c>
      <c r="C5683" s="1">
        <v>46082</v>
      </c>
      <c r="D5683" s="2" t="s">
        <v>15</v>
      </c>
      <c r="E5683" s="2" t="s">
        <v>16</v>
      </c>
      <c r="F5683" s="2" t="s">
        <v>17</v>
      </c>
      <c r="G5683">
        <v>1</v>
      </c>
      <c r="H5683">
        <v>2</v>
      </c>
      <c r="I5683">
        <v>0</v>
      </c>
      <c r="J5683">
        <v>0</v>
      </c>
      <c r="K5683" s="1"/>
      <c r="L5683" s="1"/>
      <c r="N5683">
        <v>0</v>
      </c>
    </row>
    <row r="5684" spans="1:15">
      <c r="A5684">
        <v>105683</v>
      </c>
      <c r="B5684" s="1">
        <v>45865</v>
      </c>
      <c r="C5684" s="1">
        <v>45839</v>
      </c>
      <c r="D5684" s="2" t="s">
        <v>27</v>
      </c>
      <c r="E5684" s="2" t="s">
        <v>25</v>
      </c>
      <c r="F5684" s="2" t="s">
        <v>17</v>
      </c>
      <c r="G5684">
        <v>1</v>
      </c>
      <c r="H5684">
        <v>4</v>
      </c>
      <c r="I5684">
        <v>0</v>
      </c>
      <c r="J5684">
        <v>0</v>
      </c>
      <c r="K5684" s="1"/>
      <c r="L5684" s="1"/>
      <c r="N5684">
        <v>0</v>
      </c>
    </row>
    <row r="5685" spans="1:15">
      <c r="A5685">
        <v>105684</v>
      </c>
      <c r="B5685" s="1">
        <v>45894</v>
      </c>
      <c r="C5685" s="1">
        <v>45870</v>
      </c>
      <c r="D5685" s="2" t="s">
        <v>23</v>
      </c>
      <c r="E5685" s="2" t="s">
        <v>28</v>
      </c>
      <c r="F5685" s="2" t="s">
        <v>17</v>
      </c>
      <c r="G5685">
        <v>2</v>
      </c>
      <c r="H5685">
        <v>4</v>
      </c>
      <c r="I5685">
        <v>1</v>
      </c>
      <c r="J5685">
        <v>0</v>
      </c>
      <c r="K5685" s="1"/>
      <c r="L5685" s="1"/>
      <c r="N5685">
        <v>0</v>
      </c>
    </row>
    <row r="5686" spans="1:15">
      <c r="A5686">
        <v>105685</v>
      </c>
      <c r="B5686" s="1">
        <v>45954</v>
      </c>
      <c r="C5686" s="1">
        <v>45931</v>
      </c>
      <c r="D5686" s="2" t="s">
        <v>27</v>
      </c>
      <c r="E5686" s="2" t="s">
        <v>25</v>
      </c>
      <c r="F5686" s="2" t="s">
        <v>17</v>
      </c>
      <c r="G5686">
        <v>2</v>
      </c>
      <c r="H5686">
        <v>4</v>
      </c>
      <c r="I5686">
        <v>1</v>
      </c>
      <c r="J5686">
        <v>0</v>
      </c>
      <c r="K5686" s="1"/>
      <c r="L5686" s="1"/>
      <c r="N5686">
        <v>0</v>
      </c>
    </row>
    <row r="5687" spans="1:15">
      <c r="A5687">
        <v>105686</v>
      </c>
      <c r="B5687" s="1">
        <v>45897</v>
      </c>
      <c r="C5687" s="1">
        <v>45870</v>
      </c>
      <c r="D5687" s="2" t="s">
        <v>15</v>
      </c>
      <c r="E5687" s="2" t="s">
        <v>25</v>
      </c>
      <c r="F5687" s="2" t="s">
        <v>17</v>
      </c>
      <c r="G5687">
        <v>3</v>
      </c>
      <c r="H5687">
        <v>5</v>
      </c>
      <c r="I5687">
        <v>1</v>
      </c>
      <c r="J5687">
        <v>0</v>
      </c>
      <c r="K5687" s="1"/>
      <c r="L5687" s="1"/>
      <c r="N5687">
        <v>0</v>
      </c>
    </row>
    <row r="5688" spans="1:15">
      <c r="A5688">
        <v>105687</v>
      </c>
      <c r="B5688" s="1">
        <v>46072</v>
      </c>
      <c r="C5688" s="1">
        <v>46054</v>
      </c>
      <c r="D5688" s="2" t="s">
        <v>20</v>
      </c>
      <c r="E5688" s="2" t="s">
        <v>19</v>
      </c>
      <c r="F5688" s="2" t="s">
        <v>17</v>
      </c>
      <c r="G5688">
        <v>2</v>
      </c>
      <c r="H5688">
        <v>4</v>
      </c>
      <c r="I5688">
        <v>1</v>
      </c>
      <c r="J5688">
        <v>0</v>
      </c>
      <c r="K5688" s="1"/>
      <c r="L5688" s="1"/>
      <c r="N5688">
        <v>0</v>
      </c>
    </row>
    <row r="5689" spans="1:15">
      <c r="A5689">
        <v>105688</v>
      </c>
      <c r="B5689" s="1">
        <v>45791</v>
      </c>
      <c r="C5689" s="1">
        <v>45778</v>
      </c>
      <c r="D5689" s="2" t="s">
        <v>23</v>
      </c>
      <c r="E5689" s="2" t="s">
        <v>19</v>
      </c>
      <c r="F5689" s="2" t="s">
        <v>26</v>
      </c>
      <c r="G5689">
        <v>1</v>
      </c>
      <c r="H5689">
        <v>4</v>
      </c>
      <c r="I5689">
        <v>0</v>
      </c>
      <c r="J5689">
        <v>0</v>
      </c>
      <c r="K5689" s="1"/>
      <c r="L5689" s="1"/>
      <c r="N5689">
        <v>0</v>
      </c>
    </row>
    <row r="5690" spans="1:15">
      <c r="A5690">
        <v>105689</v>
      </c>
      <c r="B5690" s="1">
        <v>46072</v>
      </c>
      <c r="C5690" s="1">
        <v>46054</v>
      </c>
      <c r="D5690" s="2" t="s">
        <v>20</v>
      </c>
      <c r="E5690" s="2" t="s">
        <v>21</v>
      </c>
      <c r="F5690" s="2" t="s">
        <v>17</v>
      </c>
      <c r="G5690">
        <v>2</v>
      </c>
      <c r="H5690">
        <v>5</v>
      </c>
      <c r="I5690">
        <v>1</v>
      </c>
      <c r="J5690">
        <v>0</v>
      </c>
      <c r="K5690" s="1"/>
      <c r="L5690" s="1"/>
      <c r="N5690">
        <v>0</v>
      </c>
    </row>
    <row r="5691" spans="1:15">
      <c r="A5691">
        <v>105690</v>
      </c>
      <c r="B5691" s="1">
        <v>45772</v>
      </c>
      <c r="C5691" s="1">
        <v>45748</v>
      </c>
      <c r="D5691" s="2" t="s">
        <v>27</v>
      </c>
      <c r="E5691" s="2" t="s">
        <v>21</v>
      </c>
      <c r="F5691" s="2" t="s">
        <v>26</v>
      </c>
      <c r="G5691">
        <v>1</v>
      </c>
      <c r="H5691">
        <v>1</v>
      </c>
      <c r="I5691">
        <v>0</v>
      </c>
      <c r="J5691">
        <v>0</v>
      </c>
      <c r="K5691" s="1"/>
      <c r="L5691" s="1"/>
      <c r="N5691">
        <v>0</v>
      </c>
    </row>
    <row r="5692" spans="1:15">
      <c r="A5692">
        <v>105691</v>
      </c>
      <c r="B5692" s="1">
        <v>45860</v>
      </c>
      <c r="C5692" s="1">
        <v>45839</v>
      </c>
      <c r="D5692" s="2" t="s">
        <v>23</v>
      </c>
      <c r="E5692" s="2" t="s">
        <v>19</v>
      </c>
      <c r="F5692" s="2" t="s">
        <v>17</v>
      </c>
      <c r="G5692">
        <v>3</v>
      </c>
      <c r="H5692">
        <v>6</v>
      </c>
      <c r="I5692">
        <v>1</v>
      </c>
      <c r="J5692">
        <v>0</v>
      </c>
      <c r="K5692" s="1"/>
      <c r="L5692" s="1"/>
      <c r="N5692">
        <v>0</v>
      </c>
    </row>
    <row r="5693" spans="1:15">
      <c r="A5693">
        <v>105692</v>
      </c>
      <c r="B5693" s="1">
        <v>45978</v>
      </c>
      <c r="C5693" s="1">
        <v>45962</v>
      </c>
      <c r="D5693" s="2" t="s">
        <v>18</v>
      </c>
      <c r="E5693" s="2" t="s">
        <v>25</v>
      </c>
      <c r="F5693" s="2" t="s">
        <v>17</v>
      </c>
      <c r="G5693">
        <v>4</v>
      </c>
      <c r="H5693">
        <v>6</v>
      </c>
      <c r="I5693">
        <v>1</v>
      </c>
      <c r="J5693">
        <v>1</v>
      </c>
      <c r="K5693" s="1">
        <v>46001</v>
      </c>
      <c r="L5693" s="1"/>
      <c r="M5693">
        <v>19.989999999999998</v>
      </c>
      <c r="N5693">
        <v>1</v>
      </c>
      <c r="O5693">
        <v>1</v>
      </c>
    </row>
    <row r="5694" spans="1:15">
      <c r="A5694">
        <v>105693</v>
      </c>
      <c r="B5694" s="1">
        <v>46141</v>
      </c>
      <c r="C5694" s="1">
        <v>46113</v>
      </c>
      <c r="D5694" s="2" t="s">
        <v>27</v>
      </c>
      <c r="E5694" s="2" t="s">
        <v>19</v>
      </c>
      <c r="F5694" s="2" t="s">
        <v>17</v>
      </c>
      <c r="G5694">
        <v>1</v>
      </c>
      <c r="H5694">
        <v>2</v>
      </c>
      <c r="I5694">
        <v>0</v>
      </c>
      <c r="J5694">
        <v>0</v>
      </c>
      <c r="K5694" s="1"/>
      <c r="L5694" s="1"/>
      <c r="N5694">
        <v>0</v>
      </c>
    </row>
    <row r="5695" spans="1:15">
      <c r="A5695">
        <v>105694</v>
      </c>
      <c r="B5695" s="1">
        <v>45784</v>
      </c>
      <c r="C5695" s="1">
        <v>45778</v>
      </c>
      <c r="D5695" s="2" t="s">
        <v>15</v>
      </c>
      <c r="E5695" s="2" t="s">
        <v>19</v>
      </c>
      <c r="F5695" s="2" t="s">
        <v>17</v>
      </c>
      <c r="G5695">
        <v>2</v>
      </c>
      <c r="H5695">
        <v>4</v>
      </c>
      <c r="I5695">
        <v>1</v>
      </c>
      <c r="J5695">
        <v>1</v>
      </c>
      <c r="K5695" s="1">
        <v>45796</v>
      </c>
      <c r="L5695" s="1"/>
      <c r="M5695">
        <v>9.99</v>
      </c>
      <c r="N5695">
        <v>1</v>
      </c>
      <c r="O5695">
        <v>1</v>
      </c>
    </row>
    <row r="5696" spans="1:15">
      <c r="A5696">
        <v>105695</v>
      </c>
      <c r="B5696" s="1">
        <v>45978</v>
      </c>
      <c r="C5696" s="1">
        <v>45962</v>
      </c>
      <c r="D5696" s="2" t="s">
        <v>18</v>
      </c>
      <c r="E5696" s="2" t="s">
        <v>16</v>
      </c>
      <c r="F5696" s="2" t="s">
        <v>17</v>
      </c>
      <c r="G5696">
        <v>2</v>
      </c>
      <c r="H5696">
        <v>6</v>
      </c>
      <c r="I5696">
        <v>1</v>
      </c>
      <c r="J5696">
        <v>0</v>
      </c>
      <c r="K5696" s="1"/>
      <c r="L5696" s="1"/>
      <c r="N5696">
        <v>0</v>
      </c>
    </row>
    <row r="5697" spans="1:15">
      <c r="A5697">
        <v>105696</v>
      </c>
      <c r="B5697" s="1">
        <v>45693</v>
      </c>
      <c r="C5697" s="1">
        <v>45689</v>
      </c>
      <c r="D5697" s="2" t="s">
        <v>27</v>
      </c>
      <c r="E5697" s="2" t="s">
        <v>25</v>
      </c>
      <c r="F5697" s="2" t="s">
        <v>22</v>
      </c>
      <c r="G5697">
        <v>1</v>
      </c>
      <c r="H5697">
        <v>4</v>
      </c>
      <c r="I5697">
        <v>0</v>
      </c>
      <c r="J5697">
        <v>0</v>
      </c>
      <c r="K5697" s="1"/>
      <c r="L5697" s="1"/>
      <c r="N5697">
        <v>0</v>
      </c>
    </row>
    <row r="5698" spans="1:15">
      <c r="A5698">
        <v>105697</v>
      </c>
      <c r="B5698" s="1">
        <v>45699</v>
      </c>
      <c r="C5698" s="1">
        <v>45689</v>
      </c>
      <c r="D5698" s="2" t="s">
        <v>27</v>
      </c>
      <c r="E5698" s="2" t="s">
        <v>25</v>
      </c>
      <c r="F5698" s="2" t="s">
        <v>17</v>
      </c>
      <c r="G5698">
        <v>3</v>
      </c>
      <c r="H5698">
        <v>7</v>
      </c>
      <c r="I5698">
        <v>1</v>
      </c>
      <c r="J5698">
        <v>1</v>
      </c>
      <c r="K5698" s="1">
        <v>45714</v>
      </c>
      <c r="L5698" s="1"/>
      <c r="M5698">
        <v>29.99</v>
      </c>
      <c r="N5698">
        <v>1</v>
      </c>
      <c r="O5698">
        <v>1</v>
      </c>
    </row>
    <row r="5699" spans="1:15">
      <c r="A5699">
        <v>105698</v>
      </c>
      <c r="B5699" s="1">
        <v>46077</v>
      </c>
      <c r="C5699" s="1">
        <v>46054</v>
      </c>
      <c r="D5699" s="2" t="s">
        <v>18</v>
      </c>
      <c r="E5699" s="2" t="s">
        <v>21</v>
      </c>
      <c r="F5699" s="2" t="s">
        <v>17</v>
      </c>
      <c r="G5699">
        <v>2</v>
      </c>
      <c r="H5699">
        <v>3</v>
      </c>
      <c r="I5699">
        <v>1</v>
      </c>
      <c r="J5699">
        <v>0</v>
      </c>
      <c r="K5699" s="1"/>
      <c r="L5699" s="1"/>
      <c r="N5699">
        <v>0</v>
      </c>
    </row>
    <row r="5700" spans="1:15">
      <c r="A5700">
        <v>105699</v>
      </c>
      <c r="B5700" s="1">
        <v>46050</v>
      </c>
      <c r="C5700" s="1">
        <v>46023</v>
      </c>
      <c r="D5700" s="2" t="s">
        <v>29</v>
      </c>
      <c r="E5700" s="2" t="s">
        <v>25</v>
      </c>
      <c r="F5700" s="2" t="s">
        <v>26</v>
      </c>
      <c r="G5700">
        <v>3</v>
      </c>
      <c r="H5700">
        <v>6</v>
      </c>
      <c r="I5700">
        <v>1</v>
      </c>
      <c r="J5700">
        <v>0</v>
      </c>
      <c r="K5700" s="1"/>
      <c r="L5700" s="1"/>
      <c r="N5700">
        <v>0</v>
      </c>
    </row>
    <row r="5701" spans="1:15">
      <c r="A5701">
        <v>105700</v>
      </c>
      <c r="B5701" s="1">
        <v>45863</v>
      </c>
      <c r="C5701" s="1">
        <v>45839</v>
      </c>
      <c r="D5701" s="2" t="s">
        <v>23</v>
      </c>
      <c r="E5701" s="2" t="s">
        <v>25</v>
      </c>
      <c r="F5701" s="2" t="s">
        <v>17</v>
      </c>
      <c r="G5701">
        <v>3</v>
      </c>
      <c r="H5701">
        <v>6</v>
      </c>
      <c r="I5701">
        <v>1</v>
      </c>
      <c r="J5701">
        <v>0</v>
      </c>
      <c r="K5701" s="1"/>
      <c r="L5701" s="1"/>
      <c r="N5701">
        <v>0</v>
      </c>
    </row>
    <row r="5702" spans="1:15">
      <c r="A5702">
        <v>105701</v>
      </c>
      <c r="B5702" s="1">
        <v>45998</v>
      </c>
      <c r="C5702" s="1">
        <v>45992</v>
      </c>
      <c r="D5702" s="2" t="s">
        <v>23</v>
      </c>
      <c r="E5702" s="2" t="s">
        <v>16</v>
      </c>
      <c r="F5702" s="2" t="s">
        <v>17</v>
      </c>
      <c r="G5702">
        <v>2</v>
      </c>
      <c r="H5702">
        <v>7</v>
      </c>
      <c r="I5702">
        <v>1</v>
      </c>
      <c r="J5702">
        <v>0</v>
      </c>
      <c r="K5702" s="1"/>
      <c r="L5702" s="1"/>
      <c r="N5702">
        <v>0</v>
      </c>
    </row>
    <row r="5703" spans="1:15">
      <c r="A5703">
        <v>105702</v>
      </c>
      <c r="B5703" s="1">
        <v>45865</v>
      </c>
      <c r="C5703" s="1">
        <v>45839</v>
      </c>
      <c r="D5703" s="2" t="s">
        <v>15</v>
      </c>
      <c r="E5703" s="2" t="s">
        <v>25</v>
      </c>
      <c r="F5703" s="2" t="s">
        <v>26</v>
      </c>
      <c r="G5703">
        <v>1</v>
      </c>
      <c r="H5703">
        <v>3</v>
      </c>
      <c r="I5703">
        <v>0</v>
      </c>
      <c r="J5703">
        <v>0</v>
      </c>
      <c r="K5703" s="1"/>
      <c r="L5703" s="1"/>
      <c r="N5703">
        <v>0</v>
      </c>
    </row>
    <row r="5704" spans="1:15">
      <c r="A5704">
        <v>105703</v>
      </c>
      <c r="B5704" s="1">
        <v>45809</v>
      </c>
      <c r="C5704" s="1">
        <v>45809</v>
      </c>
      <c r="D5704" s="2" t="s">
        <v>27</v>
      </c>
      <c r="E5704" s="2" t="s">
        <v>19</v>
      </c>
      <c r="F5704" s="2" t="s">
        <v>17</v>
      </c>
      <c r="G5704">
        <v>0</v>
      </c>
      <c r="H5704">
        <v>0</v>
      </c>
      <c r="I5704">
        <v>0</v>
      </c>
      <c r="J5704">
        <v>0</v>
      </c>
      <c r="K5704" s="1"/>
      <c r="L5704" s="1"/>
      <c r="N5704">
        <v>0</v>
      </c>
    </row>
    <row r="5705" spans="1:15">
      <c r="A5705">
        <v>105704</v>
      </c>
      <c r="B5705" s="1">
        <v>45893</v>
      </c>
      <c r="C5705" s="1">
        <v>45870</v>
      </c>
      <c r="D5705" s="2" t="s">
        <v>15</v>
      </c>
      <c r="E5705" s="2" t="s">
        <v>16</v>
      </c>
      <c r="F5705" s="2" t="s">
        <v>17</v>
      </c>
      <c r="G5705">
        <v>0</v>
      </c>
      <c r="H5705">
        <v>0</v>
      </c>
      <c r="I5705">
        <v>0</v>
      </c>
      <c r="J5705">
        <v>0</v>
      </c>
      <c r="K5705" s="1"/>
      <c r="L5705" s="1"/>
      <c r="N5705">
        <v>0</v>
      </c>
    </row>
    <row r="5706" spans="1:15">
      <c r="A5706">
        <v>105705</v>
      </c>
      <c r="B5706" s="1">
        <v>45828</v>
      </c>
      <c r="C5706" s="1">
        <v>45809</v>
      </c>
      <c r="D5706" s="2" t="s">
        <v>15</v>
      </c>
      <c r="E5706" s="2" t="s">
        <v>19</v>
      </c>
      <c r="F5706" s="2" t="s">
        <v>26</v>
      </c>
      <c r="G5706">
        <v>0</v>
      </c>
      <c r="H5706">
        <v>0</v>
      </c>
      <c r="I5706">
        <v>0</v>
      </c>
      <c r="J5706">
        <v>1</v>
      </c>
      <c r="K5706" s="1">
        <v>45829</v>
      </c>
      <c r="L5706" s="1">
        <v>45893</v>
      </c>
      <c r="M5706">
        <v>9.99</v>
      </c>
      <c r="N5706">
        <v>1</v>
      </c>
      <c r="O5706">
        <v>0</v>
      </c>
    </row>
    <row r="5707" spans="1:15">
      <c r="A5707">
        <v>105706</v>
      </c>
      <c r="B5707" s="1">
        <v>46103</v>
      </c>
      <c r="C5707" s="1">
        <v>46082</v>
      </c>
      <c r="D5707" s="2" t="s">
        <v>18</v>
      </c>
      <c r="E5707" s="2" t="s">
        <v>16</v>
      </c>
      <c r="F5707" s="2" t="s">
        <v>17</v>
      </c>
      <c r="G5707">
        <v>1</v>
      </c>
      <c r="H5707">
        <v>4</v>
      </c>
      <c r="I5707">
        <v>0</v>
      </c>
      <c r="J5707">
        <v>1</v>
      </c>
      <c r="K5707" s="1">
        <v>46107</v>
      </c>
      <c r="L5707" s="1"/>
      <c r="M5707">
        <v>19.989999999999998</v>
      </c>
      <c r="N5707">
        <v>1</v>
      </c>
      <c r="O5707">
        <v>1</v>
      </c>
    </row>
    <row r="5708" spans="1:15">
      <c r="A5708">
        <v>105707</v>
      </c>
      <c r="B5708" s="1">
        <v>45882</v>
      </c>
      <c r="C5708" s="1">
        <v>45870</v>
      </c>
      <c r="D5708" s="2" t="s">
        <v>15</v>
      </c>
      <c r="E5708" s="2" t="s">
        <v>16</v>
      </c>
      <c r="F5708" s="2" t="s">
        <v>26</v>
      </c>
      <c r="G5708">
        <v>1</v>
      </c>
      <c r="H5708">
        <v>2</v>
      </c>
      <c r="I5708">
        <v>0</v>
      </c>
      <c r="J5708">
        <v>0</v>
      </c>
      <c r="K5708" s="1"/>
      <c r="L5708" s="1"/>
      <c r="N5708">
        <v>0</v>
      </c>
    </row>
    <row r="5709" spans="1:15">
      <c r="A5709">
        <v>105708</v>
      </c>
      <c r="B5709" s="1">
        <v>45833</v>
      </c>
      <c r="C5709" s="1">
        <v>45809</v>
      </c>
      <c r="D5709" s="2" t="s">
        <v>15</v>
      </c>
      <c r="E5709" s="2" t="s">
        <v>19</v>
      </c>
      <c r="F5709" s="2" t="s">
        <v>17</v>
      </c>
      <c r="G5709">
        <v>0</v>
      </c>
      <c r="H5709">
        <v>0</v>
      </c>
      <c r="I5709">
        <v>0</v>
      </c>
      <c r="J5709">
        <v>0</v>
      </c>
      <c r="K5709" s="1"/>
      <c r="L5709" s="1"/>
      <c r="N5709">
        <v>0</v>
      </c>
    </row>
    <row r="5710" spans="1:15">
      <c r="A5710">
        <v>105709</v>
      </c>
      <c r="B5710" s="1">
        <v>45950</v>
      </c>
      <c r="C5710" s="1">
        <v>45931</v>
      </c>
      <c r="D5710" s="2" t="s">
        <v>24</v>
      </c>
      <c r="E5710" s="2" t="s">
        <v>16</v>
      </c>
      <c r="F5710" s="2" t="s">
        <v>17</v>
      </c>
      <c r="G5710">
        <v>1</v>
      </c>
      <c r="H5710">
        <v>2</v>
      </c>
      <c r="I5710">
        <v>0</v>
      </c>
      <c r="J5710">
        <v>0</v>
      </c>
      <c r="K5710" s="1"/>
      <c r="L5710" s="1"/>
      <c r="N5710">
        <v>0</v>
      </c>
    </row>
    <row r="5711" spans="1:15">
      <c r="A5711">
        <v>105710</v>
      </c>
      <c r="B5711" s="1">
        <v>46071</v>
      </c>
      <c r="C5711" s="1">
        <v>46054</v>
      </c>
      <c r="D5711" s="2" t="s">
        <v>18</v>
      </c>
      <c r="E5711" s="2" t="s">
        <v>21</v>
      </c>
      <c r="F5711" s="2" t="s">
        <v>17</v>
      </c>
      <c r="G5711">
        <v>4</v>
      </c>
      <c r="H5711">
        <v>6</v>
      </c>
      <c r="I5711">
        <v>1</v>
      </c>
      <c r="J5711">
        <v>0</v>
      </c>
      <c r="K5711" s="1"/>
      <c r="L5711" s="1"/>
      <c r="N5711">
        <v>0</v>
      </c>
    </row>
    <row r="5712" spans="1:15">
      <c r="A5712">
        <v>105711</v>
      </c>
      <c r="B5712" s="1">
        <v>45807</v>
      </c>
      <c r="C5712" s="1">
        <v>45778</v>
      </c>
      <c r="D5712" s="2" t="s">
        <v>18</v>
      </c>
      <c r="E5712" s="2" t="s">
        <v>21</v>
      </c>
      <c r="F5712" s="2" t="s">
        <v>26</v>
      </c>
      <c r="G5712">
        <v>1</v>
      </c>
      <c r="H5712">
        <v>3</v>
      </c>
      <c r="I5712">
        <v>0</v>
      </c>
      <c r="J5712">
        <v>1</v>
      </c>
      <c r="K5712" s="1">
        <v>45820</v>
      </c>
      <c r="L5712" s="1">
        <v>45944</v>
      </c>
      <c r="M5712">
        <v>29.99</v>
      </c>
      <c r="N5712">
        <v>1</v>
      </c>
      <c r="O5712">
        <v>1</v>
      </c>
    </row>
    <row r="5713" spans="1:15">
      <c r="A5713">
        <v>105712</v>
      </c>
      <c r="B5713" s="1">
        <v>46170</v>
      </c>
      <c r="C5713" s="1">
        <v>46143</v>
      </c>
      <c r="D5713" s="2" t="s">
        <v>23</v>
      </c>
      <c r="E5713" s="2" t="s">
        <v>19</v>
      </c>
      <c r="F5713" s="2" t="s">
        <v>17</v>
      </c>
      <c r="G5713">
        <v>2</v>
      </c>
      <c r="H5713">
        <v>4</v>
      </c>
      <c r="I5713">
        <v>1</v>
      </c>
      <c r="J5713">
        <v>0</v>
      </c>
      <c r="K5713" s="1"/>
      <c r="L5713" s="1"/>
      <c r="N5713">
        <v>0</v>
      </c>
    </row>
    <row r="5714" spans="1:15">
      <c r="A5714">
        <v>105713</v>
      </c>
      <c r="B5714" s="1">
        <v>45911</v>
      </c>
      <c r="C5714" s="1">
        <v>45901</v>
      </c>
      <c r="D5714" s="2" t="s">
        <v>27</v>
      </c>
      <c r="E5714" s="2" t="s">
        <v>19</v>
      </c>
      <c r="F5714" s="2" t="s">
        <v>17</v>
      </c>
      <c r="G5714">
        <v>2</v>
      </c>
      <c r="H5714">
        <v>5</v>
      </c>
      <c r="I5714">
        <v>1</v>
      </c>
      <c r="J5714">
        <v>0</v>
      </c>
      <c r="K5714" s="1"/>
      <c r="L5714" s="1"/>
      <c r="N5714">
        <v>0</v>
      </c>
    </row>
    <row r="5715" spans="1:15">
      <c r="A5715">
        <v>105714</v>
      </c>
      <c r="B5715" s="1">
        <v>46018</v>
      </c>
      <c r="C5715" s="1">
        <v>45992</v>
      </c>
      <c r="D5715" s="2" t="s">
        <v>20</v>
      </c>
      <c r="E5715" s="2" t="s">
        <v>16</v>
      </c>
      <c r="F5715" s="2" t="s">
        <v>17</v>
      </c>
      <c r="G5715">
        <v>0</v>
      </c>
      <c r="H5715">
        <v>0</v>
      </c>
      <c r="I5715">
        <v>0</v>
      </c>
      <c r="J5715">
        <v>0</v>
      </c>
      <c r="K5715" s="1"/>
      <c r="L5715" s="1"/>
      <c r="N5715">
        <v>0</v>
      </c>
    </row>
    <row r="5716" spans="1:15">
      <c r="A5716">
        <v>105715</v>
      </c>
      <c r="B5716" s="1">
        <v>46180</v>
      </c>
      <c r="C5716" s="1">
        <v>46174</v>
      </c>
      <c r="D5716" s="2" t="s">
        <v>15</v>
      </c>
      <c r="E5716" s="2" t="s">
        <v>25</v>
      </c>
      <c r="F5716" s="2" t="s">
        <v>17</v>
      </c>
      <c r="G5716">
        <v>2</v>
      </c>
      <c r="H5716">
        <v>3</v>
      </c>
      <c r="I5716">
        <v>1</v>
      </c>
      <c r="J5716">
        <v>0</v>
      </c>
      <c r="K5716" s="1"/>
      <c r="L5716" s="1"/>
      <c r="N5716">
        <v>0</v>
      </c>
    </row>
    <row r="5717" spans="1:15">
      <c r="A5717">
        <v>105716</v>
      </c>
      <c r="B5717" s="1">
        <v>45893</v>
      </c>
      <c r="C5717" s="1">
        <v>45870</v>
      </c>
      <c r="D5717" s="2" t="s">
        <v>15</v>
      </c>
      <c r="E5717" s="2" t="s">
        <v>25</v>
      </c>
      <c r="F5717" s="2" t="s">
        <v>17</v>
      </c>
      <c r="G5717">
        <v>4</v>
      </c>
      <c r="H5717">
        <v>6</v>
      </c>
      <c r="I5717">
        <v>1</v>
      </c>
      <c r="J5717">
        <v>0</v>
      </c>
      <c r="K5717" s="1"/>
      <c r="L5717" s="1"/>
      <c r="N5717">
        <v>0</v>
      </c>
    </row>
    <row r="5718" spans="1:15">
      <c r="A5718">
        <v>105717</v>
      </c>
      <c r="B5718" s="1">
        <v>45767</v>
      </c>
      <c r="C5718" s="1">
        <v>45748</v>
      </c>
      <c r="D5718" s="2" t="s">
        <v>29</v>
      </c>
      <c r="E5718" s="2" t="s">
        <v>16</v>
      </c>
      <c r="F5718" s="2" t="s">
        <v>26</v>
      </c>
      <c r="G5718">
        <v>2</v>
      </c>
      <c r="H5718">
        <v>4</v>
      </c>
      <c r="I5718">
        <v>1</v>
      </c>
      <c r="J5718">
        <v>1</v>
      </c>
      <c r="K5718" s="1">
        <v>45780</v>
      </c>
      <c r="L5718" s="1"/>
      <c r="M5718">
        <v>29.99</v>
      </c>
      <c r="N5718">
        <v>1</v>
      </c>
      <c r="O5718">
        <v>1</v>
      </c>
    </row>
    <row r="5719" spans="1:15">
      <c r="A5719">
        <v>105718</v>
      </c>
      <c r="B5719" s="1">
        <v>46066</v>
      </c>
      <c r="C5719" s="1">
        <v>46054</v>
      </c>
      <c r="D5719" s="2" t="s">
        <v>24</v>
      </c>
      <c r="E5719" s="2" t="s">
        <v>21</v>
      </c>
      <c r="F5719" s="2" t="s">
        <v>26</v>
      </c>
      <c r="G5719">
        <v>0</v>
      </c>
      <c r="H5719">
        <v>0</v>
      </c>
      <c r="I5719">
        <v>0</v>
      </c>
      <c r="J5719">
        <v>0</v>
      </c>
      <c r="K5719" s="1"/>
      <c r="L5719" s="1"/>
      <c r="N5719">
        <v>0</v>
      </c>
    </row>
    <row r="5720" spans="1:15">
      <c r="A5720">
        <v>105719</v>
      </c>
      <c r="B5720" s="1">
        <v>45661</v>
      </c>
      <c r="C5720" s="1">
        <v>45658</v>
      </c>
      <c r="D5720" s="2" t="s">
        <v>15</v>
      </c>
      <c r="E5720" s="2" t="s">
        <v>21</v>
      </c>
      <c r="F5720" s="2" t="s">
        <v>17</v>
      </c>
      <c r="G5720">
        <v>1</v>
      </c>
      <c r="H5720">
        <v>3</v>
      </c>
      <c r="I5720">
        <v>0</v>
      </c>
      <c r="J5720">
        <v>0</v>
      </c>
      <c r="K5720" s="1"/>
      <c r="L5720" s="1"/>
      <c r="N5720">
        <v>0</v>
      </c>
    </row>
    <row r="5721" spans="1:15">
      <c r="A5721">
        <v>105720</v>
      </c>
      <c r="B5721" s="1">
        <v>45908</v>
      </c>
      <c r="C5721" s="1">
        <v>45901</v>
      </c>
      <c r="D5721" s="2" t="s">
        <v>23</v>
      </c>
      <c r="E5721" s="2" t="s">
        <v>28</v>
      </c>
      <c r="F5721" s="2" t="s">
        <v>17</v>
      </c>
      <c r="G5721">
        <v>2</v>
      </c>
      <c r="H5721">
        <v>4</v>
      </c>
      <c r="I5721">
        <v>1</v>
      </c>
      <c r="J5721">
        <v>0</v>
      </c>
      <c r="K5721" s="1"/>
      <c r="L5721" s="1"/>
      <c r="N5721">
        <v>0</v>
      </c>
    </row>
    <row r="5722" spans="1:15">
      <c r="A5722">
        <v>105721</v>
      </c>
      <c r="B5722" s="1">
        <v>46193</v>
      </c>
      <c r="C5722" s="1">
        <v>46174</v>
      </c>
      <c r="D5722" s="2" t="s">
        <v>27</v>
      </c>
      <c r="E5722" s="2" t="s">
        <v>19</v>
      </c>
      <c r="F5722" s="2" t="s">
        <v>17</v>
      </c>
      <c r="G5722">
        <v>2</v>
      </c>
      <c r="H5722">
        <v>4</v>
      </c>
      <c r="I5722">
        <v>1</v>
      </c>
      <c r="J5722">
        <v>0</v>
      </c>
      <c r="K5722" s="1"/>
      <c r="L5722" s="1"/>
      <c r="N5722">
        <v>0</v>
      </c>
    </row>
    <row r="5723" spans="1:15">
      <c r="A5723">
        <v>105722</v>
      </c>
      <c r="B5723" s="1">
        <v>45884</v>
      </c>
      <c r="C5723" s="1">
        <v>45870</v>
      </c>
      <c r="D5723" s="2" t="s">
        <v>20</v>
      </c>
      <c r="E5723" s="2" t="s">
        <v>21</v>
      </c>
      <c r="F5723" s="2" t="s">
        <v>17</v>
      </c>
      <c r="G5723">
        <v>0</v>
      </c>
      <c r="H5723">
        <v>0</v>
      </c>
      <c r="I5723">
        <v>0</v>
      </c>
      <c r="J5723">
        <v>0</v>
      </c>
      <c r="K5723" s="1"/>
      <c r="L5723" s="1"/>
      <c r="N5723">
        <v>0</v>
      </c>
    </row>
    <row r="5724" spans="1:15">
      <c r="A5724">
        <v>105723</v>
      </c>
      <c r="B5724" s="1">
        <v>46031</v>
      </c>
      <c r="C5724" s="1">
        <v>46023</v>
      </c>
      <c r="D5724" s="2" t="s">
        <v>23</v>
      </c>
      <c r="E5724" s="2" t="s">
        <v>21</v>
      </c>
      <c r="F5724" s="2" t="s">
        <v>17</v>
      </c>
      <c r="G5724">
        <v>2</v>
      </c>
      <c r="H5724">
        <v>5</v>
      </c>
      <c r="I5724">
        <v>1</v>
      </c>
      <c r="J5724">
        <v>0</v>
      </c>
      <c r="K5724" s="1"/>
      <c r="L5724" s="1"/>
      <c r="N5724">
        <v>0</v>
      </c>
    </row>
    <row r="5725" spans="1:15">
      <c r="A5725">
        <v>105724</v>
      </c>
      <c r="B5725" s="1">
        <v>45944</v>
      </c>
      <c r="C5725" s="1">
        <v>45931</v>
      </c>
      <c r="D5725" s="2" t="s">
        <v>27</v>
      </c>
      <c r="E5725" s="2" t="s">
        <v>16</v>
      </c>
      <c r="F5725" s="2" t="s">
        <v>26</v>
      </c>
      <c r="G5725">
        <v>1</v>
      </c>
      <c r="H5725">
        <v>2</v>
      </c>
      <c r="I5725">
        <v>0</v>
      </c>
      <c r="J5725">
        <v>1</v>
      </c>
      <c r="K5725" s="1">
        <v>45973</v>
      </c>
      <c r="L5725" s="1">
        <v>46252</v>
      </c>
      <c r="M5725">
        <v>9.99</v>
      </c>
      <c r="N5725">
        <v>1</v>
      </c>
      <c r="O5725">
        <v>1</v>
      </c>
    </row>
    <row r="5726" spans="1:15">
      <c r="A5726">
        <v>105725</v>
      </c>
      <c r="B5726" s="1">
        <v>45775</v>
      </c>
      <c r="C5726" s="1">
        <v>45748</v>
      </c>
      <c r="D5726" s="2" t="s">
        <v>20</v>
      </c>
      <c r="E5726" s="2" t="s">
        <v>19</v>
      </c>
      <c r="F5726" s="2" t="s">
        <v>17</v>
      </c>
      <c r="G5726">
        <v>0</v>
      </c>
      <c r="H5726">
        <v>0</v>
      </c>
      <c r="I5726">
        <v>0</v>
      </c>
      <c r="J5726">
        <v>0</v>
      </c>
      <c r="K5726" s="1"/>
      <c r="L5726" s="1"/>
      <c r="N5726">
        <v>0</v>
      </c>
    </row>
    <row r="5727" spans="1:15">
      <c r="A5727">
        <v>105726</v>
      </c>
      <c r="B5727" s="1">
        <v>45831</v>
      </c>
      <c r="C5727" s="1">
        <v>45809</v>
      </c>
      <c r="D5727" s="2" t="s">
        <v>15</v>
      </c>
      <c r="E5727" s="2" t="s">
        <v>19</v>
      </c>
      <c r="F5727" s="2" t="s">
        <v>17</v>
      </c>
      <c r="G5727">
        <v>1</v>
      </c>
      <c r="H5727">
        <v>4</v>
      </c>
      <c r="I5727">
        <v>0</v>
      </c>
      <c r="J5727">
        <v>1</v>
      </c>
      <c r="K5727" s="1">
        <v>45832</v>
      </c>
      <c r="L5727" s="1">
        <v>45976</v>
      </c>
      <c r="M5727">
        <v>29.99</v>
      </c>
      <c r="N5727">
        <v>1</v>
      </c>
      <c r="O5727">
        <v>1</v>
      </c>
    </row>
    <row r="5728" spans="1:15">
      <c r="A5728">
        <v>105727</v>
      </c>
      <c r="B5728" s="1">
        <v>45943</v>
      </c>
      <c r="C5728" s="1">
        <v>45931</v>
      </c>
      <c r="D5728" s="2" t="s">
        <v>27</v>
      </c>
      <c r="E5728" s="2" t="s">
        <v>16</v>
      </c>
      <c r="F5728" s="2" t="s">
        <v>26</v>
      </c>
      <c r="G5728">
        <v>1</v>
      </c>
      <c r="H5728">
        <v>3</v>
      </c>
      <c r="I5728">
        <v>0</v>
      </c>
      <c r="J5728">
        <v>0</v>
      </c>
      <c r="K5728" s="1"/>
      <c r="L5728" s="1"/>
      <c r="N5728">
        <v>0</v>
      </c>
    </row>
    <row r="5729" spans="1:15">
      <c r="A5729">
        <v>105728</v>
      </c>
      <c r="B5729" s="1">
        <v>45714</v>
      </c>
      <c r="C5729" s="1">
        <v>45689</v>
      </c>
      <c r="D5729" s="2" t="s">
        <v>15</v>
      </c>
      <c r="E5729" s="2" t="s">
        <v>21</v>
      </c>
      <c r="F5729" s="2" t="s">
        <v>17</v>
      </c>
      <c r="G5729">
        <v>2</v>
      </c>
      <c r="H5729">
        <v>6</v>
      </c>
      <c r="I5729">
        <v>1</v>
      </c>
      <c r="J5729">
        <v>0</v>
      </c>
      <c r="K5729" s="1"/>
      <c r="L5729" s="1"/>
      <c r="N5729">
        <v>0</v>
      </c>
    </row>
    <row r="5730" spans="1:15">
      <c r="A5730">
        <v>105729</v>
      </c>
      <c r="B5730" s="1">
        <v>45884</v>
      </c>
      <c r="C5730" s="1">
        <v>45870</v>
      </c>
      <c r="D5730" s="2" t="s">
        <v>15</v>
      </c>
      <c r="E5730" s="2" t="s">
        <v>21</v>
      </c>
      <c r="F5730" s="2" t="s">
        <v>26</v>
      </c>
      <c r="G5730">
        <v>3</v>
      </c>
      <c r="H5730">
        <v>6</v>
      </c>
      <c r="I5730">
        <v>1</v>
      </c>
      <c r="J5730">
        <v>0</v>
      </c>
      <c r="K5730" s="1"/>
      <c r="L5730" s="1"/>
      <c r="N5730">
        <v>0</v>
      </c>
    </row>
    <row r="5731" spans="1:15">
      <c r="A5731">
        <v>105730</v>
      </c>
      <c r="B5731" s="1">
        <v>45884</v>
      </c>
      <c r="C5731" s="1">
        <v>45870</v>
      </c>
      <c r="D5731" s="2" t="s">
        <v>15</v>
      </c>
      <c r="E5731" s="2" t="s">
        <v>19</v>
      </c>
      <c r="F5731" s="2" t="s">
        <v>26</v>
      </c>
      <c r="G5731">
        <v>2</v>
      </c>
      <c r="H5731">
        <v>6</v>
      </c>
      <c r="I5731">
        <v>1</v>
      </c>
      <c r="J5731">
        <v>0</v>
      </c>
      <c r="K5731" s="1"/>
      <c r="L5731" s="1"/>
      <c r="N5731">
        <v>0</v>
      </c>
    </row>
    <row r="5732" spans="1:15">
      <c r="A5732">
        <v>105731</v>
      </c>
      <c r="B5732" s="1">
        <v>46113</v>
      </c>
      <c r="C5732" s="1">
        <v>46113</v>
      </c>
      <c r="D5732" s="2" t="s">
        <v>23</v>
      </c>
      <c r="E5732" s="2" t="s">
        <v>25</v>
      </c>
      <c r="F5732" s="2" t="s">
        <v>17</v>
      </c>
      <c r="G5732">
        <v>3</v>
      </c>
      <c r="H5732">
        <v>6</v>
      </c>
      <c r="I5732">
        <v>1</v>
      </c>
      <c r="J5732">
        <v>1</v>
      </c>
      <c r="K5732" s="1">
        <v>46120</v>
      </c>
      <c r="L5732" s="1"/>
      <c r="M5732">
        <v>19.989999999999998</v>
      </c>
      <c r="N5732">
        <v>1</v>
      </c>
      <c r="O5732">
        <v>1</v>
      </c>
    </row>
    <row r="5733" spans="1:15">
      <c r="A5733">
        <v>105732</v>
      </c>
      <c r="B5733" s="1">
        <v>45725</v>
      </c>
      <c r="C5733" s="1">
        <v>45717</v>
      </c>
      <c r="D5733" s="2" t="s">
        <v>15</v>
      </c>
      <c r="E5733" s="2" t="s">
        <v>16</v>
      </c>
      <c r="F5733" s="2" t="s">
        <v>26</v>
      </c>
      <c r="G5733">
        <v>0</v>
      </c>
      <c r="H5733">
        <v>0</v>
      </c>
      <c r="I5733">
        <v>0</v>
      </c>
      <c r="J5733">
        <v>1</v>
      </c>
      <c r="K5733" s="1">
        <v>45750</v>
      </c>
      <c r="L5733" s="1"/>
      <c r="M5733">
        <v>19.989999999999998</v>
      </c>
      <c r="N5733">
        <v>1</v>
      </c>
      <c r="O5733">
        <v>1</v>
      </c>
    </row>
    <row r="5734" spans="1:15">
      <c r="A5734">
        <v>105733</v>
      </c>
      <c r="B5734" s="1">
        <v>46118</v>
      </c>
      <c r="C5734" s="1">
        <v>46113</v>
      </c>
      <c r="D5734" s="2" t="s">
        <v>18</v>
      </c>
      <c r="E5734" s="2" t="s">
        <v>28</v>
      </c>
      <c r="F5734" s="2" t="s">
        <v>17</v>
      </c>
      <c r="G5734">
        <v>1</v>
      </c>
      <c r="H5734">
        <v>2</v>
      </c>
      <c r="I5734">
        <v>0</v>
      </c>
      <c r="J5734">
        <v>0</v>
      </c>
      <c r="K5734" s="1"/>
      <c r="L5734" s="1"/>
      <c r="N5734">
        <v>0</v>
      </c>
    </row>
    <row r="5735" spans="1:15">
      <c r="A5735">
        <v>105734</v>
      </c>
      <c r="B5735" s="1">
        <v>45882</v>
      </c>
      <c r="C5735" s="1">
        <v>45870</v>
      </c>
      <c r="D5735" s="2" t="s">
        <v>23</v>
      </c>
      <c r="E5735" s="2" t="s">
        <v>19</v>
      </c>
      <c r="F5735" s="2" t="s">
        <v>17</v>
      </c>
      <c r="G5735">
        <v>1</v>
      </c>
      <c r="H5735">
        <v>2</v>
      </c>
      <c r="I5735">
        <v>0</v>
      </c>
      <c r="J5735">
        <v>0</v>
      </c>
      <c r="K5735" s="1"/>
      <c r="L5735" s="1"/>
      <c r="N5735">
        <v>0</v>
      </c>
    </row>
    <row r="5736" spans="1:15">
      <c r="A5736">
        <v>105735</v>
      </c>
      <c r="B5736" s="1">
        <v>46013</v>
      </c>
      <c r="C5736" s="1">
        <v>45992</v>
      </c>
      <c r="D5736" s="2" t="s">
        <v>23</v>
      </c>
      <c r="E5736" s="2" t="s">
        <v>25</v>
      </c>
      <c r="F5736" s="2" t="s">
        <v>26</v>
      </c>
      <c r="G5736">
        <v>0</v>
      </c>
      <c r="H5736">
        <v>0</v>
      </c>
      <c r="I5736">
        <v>0</v>
      </c>
      <c r="J5736">
        <v>0</v>
      </c>
      <c r="K5736" s="1"/>
      <c r="L5736" s="1"/>
      <c r="N5736">
        <v>0</v>
      </c>
    </row>
    <row r="5737" spans="1:15">
      <c r="A5737">
        <v>105736</v>
      </c>
      <c r="B5737" s="1">
        <v>45962</v>
      </c>
      <c r="C5737" s="1">
        <v>45962</v>
      </c>
      <c r="D5737" s="2" t="s">
        <v>18</v>
      </c>
      <c r="E5737" s="2" t="s">
        <v>28</v>
      </c>
      <c r="F5737" s="2" t="s">
        <v>26</v>
      </c>
      <c r="G5737">
        <v>0</v>
      </c>
      <c r="H5737">
        <v>0</v>
      </c>
      <c r="I5737">
        <v>0</v>
      </c>
      <c r="J5737">
        <v>0</v>
      </c>
      <c r="K5737" s="1"/>
      <c r="L5737" s="1"/>
      <c r="N5737">
        <v>0</v>
      </c>
    </row>
    <row r="5738" spans="1:15">
      <c r="A5738">
        <v>105737</v>
      </c>
      <c r="B5738" s="1">
        <v>45821</v>
      </c>
      <c r="C5738" s="1">
        <v>45809</v>
      </c>
      <c r="D5738" s="2" t="s">
        <v>20</v>
      </c>
      <c r="E5738" s="2" t="s">
        <v>25</v>
      </c>
      <c r="F5738" s="2" t="s">
        <v>17</v>
      </c>
      <c r="G5738">
        <v>1</v>
      </c>
      <c r="H5738">
        <v>5</v>
      </c>
      <c r="I5738">
        <v>0</v>
      </c>
      <c r="J5738">
        <v>0</v>
      </c>
      <c r="K5738" s="1"/>
      <c r="L5738" s="1"/>
      <c r="N5738">
        <v>0</v>
      </c>
    </row>
    <row r="5739" spans="1:15">
      <c r="A5739">
        <v>105738</v>
      </c>
      <c r="B5739" s="1">
        <v>46166</v>
      </c>
      <c r="C5739" s="1">
        <v>46143</v>
      </c>
      <c r="D5739" s="2" t="s">
        <v>23</v>
      </c>
      <c r="E5739" s="2" t="s">
        <v>25</v>
      </c>
      <c r="F5739" s="2" t="s">
        <v>17</v>
      </c>
      <c r="G5739">
        <v>1</v>
      </c>
      <c r="H5739">
        <v>5</v>
      </c>
      <c r="I5739">
        <v>0</v>
      </c>
      <c r="J5739">
        <v>0</v>
      </c>
      <c r="K5739" s="1"/>
      <c r="L5739" s="1"/>
      <c r="N5739">
        <v>0</v>
      </c>
    </row>
    <row r="5740" spans="1:15">
      <c r="A5740">
        <v>105739</v>
      </c>
      <c r="B5740" s="1">
        <v>45780</v>
      </c>
      <c r="C5740" s="1">
        <v>45778</v>
      </c>
      <c r="D5740" s="2" t="s">
        <v>15</v>
      </c>
      <c r="E5740" s="2" t="s">
        <v>16</v>
      </c>
      <c r="F5740" s="2" t="s">
        <v>26</v>
      </c>
      <c r="G5740">
        <v>1</v>
      </c>
      <c r="H5740">
        <v>2</v>
      </c>
      <c r="I5740">
        <v>0</v>
      </c>
      <c r="J5740">
        <v>0</v>
      </c>
      <c r="K5740" s="1"/>
      <c r="L5740" s="1"/>
      <c r="N5740">
        <v>0</v>
      </c>
    </row>
    <row r="5741" spans="1:15">
      <c r="A5741">
        <v>105740</v>
      </c>
      <c r="B5741" s="1">
        <v>45677</v>
      </c>
      <c r="C5741" s="1">
        <v>45658</v>
      </c>
      <c r="D5741" s="2" t="s">
        <v>15</v>
      </c>
      <c r="E5741" s="2" t="s">
        <v>21</v>
      </c>
      <c r="F5741" s="2" t="s">
        <v>26</v>
      </c>
      <c r="G5741">
        <v>0</v>
      </c>
      <c r="H5741">
        <v>0</v>
      </c>
      <c r="I5741">
        <v>0</v>
      </c>
      <c r="J5741">
        <v>0</v>
      </c>
      <c r="K5741" s="1"/>
      <c r="L5741" s="1"/>
      <c r="N5741">
        <v>0</v>
      </c>
    </row>
    <row r="5742" spans="1:15">
      <c r="A5742">
        <v>105741</v>
      </c>
      <c r="B5742" s="1">
        <v>46067</v>
      </c>
      <c r="C5742" s="1">
        <v>46054</v>
      </c>
      <c r="D5742" s="2" t="s">
        <v>24</v>
      </c>
      <c r="E5742" s="2" t="s">
        <v>21</v>
      </c>
      <c r="F5742" s="2" t="s">
        <v>17</v>
      </c>
      <c r="G5742">
        <v>1</v>
      </c>
      <c r="H5742">
        <v>2</v>
      </c>
      <c r="I5742">
        <v>0</v>
      </c>
      <c r="J5742">
        <v>0</v>
      </c>
      <c r="K5742" s="1"/>
      <c r="L5742" s="1"/>
      <c r="N5742">
        <v>0</v>
      </c>
    </row>
    <row r="5743" spans="1:15">
      <c r="A5743">
        <v>105742</v>
      </c>
      <c r="B5743" s="1">
        <v>45997</v>
      </c>
      <c r="C5743" s="1">
        <v>45992</v>
      </c>
      <c r="D5743" s="2" t="s">
        <v>24</v>
      </c>
      <c r="E5743" s="2" t="s">
        <v>16</v>
      </c>
      <c r="F5743" s="2" t="s">
        <v>17</v>
      </c>
      <c r="G5743">
        <v>1</v>
      </c>
      <c r="H5743">
        <v>1</v>
      </c>
      <c r="I5743">
        <v>0</v>
      </c>
      <c r="J5743">
        <v>0</v>
      </c>
      <c r="K5743" s="1"/>
      <c r="L5743" s="1"/>
      <c r="N5743">
        <v>0</v>
      </c>
    </row>
    <row r="5744" spans="1:15">
      <c r="A5744">
        <v>105743</v>
      </c>
      <c r="B5744" s="1">
        <v>46144</v>
      </c>
      <c r="C5744" s="1">
        <v>46143</v>
      </c>
      <c r="D5744" s="2" t="s">
        <v>23</v>
      </c>
      <c r="E5744" s="2" t="s">
        <v>28</v>
      </c>
      <c r="F5744" s="2" t="s">
        <v>17</v>
      </c>
      <c r="G5744">
        <v>1</v>
      </c>
      <c r="H5744">
        <v>3</v>
      </c>
      <c r="I5744">
        <v>0</v>
      </c>
      <c r="J5744">
        <v>1</v>
      </c>
      <c r="K5744" s="1">
        <v>46170</v>
      </c>
      <c r="L5744" s="1"/>
      <c r="M5744">
        <v>29.99</v>
      </c>
      <c r="N5744">
        <v>1</v>
      </c>
      <c r="O5744">
        <v>1</v>
      </c>
    </row>
    <row r="5745" spans="1:15">
      <c r="A5745">
        <v>105744</v>
      </c>
      <c r="B5745" s="1">
        <v>45907</v>
      </c>
      <c r="C5745" s="1">
        <v>45901</v>
      </c>
      <c r="D5745" s="2" t="s">
        <v>15</v>
      </c>
      <c r="E5745" s="2" t="s">
        <v>16</v>
      </c>
      <c r="F5745" s="2" t="s">
        <v>26</v>
      </c>
      <c r="G5745">
        <v>4</v>
      </c>
      <c r="H5745">
        <v>6</v>
      </c>
      <c r="I5745">
        <v>1</v>
      </c>
      <c r="J5745">
        <v>0</v>
      </c>
      <c r="K5745" s="1"/>
      <c r="L5745" s="1"/>
      <c r="N5745">
        <v>0</v>
      </c>
    </row>
    <row r="5746" spans="1:15">
      <c r="A5746">
        <v>105745</v>
      </c>
      <c r="B5746" s="1">
        <v>45667</v>
      </c>
      <c r="C5746" s="1">
        <v>45658</v>
      </c>
      <c r="D5746" s="2" t="s">
        <v>27</v>
      </c>
      <c r="E5746" s="2" t="s">
        <v>16</v>
      </c>
      <c r="F5746" s="2" t="s">
        <v>17</v>
      </c>
      <c r="G5746">
        <v>0</v>
      </c>
      <c r="H5746">
        <v>0</v>
      </c>
      <c r="I5746">
        <v>0</v>
      </c>
      <c r="J5746">
        <v>0</v>
      </c>
      <c r="K5746" s="1"/>
      <c r="L5746" s="1"/>
      <c r="N5746">
        <v>0</v>
      </c>
    </row>
    <row r="5747" spans="1:15">
      <c r="A5747">
        <v>105746</v>
      </c>
      <c r="B5747" s="1">
        <v>45669</v>
      </c>
      <c r="C5747" s="1">
        <v>45658</v>
      </c>
      <c r="D5747" s="2" t="s">
        <v>18</v>
      </c>
      <c r="E5747" s="2" t="s">
        <v>28</v>
      </c>
      <c r="F5747" s="2" t="s">
        <v>17</v>
      </c>
      <c r="G5747">
        <v>3</v>
      </c>
      <c r="H5747">
        <v>5</v>
      </c>
      <c r="I5747">
        <v>1</v>
      </c>
      <c r="J5747">
        <v>0</v>
      </c>
      <c r="K5747" s="1"/>
      <c r="L5747" s="1"/>
      <c r="N5747">
        <v>0</v>
      </c>
    </row>
    <row r="5748" spans="1:15">
      <c r="A5748">
        <v>105747</v>
      </c>
      <c r="B5748" s="1">
        <v>45894</v>
      </c>
      <c r="C5748" s="1">
        <v>45870</v>
      </c>
      <c r="D5748" s="2" t="s">
        <v>23</v>
      </c>
      <c r="E5748" s="2" t="s">
        <v>16</v>
      </c>
      <c r="F5748" s="2" t="s">
        <v>17</v>
      </c>
      <c r="G5748">
        <v>1</v>
      </c>
      <c r="H5748">
        <v>2</v>
      </c>
      <c r="I5748">
        <v>0</v>
      </c>
      <c r="J5748">
        <v>0</v>
      </c>
      <c r="K5748" s="1"/>
      <c r="L5748" s="1"/>
      <c r="N5748">
        <v>0</v>
      </c>
    </row>
    <row r="5749" spans="1:15">
      <c r="A5749">
        <v>105748</v>
      </c>
      <c r="B5749" s="1">
        <v>45794</v>
      </c>
      <c r="C5749" s="1">
        <v>45778</v>
      </c>
      <c r="D5749" s="2" t="s">
        <v>15</v>
      </c>
      <c r="E5749" s="2" t="s">
        <v>19</v>
      </c>
      <c r="F5749" s="2" t="s">
        <v>26</v>
      </c>
      <c r="G5749">
        <v>1</v>
      </c>
      <c r="H5749">
        <v>1</v>
      </c>
      <c r="I5749">
        <v>0</v>
      </c>
      <c r="J5749">
        <v>0</v>
      </c>
      <c r="K5749" s="1"/>
      <c r="L5749" s="1"/>
      <c r="N5749">
        <v>0</v>
      </c>
    </row>
    <row r="5750" spans="1:15">
      <c r="A5750">
        <v>105749</v>
      </c>
      <c r="B5750" s="1">
        <v>46161</v>
      </c>
      <c r="C5750" s="1">
        <v>46143</v>
      </c>
      <c r="D5750" s="2" t="s">
        <v>23</v>
      </c>
      <c r="E5750" s="2" t="s">
        <v>16</v>
      </c>
      <c r="F5750" s="2" t="s">
        <v>26</v>
      </c>
      <c r="G5750">
        <v>2</v>
      </c>
      <c r="H5750">
        <v>6</v>
      </c>
      <c r="I5750">
        <v>1</v>
      </c>
      <c r="J5750">
        <v>1</v>
      </c>
      <c r="K5750" s="1">
        <v>46176</v>
      </c>
      <c r="L5750" s="1"/>
      <c r="M5750">
        <v>9.99</v>
      </c>
      <c r="N5750">
        <v>0</v>
      </c>
    </row>
    <row r="5751" spans="1:15">
      <c r="A5751">
        <v>105750</v>
      </c>
      <c r="B5751" s="1">
        <v>45722</v>
      </c>
      <c r="C5751" s="1">
        <v>45717</v>
      </c>
      <c r="D5751" s="2" t="s">
        <v>18</v>
      </c>
      <c r="E5751" s="2" t="s">
        <v>25</v>
      </c>
      <c r="F5751" s="2" t="s">
        <v>17</v>
      </c>
      <c r="G5751">
        <v>3</v>
      </c>
      <c r="H5751">
        <v>7</v>
      </c>
      <c r="I5751">
        <v>1</v>
      </c>
      <c r="J5751">
        <v>1</v>
      </c>
      <c r="K5751" s="1">
        <v>45743</v>
      </c>
      <c r="L5751" s="1"/>
      <c r="M5751">
        <v>19.989999999999998</v>
      </c>
      <c r="N5751">
        <v>1</v>
      </c>
      <c r="O5751">
        <v>1</v>
      </c>
    </row>
    <row r="5752" spans="1:15">
      <c r="A5752">
        <v>105751</v>
      </c>
      <c r="B5752" s="1">
        <v>46138</v>
      </c>
      <c r="C5752" s="1">
        <v>46113</v>
      </c>
      <c r="D5752" s="2" t="s">
        <v>20</v>
      </c>
      <c r="E5752" s="2" t="s">
        <v>25</v>
      </c>
      <c r="F5752" s="2" t="s">
        <v>17</v>
      </c>
      <c r="G5752">
        <v>1</v>
      </c>
      <c r="H5752">
        <v>3</v>
      </c>
      <c r="I5752">
        <v>0</v>
      </c>
      <c r="J5752">
        <v>0</v>
      </c>
      <c r="K5752" s="1"/>
      <c r="L5752" s="1"/>
      <c r="N5752">
        <v>0</v>
      </c>
    </row>
    <row r="5753" spans="1:15">
      <c r="A5753">
        <v>105752</v>
      </c>
      <c r="B5753" s="1">
        <v>45776</v>
      </c>
      <c r="C5753" s="1">
        <v>45748</v>
      </c>
      <c r="D5753" s="2" t="s">
        <v>15</v>
      </c>
      <c r="E5753" s="2" t="s">
        <v>19</v>
      </c>
      <c r="F5753" s="2" t="s">
        <v>17</v>
      </c>
      <c r="G5753">
        <v>2</v>
      </c>
      <c r="H5753">
        <v>4</v>
      </c>
      <c r="I5753">
        <v>1</v>
      </c>
      <c r="J5753">
        <v>0</v>
      </c>
      <c r="K5753" s="1"/>
      <c r="L5753" s="1"/>
      <c r="N5753">
        <v>0</v>
      </c>
    </row>
    <row r="5754" spans="1:15">
      <c r="A5754">
        <v>105753</v>
      </c>
      <c r="B5754" s="1">
        <v>45723</v>
      </c>
      <c r="C5754" s="1">
        <v>45717</v>
      </c>
      <c r="D5754" s="2" t="s">
        <v>24</v>
      </c>
      <c r="E5754" s="2" t="s">
        <v>21</v>
      </c>
      <c r="F5754" s="2" t="s">
        <v>26</v>
      </c>
      <c r="G5754">
        <v>0</v>
      </c>
      <c r="H5754">
        <v>0</v>
      </c>
      <c r="I5754">
        <v>0</v>
      </c>
      <c r="J5754">
        <v>0</v>
      </c>
      <c r="K5754" s="1"/>
      <c r="L5754" s="1"/>
      <c r="N5754">
        <v>0</v>
      </c>
    </row>
    <row r="5755" spans="1:15">
      <c r="A5755">
        <v>105754</v>
      </c>
      <c r="B5755" s="1">
        <v>45807</v>
      </c>
      <c r="C5755" s="1">
        <v>45778</v>
      </c>
      <c r="D5755" s="2" t="s">
        <v>23</v>
      </c>
      <c r="E5755" s="2" t="s">
        <v>21</v>
      </c>
      <c r="F5755" s="2" t="s">
        <v>26</v>
      </c>
      <c r="G5755">
        <v>3</v>
      </c>
      <c r="H5755">
        <v>4</v>
      </c>
      <c r="I5755">
        <v>1</v>
      </c>
      <c r="J5755">
        <v>0</v>
      </c>
      <c r="K5755" s="1"/>
      <c r="L5755" s="1"/>
      <c r="N5755">
        <v>0</v>
      </c>
    </row>
    <row r="5756" spans="1:15">
      <c r="A5756">
        <v>105755</v>
      </c>
      <c r="B5756" s="1">
        <v>45736</v>
      </c>
      <c r="C5756" s="1">
        <v>45717</v>
      </c>
      <c r="D5756" s="2" t="s">
        <v>18</v>
      </c>
      <c r="E5756" s="2" t="s">
        <v>21</v>
      </c>
      <c r="F5756" s="2" t="s">
        <v>26</v>
      </c>
      <c r="G5756">
        <v>0</v>
      </c>
      <c r="H5756">
        <v>0</v>
      </c>
      <c r="I5756">
        <v>0</v>
      </c>
      <c r="J5756">
        <v>1</v>
      </c>
      <c r="K5756" s="1">
        <v>45743</v>
      </c>
      <c r="L5756" s="1">
        <v>45777</v>
      </c>
      <c r="M5756">
        <v>19.989999999999998</v>
      </c>
      <c r="N5756">
        <v>1</v>
      </c>
      <c r="O5756">
        <v>0</v>
      </c>
    </row>
    <row r="5757" spans="1:15">
      <c r="A5757">
        <v>105756</v>
      </c>
      <c r="B5757" s="1">
        <v>45877</v>
      </c>
      <c r="C5757" s="1">
        <v>45870</v>
      </c>
      <c r="D5757" s="2" t="s">
        <v>24</v>
      </c>
      <c r="E5757" s="2" t="s">
        <v>21</v>
      </c>
      <c r="F5757" s="2" t="s">
        <v>26</v>
      </c>
      <c r="G5757">
        <v>0</v>
      </c>
      <c r="H5757">
        <v>0</v>
      </c>
      <c r="I5757">
        <v>0</v>
      </c>
      <c r="J5757">
        <v>0</v>
      </c>
      <c r="K5757" s="1"/>
      <c r="L5757" s="1"/>
      <c r="N5757">
        <v>0</v>
      </c>
    </row>
    <row r="5758" spans="1:15">
      <c r="A5758">
        <v>105757</v>
      </c>
      <c r="B5758" s="1">
        <v>45838</v>
      </c>
      <c r="C5758" s="1">
        <v>45809</v>
      </c>
      <c r="D5758" s="2" t="s">
        <v>27</v>
      </c>
      <c r="E5758" s="2" t="s">
        <v>28</v>
      </c>
      <c r="F5758" s="2" t="s">
        <v>26</v>
      </c>
      <c r="G5758">
        <v>1</v>
      </c>
      <c r="H5758">
        <v>4</v>
      </c>
      <c r="I5758">
        <v>0</v>
      </c>
      <c r="J5758">
        <v>0</v>
      </c>
      <c r="K5758" s="1"/>
      <c r="L5758" s="1"/>
      <c r="N5758">
        <v>0</v>
      </c>
    </row>
    <row r="5759" spans="1:15">
      <c r="A5759">
        <v>105758</v>
      </c>
      <c r="B5759" s="1">
        <v>45946</v>
      </c>
      <c r="C5759" s="1">
        <v>45931</v>
      </c>
      <c r="D5759" s="2" t="s">
        <v>15</v>
      </c>
      <c r="E5759" s="2" t="s">
        <v>16</v>
      </c>
      <c r="F5759" s="2" t="s">
        <v>17</v>
      </c>
      <c r="G5759">
        <v>1</v>
      </c>
      <c r="H5759">
        <v>4</v>
      </c>
      <c r="I5759">
        <v>0</v>
      </c>
      <c r="J5759">
        <v>0</v>
      </c>
      <c r="K5759" s="1"/>
      <c r="L5759" s="1"/>
      <c r="N5759">
        <v>0</v>
      </c>
    </row>
    <row r="5760" spans="1:15">
      <c r="A5760">
        <v>105759</v>
      </c>
      <c r="B5760" s="1">
        <v>45951</v>
      </c>
      <c r="C5760" s="1">
        <v>45931</v>
      </c>
      <c r="D5760" s="2" t="s">
        <v>15</v>
      </c>
      <c r="E5760" s="2" t="s">
        <v>16</v>
      </c>
      <c r="F5760" s="2" t="s">
        <v>17</v>
      </c>
      <c r="G5760">
        <v>3</v>
      </c>
      <c r="H5760">
        <v>5</v>
      </c>
      <c r="I5760">
        <v>1</v>
      </c>
      <c r="J5760">
        <v>0</v>
      </c>
      <c r="K5760" s="1"/>
      <c r="L5760" s="1"/>
      <c r="N5760">
        <v>0</v>
      </c>
    </row>
    <row r="5761" spans="1:15">
      <c r="A5761">
        <v>105760</v>
      </c>
      <c r="B5761" s="1">
        <v>45658</v>
      </c>
      <c r="C5761" s="1">
        <v>45658</v>
      </c>
      <c r="D5761" s="2" t="s">
        <v>24</v>
      </c>
      <c r="E5761" s="2" t="s">
        <v>21</v>
      </c>
      <c r="F5761" s="2" t="s">
        <v>17</v>
      </c>
      <c r="G5761">
        <v>0</v>
      </c>
      <c r="H5761">
        <v>0</v>
      </c>
      <c r="I5761">
        <v>0</v>
      </c>
      <c r="J5761">
        <v>0</v>
      </c>
      <c r="K5761" s="1"/>
      <c r="L5761" s="1"/>
      <c r="N5761">
        <v>0</v>
      </c>
    </row>
    <row r="5762" spans="1:15">
      <c r="A5762">
        <v>105761</v>
      </c>
      <c r="B5762" s="1">
        <v>45726</v>
      </c>
      <c r="C5762" s="1">
        <v>45717</v>
      </c>
      <c r="D5762" s="2" t="s">
        <v>27</v>
      </c>
      <c r="E5762" s="2" t="s">
        <v>16</v>
      </c>
      <c r="F5762" s="2" t="s">
        <v>17</v>
      </c>
      <c r="G5762">
        <v>1</v>
      </c>
      <c r="H5762">
        <v>4</v>
      </c>
      <c r="I5762">
        <v>0</v>
      </c>
      <c r="J5762">
        <v>0</v>
      </c>
      <c r="K5762" s="1"/>
      <c r="L5762" s="1"/>
      <c r="N5762">
        <v>0</v>
      </c>
    </row>
    <row r="5763" spans="1:15">
      <c r="A5763">
        <v>105762</v>
      </c>
      <c r="B5763" s="1">
        <v>45746</v>
      </c>
      <c r="C5763" s="1">
        <v>45717</v>
      </c>
      <c r="D5763" s="2" t="s">
        <v>23</v>
      </c>
      <c r="E5763" s="2" t="s">
        <v>16</v>
      </c>
      <c r="F5763" s="2" t="s">
        <v>26</v>
      </c>
      <c r="G5763">
        <v>1</v>
      </c>
      <c r="H5763">
        <v>3</v>
      </c>
      <c r="I5763">
        <v>0</v>
      </c>
      <c r="J5763">
        <v>0</v>
      </c>
      <c r="K5763" s="1"/>
      <c r="L5763" s="1"/>
      <c r="N5763">
        <v>0</v>
      </c>
    </row>
    <row r="5764" spans="1:15">
      <c r="A5764">
        <v>105763</v>
      </c>
      <c r="B5764" s="1">
        <v>45764</v>
      </c>
      <c r="C5764" s="1">
        <v>45748</v>
      </c>
      <c r="D5764" s="2" t="s">
        <v>27</v>
      </c>
      <c r="E5764" s="2" t="s">
        <v>19</v>
      </c>
      <c r="F5764" s="2" t="s">
        <v>17</v>
      </c>
      <c r="G5764">
        <v>0</v>
      </c>
      <c r="H5764">
        <v>0</v>
      </c>
      <c r="I5764">
        <v>0</v>
      </c>
      <c r="J5764">
        <v>0</v>
      </c>
      <c r="K5764" s="1"/>
      <c r="L5764" s="1"/>
      <c r="N5764">
        <v>0</v>
      </c>
    </row>
    <row r="5765" spans="1:15">
      <c r="A5765">
        <v>105764</v>
      </c>
      <c r="B5765" s="1">
        <v>45709</v>
      </c>
      <c r="C5765" s="1">
        <v>45689</v>
      </c>
      <c r="D5765" s="2" t="s">
        <v>15</v>
      </c>
      <c r="E5765" s="2" t="s">
        <v>19</v>
      </c>
      <c r="F5765" s="2" t="s">
        <v>17</v>
      </c>
      <c r="G5765">
        <v>1</v>
      </c>
      <c r="H5765">
        <v>1</v>
      </c>
      <c r="I5765">
        <v>0</v>
      </c>
      <c r="J5765">
        <v>0</v>
      </c>
      <c r="K5765" s="1"/>
      <c r="L5765" s="1"/>
      <c r="N5765">
        <v>0</v>
      </c>
    </row>
    <row r="5766" spans="1:15">
      <c r="A5766">
        <v>105765</v>
      </c>
      <c r="B5766" s="1">
        <v>45829</v>
      </c>
      <c r="C5766" s="1">
        <v>45809</v>
      </c>
      <c r="D5766" s="2" t="s">
        <v>15</v>
      </c>
      <c r="E5766" s="2" t="s">
        <v>28</v>
      </c>
      <c r="F5766" s="2" t="s">
        <v>17</v>
      </c>
      <c r="G5766">
        <v>5</v>
      </c>
      <c r="H5766">
        <v>6</v>
      </c>
      <c r="I5766">
        <v>1</v>
      </c>
      <c r="J5766">
        <v>0</v>
      </c>
      <c r="K5766" s="1"/>
      <c r="L5766" s="1"/>
      <c r="N5766">
        <v>0</v>
      </c>
    </row>
    <row r="5767" spans="1:15">
      <c r="A5767">
        <v>105766</v>
      </c>
      <c r="B5767" s="1">
        <v>45958</v>
      </c>
      <c r="C5767" s="1">
        <v>45931</v>
      </c>
      <c r="D5767" s="2" t="s">
        <v>24</v>
      </c>
      <c r="E5767" s="2" t="s">
        <v>19</v>
      </c>
      <c r="F5767" s="2" t="s">
        <v>17</v>
      </c>
      <c r="G5767">
        <v>0</v>
      </c>
      <c r="H5767">
        <v>0</v>
      </c>
      <c r="I5767">
        <v>0</v>
      </c>
      <c r="J5767">
        <v>0</v>
      </c>
      <c r="K5767" s="1"/>
      <c r="L5767" s="1"/>
      <c r="N5767">
        <v>0</v>
      </c>
    </row>
    <row r="5768" spans="1:15">
      <c r="A5768">
        <v>105767</v>
      </c>
      <c r="B5768" s="1">
        <v>45826</v>
      </c>
      <c r="C5768" s="1">
        <v>45809</v>
      </c>
      <c r="D5768" s="2" t="s">
        <v>23</v>
      </c>
      <c r="E5768" s="2" t="s">
        <v>21</v>
      </c>
      <c r="F5768" s="2" t="s">
        <v>17</v>
      </c>
      <c r="G5768">
        <v>0</v>
      </c>
      <c r="H5768">
        <v>0</v>
      </c>
      <c r="I5768">
        <v>0</v>
      </c>
      <c r="J5768">
        <v>0</v>
      </c>
      <c r="K5768" s="1"/>
      <c r="L5768" s="1"/>
      <c r="N5768">
        <v>0</v>
      </c>
    </row>
    <row r="5769" spans="1:15">
      <c r="A5769">
        <v>105768</v>
      </c>
      <c r="B5769" s="1">
        <v>45837</v>
      </c>
      <c r="C5769" s="1">
        <v>45809</v>
      </c>
      <c r="D5769" s="2" t="s">
        <v>15</v>
      </c>
      <c r="E5769" s="2" t="s">
        <v>25</v>
      </c>
      <c r="F5769" s="2" t="s">
        <v>17</v>
      </c>
      <c r="G5769">
        <v>0</v>
      </c>
      <c r="H5769">
        <v>0</v>
      </c>
      <c r="I5769">
        <v>0</v>
      </c>
      <c r="J5769">
        <v>0</v>
      </c>
      <c r="K5769" s="1"/>
      <c r="L5769" s="1"/>
      <c r="N5769">
        <v>0</v>
      </c>
    </row>
    <row r="5770" spans="1:15">
      <c r="A5770">
        <v>105769</v>
      </c>
      <c r="B5770" s="1">
        <v>45914</v>
      </c>
      <c r="C5770" s="1">
        <v>45901</v>
      </c>
      <c r="D5770" s="2" t="s">
        <v>23</v>
      </c>
      <c r="E5770" s="2" t="s">
        <v>19</v>
      </c>
      <c r="F5770" s="2" t="s">
        <v>17</v>
      </c>
      <c r="G5770">
        <v>5</v>
      </c>
      <c r="H5770">
        <v>7</v>
      </c>
      <c r="I5770">
        <v>1</v>
      </c>
      <c r="J5770">
        <v>1</v>
      </c>
      <c r="K5770" s="1">
        <v>45933</v>
      </c>
      <c r="L5770" s="1">
        <v>45949</v>
      </c>
      <c r="M5770">
        <v>19.989999999999998</v>
      </c>
      <c r="N5770">
        <v>1</v>
      </c>
      <c r="O5770">
        <v>0</v>
      </c>
    </row>
    <row r="5771" spans="1:15">
      <c r="A5771">
        <v>105770</v>
      </c>
      <c r="B5771" s="1">
        <v>45957</v>
      </c>
      <c r="C5771" s="1">
        <v>45931</v>
      </c>
      <c r="D5771" s="2" t="s">
        <v>20</v>
      </c>
      <c r="E5771" s="2" t="s">
        <v>19</v>
      </c>
      <c r="F5771" s="2" t="s">
        <v>17</v>
      </c>
      <c r="G5771">
        <v>2</v>
      </c>
      <c r="H5771">
        <v>6</v>
      </c>
      <c r="I5771">
        <v>1</v>
      </c>
      <c r="J5771">
        <v>0</v>
      </c>
      <c r="K5771" s="1"/>
      <c r="L5771" s="1"/>
      <c r="N5771">
        <v>0</v>
      </c>
    </row>
    <row r="5772" spans="1:15">
      <c r="A5772">
        <v>105771</v>
      </c>
      <c r="B5772" s="1">
        <v>45838</v>
      </c>
      <c r="C5772" s="1">
        <v>45809</v>
      </c>
      <c r="D5772" s="2" t="s">
        <v>15</v>
      </c>
      <c r="E5772" s="2" t="s">
        <v>16</v>
      </c>
      <c r="F5772" s="2" t="s">
        <v>17</v>
      </c>
      <c r="G5772">
        <v>0</v>
      </c>
      <c r="H5772">
        <v>0</v>
      </c>
      <c r="I5772">
        <v>0</v>
      </c>
      <c r="J5772">
        <v>0</v>
      </c>
      <c r="K5772" s="1"/>
      <c r="L5772" s="1"/>
      <c r="N5772">
        <v>0</v>
      </c>
    </row>
    <row r="5773" spans="1:15">
      <c r="A5773">
        <v>105772</v>
      </c>
      <c r="B5773" s="1">
        <v>45779</v>
      </c>
      <c r="C5773" s="1">
        <v>45778</v>
      </c>
      <c r="D5773" s="2" t="s">
        <v>15</v>
      </c>
      <c r="E5773" s="2" t="s">
        <v>16</v>
      </c>
      <c r="F5773" s="2" t="s">
        <v>17</v>
      </c>
      <c r="G5773">
        <v>2</v>
      </c>
      <c r="H5773">
        <v>5</v>
      </c>
      <c r="I5773">
        <v>1</v>
      </c>
      <c r="J5773">
        <v>1</v>
      </c>
      <c r="K5773" s="1">
        <v>45795</v>
      </c>
      <c r="L5773" s="1"/>
      <c r="M5773">
        <v>9.99</v>
      </c>
      <c r="N5773">
        <v>1</v>
      </c>
      <c r="O5773">
        <v>1</v>
      </c>
    </row>
    <row r="5774" spans="1:15">
      <c r="A5774">
        <v>105773</v>
      </c>
      <c r="B5774" s="1">
        <v>45881</v>
      </c>
      <c r="C5774" s="1">
        <v>45870</v>
      </c>
      <c r="D5774" s="2" t="s">
        <v>23</v>
      </c>
      <c r="E5774" s="2" t="s">
        <v>16</v>
      </c>
      <c r="F5774" s="2" t="s">
        <v>17</v>
      </c>
      <c r="G5774">
        <v>0</v>
      </c>
      <c r="H5774">
        <v>0</v>
      </c>
      <c r="I5774">
        <v>0</v>
      </c>
      <c r="J5774">
        <v>0</v>
      </c>
      <c r="K5774" s="1"/>
      <c r="L5774" s="1"/>
      <c r="N5774">
        <v>0</v>
      </c>
    </row>
    <row r="5775" spans="1:15">
      <c r="A5775">
        <v>105774</v>
      </c>
      <c r="B5775" s="1">
        <v>45671</v>
      </c>
      <c r="C5775" s="1">
        <v>45658</v>
      </c>
      <c r="D5775" s="2" t="s">
        <v>15</v>
      </c>
      <c r="E5775" s="2" t="s">
        <v>21</v>
      </c>
      <c r="F5775" s="2" t="s">
        <v>22</v>
      </c>
      <c r="G5775">
        <v>1</v>
      </c>
      <c r="H5775">
        <v>4</v>
      </c>
      <c r="I5775">
        <v>0</v>
      </c>
      <c r="J5775">
        <v>0</v>
      </c>
      <c r="K5775" s="1"/>
      <c r="L5775" s="1"/>
      <c r="N5775">
        <v>0</v>
      </c>
    </row>
    <row r="5776" spans="1:15">
      <c r="A5776">
        <v>105775</v>
      </c>
      <c r="B5776" s="1">
        <v>45926</v>
      </c>
      <c r="C5776" s="1">
        <v>45901</v>
      </c>
      <c r="D5776" s="2" t="s">
        <v>15</v>
      </c>
      <c r="E5776" s="2" t="s">
        <v>19</v>
      </c>
      <c r="F5776" s="2" t="s">
        <v>17</v>
      </c>
      <c r="G5776">
        <v>1</v>
      </c>
      <c r="H5776">
        <v>4</v>
      </c>
      <c r="I5776">
        <v>0</v>
      </c>
      <c r="J5776">
        <v>0</v>
      </c>
      <c r="K5776" s="1"/>
      <c r="L5776" s="1"/>
      <c r="N5776">
        <v>0</v>
      </c>
    </row>
    <row r="5777" spans="1:15">
      <c r="A5777">
        <v>105776</v>
      </c>
      <c r="B5777" s="1">
        <v>46171</v>
      </c>
      <c r="C5777" s="1">
        <v>46143</v>
      </c>
      <c r="D5777" s="2" t="s">
        <v>15</v>
      </c>
      <c r="E5777" s="2" t="s">
        <v>19</v>
      </c>
      <c r="F5777" s="2" t="s">
        <v>26</v>
      </c>
      <c r="G5777">
        <v>0</v>
      </c>
      <c r="H5777">
        <v>0</v>
      </c>
      <c r="I5777">
        <v>0</v>
      </c>
      <c r="J5777">
        <v>0</v>
      </c>
      <c r="K5777" s="1"/>
      <c r="L5777" s="1"/>
      <c r="N5777">
        <v>0</v>
      </c>
    </row>
    <row r="5778" spans="1:15">
      <c r="A5778">
        <v>105777</v>
      </c>
      <c r="B5778" s="1">
        <v>45875</v>
      </c>
      <c r="C5778" s="1">
        <v>45870</v>
      </c>
      <c r="D5778" s="2" t="s">
        <v>15</v>
      </c>
      <c r="E5778" s="2" t="s">
        <v>19</v>
      </c>
      <c r="F5778" s="2" t="s">
        <v>26</v>
      </c>
      <c r="G5778">
        <v>1</v>
      </c>
      <c r="H5778">
        <v>2</v>
      </c>
      <c r="I5778">
        <v>0</v>
      </c>
      <c r="J5778">
        <v>0</v>
      </c>
      <c r="K5778" s="1"/>
      <c r="L5778" s="1"/>
      <c r="N5778">
        <v>0</v>
      </c>
    </row>
    <row r="5779" spans="1:15">
      <c r="A5779">
        <v>105778</v>
      </c>
      <c r="B5779" s="1">
        <v>45717</v>
      </c>
      <c r="C5779" s="1">
        <v>45717</v>
      </c>
      <c r="D5779" s="2" t="s">
        <v>27</v>
      </c>
      <c r="E5779" s="2" t="s">
        <v>16</v>
      </c>
      <c r="F5779" s="2" t="s">
        <v>26</v>
      </c>
      <c r="G5779">
        <v>6</v>
      </c>
      <c r="H5779">
        <v>7</v>
      </c>
      <c r="I5779">
        <v>1</v>
      </c>
      <c r="J5779">
        <v>1</v>
      </c>
      <c r="K5779" s="1">
        <v>45718</v>
      </c>
      <c r="L5779" s="1"/>
      <c r="M5779">
        <v>9.99</v>
      </c>
      <c r="N5779">
        <v>1</v>
      </c>
      <c r="O5779">
        <v>1</v>
      </c>
    </row>
    <row r="5780" spans="1:15">
      <c r="A5780">
        <v>105779</v>
      </c>
      <c r="B5780" s="1">
        <v>46044</v>
      </c>
      <c r="C5780" s="1">
        <v>46023</v>
      </c>
      <c r="D5780" s="2" t="s">
        <v>15</v>
      </c>
      <c r="E5780" s="2" t="s">
        <v>16</v>
      </c>
      <c r="F5780" s="2" t="s">
        <v>17</v>
      </c>
      <c r="G5780">
        <v>0</v>
      </c>
      <c r="H5780">
        <v>0</v>
      </c>
      <c r="I5780">
        <v>0</v>
      </c>
      <c r="J5780">
        <v>0</v>
      </c>
      <c r="K5780" s="1"/>
      <c r="L5780" s="1"/>
      <c r="N5780">
        <v>0</v>
      </c>
    </row>
    <row r="5781" spans="1:15">
      <c r="A5781">
        <v>105780</v>
      </c>
      <c r="B5781" s="1">
        <v>45727</v>
      </c>
      <c r="C5781" s="1">
        <v>45717</v>
      </c>
      <c r="D5781" s="2" t="s">
        <v>23</v>
      </c>
      <c r="E5781" s="2" t="s">
        <v>28</v>
      </c>
      <c r="F5781" s="2" t="s">
        <v>17</v>
      </c>
      <c r="G5781">
        <v>1</v>
      </c>
      <c r="H5781">
        <v>4</v>
      </c>
      <c r="I5781">
        <v>0</v>
      </c>
      <c r="J5781">
        <v>0</v>
      </c>
      <c r="K5781" s="1"/>
      <c r="L5781" s="1"/>
      <c r="N5781">
        <v>0</v>
      </c>
    </row>
    <row r="5782" spans="1:15">
      <c r="A5782">
        <v>105781</v>
      </c>
      <c r="B5782" s="1">
        <v>45763</v>
      </c>
      <c r="C5782" s="1">
        <v>45748</v>
      </c>
      <c r="D5782" s="2" t="s">
        <v>18</v>
      </c>
      <c r="E5782" s="2" t="s">
        <v>19</v>
      </c>
      <c r="F5782" s="2" t="s">
        <v>26</v>
      </c>
      <c r="G5782">
        <v>1</v>
      </c>
      <c r="H5782">
        <v>3</v>
      </c>
      <c r="I5782">
        <v>0</v>
      </c>
      <c r="J5782">
        <v>1</v>
      </c>
      <c r="K5782" s="1">
        <v>45791</v>
      </c>
      <c r="L5782" s="1"/>
      <c r="M5782">
        <v>9.99</v>
      </c>
      <c r="N5782">
        <v>1</v>
      </c>
      <c r="O5782">
        <v>1</v>
      </c>
    </row>
    <row r="5783" spans="1:15">
      <c r="A5783">
        <v>105782</v>
      </c>
      <c r="B5783" s="1">
        <v>45738</v>
      </c>
      <c r="C5783" s="1">
        <v>45717</v>
      </c>
      <c r="D5783" s="2" t="s">
        <v>15</v>
      </c>
      <c r="E5783" s="2" t="s">
        <v>21</v>
      </c>
      <c r="F5783" s="2" t="s">
        <v>17</v>
      </c>
      <c r="G5783">
        <v>2</v>
      </c>
      <c r="H5783">
        <v>3</v>
      </c>
      <c r="I5783">
        <v>1</v>
      </c>
      <c r="J5783">
        <v>1</v>
      </c>
      <c r="K5783" s="1">
        <v>45762</v>
      </c>
      <c r="L5783" s="1"/>
      <c r="M5783">
        <v>9.99</v>
      </c>
      <c r="N5783">
        <v>1</v>
      </c>
      <c r="O5783">
        <v>1</v>
      </c>
    </row>
    <row r="5784" spans="1:15">
      <c r="A5784">
        <v>105783</v>
      </c>
      <c r="B5784" s="1">
        <v>46140</v>
      </c>
      <c r="C5784" s="1">
        <v>46113</v>
      </c>
      <c r="D5784" s="2" t="s">
        <v>15</v>
      </c>
      <c r="E5784" s="2" t="s">
        <v>21</v>
      </c>
      <c r="F5784" s="2" t="s">
        <v>26</v>
      </c>
      <c r="G5784">
        <v>4</v>
      </c>
      <c r="H5784">
        <v>7</v>
      </c>
      <c r="I5784">
        <v>1</v>
      </c>
      <c r="J5784">
        <v>1</v>
      </c>
      <c r="K5784" s="1">
        <v>46168</v>
      </c>
      <c r="L5784" s="1"/>
      <c r="M5784">
        <v>9.99</v>
      </c>
      <c r="N5784">
        <v>1</v>
      </c>
      <c r="O5784">
        <v>1</v>
      </c>
    </row>
    <row r="5785" spans="1:15">
      <c r="A5785">
        <v>105784</v>
      </c>
      <c r="B5785" s="1">
        <v>46193</v>
      </c>
      <c r="C5785" s="1">
        <v>46174</v>
      </c>
      <c r="D5785" s="2" t="s">
        <v>20</v>
      </c>
      <c r="E5785" s="2" t="s">
        <v>21</v>
      </c>
      <c r="F5785" s="2" t="s">
        <v>17</v>
      </c>
      <c r="G5785">
        <v>0</v>
      </c>
      <c r="H5785">
        <v>0</v>
      </c>
      <c r="I5785">
        <v>0</v>
      </c>
      <c r="J5785">
        <v>0</v>
      </c>
      <c r="K5785" s="1"/>
      <c r="L5785" s="1"/>
      <c r="N5785">
        <v>0</v>
      </c>
    </row>
    <row r="5786" spans="1:15">
      <c r="A5786">
        <v>105785</v>
      </c>
      <c r="B5786" s="1">
        <v>45969</v>
      </c>
      <c r="C5786" s="1">
        <v>45962</v>
      </c>
      <c r="D5786" s="2" t="s">
        <v>27</v>
      </c>
      <c r="E5786" s="2" t="s">
        <v>21</v>
      </c>
      <c r="F5786" s="2" t="s">
        <v>26</v>
      </c>
      <c r="G5786">
        <v>0</v>
      </c>
      <c r="H5786">
        <v>0</v>
      </c>
      <c r="I5786">
        <v>0</v>
      </c>
      <c r="J5786">
        <v>0</v>
      </c>
      <c r="K5786" s="1"/>
      <c r="L5786" s="1"/>
      <c r="N5786">
        <v>0</v>
      </c>
    </row>
    <row r="5787" spans="1:15">
      <c r="A5787">
        <v>105786</v>
      </c>
      <c r="B5787" s="1">
        <v>45995</v>
      </c>
      <c r="C5787" s="1">
        <v>45992</v>
      </c>
      <c r="D5787" s="2" t="s">
        <v>27</v>
      </c>
      <c r="E5787" s="2" t="s">
        <v>19</v>
      </c>
      <c r="F5787" s="2" t="s">
        <v>26</v>
      </c>
      <c r="G5787">
        <v>0</v>
      </c>
      <c r="H5787">
        <v>0</v>
      </c>
      <c r="I5787">
        <v>0</v>
      </c>
      <c r="J5787">
        <v>0</v>
      </c>
      <c r="K5787" s="1"/>
      <c r="L5787" s="1"/>
      <c r="N5787">
        <v>0</v>
      </c>
    </row>
    <row r="5788" spans="1:15">
      <c r="A5788">
        <v>105787</v>
      </c>
      <c r="B5788" s="1">
        <v>46010</v>
      </c>
      <c r="C5788" s="1">
        <v>45992</v>
      </c>
      <c r="D5788" s="2" t="s">
        <v>27</v>
      </c>
      <c r="E5788" s="2" t="s">
        <v>21</v>
      </c>
      <c r="F5788" s="2" t="s">
        <v>26</v>
      </c>
      <c r="G5788">
        <v>1</v>
      </c>
      <c r="H5788">
        <v>4</v>
      </c>
      <c r="I5788">
        <v>0</v>
      </c>
      <c r="J5788">
        <v>0</v>
      </c>
      <c r="K5788" s="1"/>
      <c r="L5788" s="1"/>
      <c r="N5788">
        <v>0</v>
      </c>
    </row>
    <row r="5789" spans="1:15">
      <c r="A5789">
        <v>105788</v>
      </c>
      <c r="B5789" s="1">
        <v>45991</v>
      </c>
      <c r="C5789" s="1">
        <v>45962</v>
      </c>
      <c r="D5789" s="2" t="s">
        <v>20</v>
      </c>
      <c r="E5789" s="2" t="s">
        <v>16</v>
      </c>
      <c r="F5789" s="2" t="s">
        <v>22</v>
      </c>
      <c r="G5789">
        <v>0</v>
      </c>
      <c r="H5789">
        <v>0</v>
      </c>
      <c r="I5789">
        <v>0</v>
      </c>
      <c r="J5789">
        <v>0</v>
      </c>
      <c r="K5789" s="1"/>
      <c r="L5789" s="1"/>
      <c r="N5789">
        <v>0</v>
      </c>
    </row>
    <row r="5790" spans="1:15">
      <c r="A5790">
        <v>105789</v>
      </c>
      <c r="B5790" s="1">
        <v>45955</v>
      </c>
      <c r="C5790" s="1">
        <v>45931</v>
      </c>
      <c r="D5790" s="2" t="s">
        <v>15</v>
      </c>
      <c r="E5790" s="2" t="s">
        <v>25</v>
      </c>
      <c r="F5790" s="2" t="s">
        <v>17</v>
      </c>
      <c r="G5790">
        <v>1</v>
      </c>
      <c r="H5790">
        <v>5</v>
      </c>
      <c r="I5790">
        <v>0</v>
      </c>
      <c r="J5790">
        <v>0</v>
      </c>
      <c r="K5790" s="1"/>
      <c r="L5790" s="1"/>
      <c r="N5790">
        <v>0</v>
      </c>
    </row>
    <row r="5791" spans="1:15">
      <c r="A5791">
        <v>105790</v>
      </c>
      <c r="B5791" s="1">
        <v>46196</v>
      </c>
      <c r="C5791" s="1">
        <v>46174</v>
      </c>
      <c r="D5791" s="2" t="s">
        <v>15</v>
      </c>
      <c r="E5791" s="2" t="s">
        <v>19</v>
      </c>
      <c r="F5791" s="2" t="s">
        <v>17</v>
      </c>
      <c r="G5791">
        <v>3</v>
      </c>
      <c r="H5791">
        <v>7</v>
      </c>
      <c r="I5791">
        <v>1</v>
      </c>
      <c r="J5791">
        <v>0</v>
      </c>
      <c r="K5791" s="1"/>
      <c r="L5791" s="1"/>
      <c r="N5791">
        <v>0</v>
      </c>
    </row>
    <row r="5792" spans="1:15">
      <c r="A5792">
        <v>105791</v>
      </c>
      <c r="B5792" s="1">
        <v>46058</v>
      </c>
      <c r="C5792" s="1">
        <v>46054</v>
      </c>
      <c r="D5792" s="2" t="s">
        <v>24</v>
      </c>
      <c r="E5792" s="2" t="s">
        <v>21</v>
      </c>
      <c r="F5792" s="2" t="s">
        <v>26</v>
      </c>
      <c r="G5792">
        <v>1</v>
      </c>
      <c r="H5792">
        <v>2</v>
      </c>
      <c r="I5792">
        <v>0</v>
      </c>
      <c r="J5792">
        <v>0</v>
      </c>
      <c r="K5792" s="1"/>
      <c r="L5792" s="1"/>
      <c r="N5792">
        <v>0</v>
      </c>
    </row>
    <row r="5793" spans="1:15">
      <c r="A5793">
        <v>105792</v>
      </c>
      <c r="B5793" s="1">
        <v>45706</v>
      </c>
      <c r="C5793" s="1">
        <v>45689</v>
      </c>
      <c r="D5793" s="2" t="s">
        <v>15</v>
      </c>
      <c r="E5793" s="2" t="s">
        <v>21</v>
      </c>
      <c r="F5793" s="2" t="s">
        <v>26</v>
      </c>
      <c r="G5793">
        <v>0</v>
      </c>
      <c r="H5793">
        <v>0</v>
      </c>
      <c r="I5793">
        <v>0</v>
      </c>
      <c r="J5793">
        <v>0</v>
      </c>
      <c r="K5793" s="1"/>
      <c r="L5793" s="1"/>
      <c r="N5793">
        <v>0</v>
      </c>
    </row>
    <row r="5794" spans="1:15">
      <c r="A5794">
        <v>105793</v>
      </c>
      <c r="B5794" s="1">
        <v>45872</v>
      </c>
      <c r="C5794" s="1">
        <v>45870</v>
      </c>
      <c r="D5794" s="2" t="s">
        <v>27</v>
      </c>
      <c r="E5794" s="2" t="s">
        <v>21</v>
      </c>
      <c r="F5794" s="2" t="s">
        <v>17</v>
      </c>
      <c r="G5794">
        <v>3</v>
      </c>
      <c r="H5794">
        <v>5</v>
      </c>
      <c r="I5794">
        <v>1</v>
      </c>
      <c r="J5794">
        <v>0</v>
      </c>
      <c r="K5794" s="1"/>
      <c r="L5794" s="1"/>
      <c r="N5794">
        <v>0</v>
      </c>
    </row>
    <row r="5795" spans="1:15">
      <c r="A5795">
        <v>105794</v>
      </c>
      <c r="B5795" s="1">
        <v>46190</v>
      </c>
      <c r="C5795" s="1">
        <v>46174</v>
      </c>
      <c r="D5795" s="2" t="s">
        <v>15</v>
      </c>
      <c r="E5795" s="2" t="s">
        <v>19</v>
      </c>
      <c r="F5795" s="2" t="s">
        <v>17</v>
      </c>
      <c r="G5795">
        <v>0</v>
      </c>
      <c r="H5795">
        <v>0</v>
      </c>
      <c r="I5795">
        <v>0</v>
      </c>
      <c r="J5795">
        <v>0</v>
      </c>
      <c r="K5795" s="1"/>
      <c r="L5795" s="1"/>
      <c r="N5795">
        <v>0</v>
      </c>
    </row>
    <row r="5796" spans="1:15">
      <c r="A5796">
        <v>105795</v>
      </c>
      <c r="B5796" s="1">
        <v>45878</v>
      </c>
      <c r="C5796" s="1">
        <v>45870</v>
      </c>
      <c r="D5796" s="2" t="s">
        <v>23</v>
      </c>
      <c r="E5796" s="2" t="s">
        <v>21</v>
      </c>
      <c r="F5796" s="2" t="s">
        <v>26</v>
      </c>
      <c r="G5796">
        <v>0</v>
      </c>
      <c r="H5796">
        <v>0</v>
      </c>
      <c r="I5796">
        <v>0</v>
      </c>
      <c r="J5796">
        <v>0</v>
      </c>
      <c r="K5796" s="1"/>
      <c r="L5796" s="1"/>
      <c r="N5796">
        <v>0</v>
      </c>
    </row>
    <row r="5797" spans="1:15">
      <c r="A5797">
        <v>105796</v>
      </c>
      <c r="B5797" s="1">
        <v>45769</v>
      </c>
      <c r="C5797" s="1">
        <v>45748</v>
      </c>
      <c r="D5797" s="2" t="s">
        <v>27</v>
      </c>
      <c r="E5797" s="2" t="s">
        <v>25</v>
      </c>
      <c r="F5797" s="2" t="s">
        <v>17</v>
      </c>
      <c r="G5797">
        <v>0</v>
      </c>
      <c r="H5797">
        <v>0</v>
      </c>
      <c r="I5797">
        <v>0</v>
      </c>
      <c r="J5797">
        <v>0</v>
      </c>
      <c r="K5797" s="1"/>
      <c r="L5797" s="1"/>
      <c r="N5797">
        <v>0</v>
      </c>
    </row>
    <row r="5798" spans="1:15">
      <c r="A5798">
        <v>105797</v>
      </c>
      <c r="B5798" s="1">
        <v>46132</v>
      </c>
      <c r="C5798" s="1">
        <v>46113</v>
      </c>
      <c r="D5798" s="2" t="s">
        <v>27</v>
      </c>
      <c r="E5798" s="2" t="s">
        <v>16</v>
      </c>
      <c r="F5798" s="2" t="s">
        <v>26</v>
      </c>
      <c r="G5798">
        <v>1</v>
      </c>
      <c r="H5798">
        <v>2</v>
      </c>
      <c r="I5798">
        <v>0</v>
      </c>
      <c r="J5798">
        <v>1</v>
      </c>
      <c r="K5798" s="1">
        <v>46134</v>
      </c>
      <c r="L5798" s="1">
        <v>46225</v>
      </c>
      <c r="M5798">
        <v>19.989999999999998</v>
      </c>
      <c r="N5798">
        <v>1</v>
      </c>
      <c r="O5798">
        <v>1</v>
      </c>
    </row>
    <row r="5799" spans="1:15">
      <c r="A5799">
        <v>105798</v>
      </c>
      <c r="B5799" s="1">
        <v>45998</v>
      </c>
      <c r="C5799" s="1">
        <v>45992</v>
      </c>
      <c r="D5799" s="2" t="s">
        <v>27</v>
      </c>
      <c r="E5799" s="2" t="s">
        <v>16</v>
      </c>
      <c r="F5799" s="2" t="s">
        <v>26</v>
      </c>
      <c r="G5799">
        <v>2</v>
      </c>
      <c r="H5799">
        <v>5</v>
      </c>
      <c r="I5799">
        <v>1</v>
      </c>
      <c r="J5799">
        <v>1</v>
      </c>
      <c r="K5799" s="1">
        <v>46026</v>
      </c>
      <c r="L5799" s="1"/>
      <c r="M5799">
        <v>19.989999999999998</v>
      </c>
      <c r="N5799">
        <v>1</v>
      </c>
      <c r="O5799">
        <v>1</v>
      </c>
    </row>
    <row r="5800" spans="1:15">
      <c r="A5800">
        <v>105799</v>
      </c>
      <c r="B5800" s="1">
        <v>45965</v>
      </c>
      <c r="C5800" s="1">
        <v>45962</v>
      </c>
      <c r="D5800" s="2" t="s">
        <v>15</v>
      </c>
      <c r="E5800" s="2" t="s">
        <v>19</v>
      </c>
      <c r="F5800" s="2" t="s">
        <v>17</v>
      </c>
      <c r="G5800">
        <v>1</v>
      </c>
      <c r="H5800">
        <v>2</v>
      </c>
      <c r="I5800">
        <v>0</v>
      </c>
      <c r="J5800">
        <v>0</v>
      </c>
      <c r="K5800" s="1"/>
      <c r="L5800" s="1"/>
      <c r="N5800">
        <v>0</v>
      </c>
    </row>
    <row r="5801" spans="1:15">
      <c r="A5801">
        <v>105800</v>
      </c>
      <c r="B5801" s="1">
        <v>45887</v>
      </c>
      <c r="C5801" s="1">
        <v>45870</v>
      </c>
      <c r="D5801" s="2" t="s">
        <v>15</v>
      </c>
      <c r="E5801" s="2" t="s">
        <v>16</v>
      </c>
      <c r="F5801" s="2" t="s">
        <v>26</v>
      </c>
      <c r="G5801">
        <v>1</v>
      </c>
      <c r="H5801">
        <v>5</v>
      </c>
      <c r="I5801">
        <v>0</v>
      </c>
      <c r="J5801">
        <v>0</v>
      </c>
      <c r="K5801" s="1"/>
      <c r="L5801" s="1"/>
      <c r="N5801">
        <v>0</v>
      </c>
    </row>
    <row r="5802" spans="1:15">
      <c r="A5802">
        <v>105801</v>
      </c>
      <c r="B5802" s="1">
        <v>45725</v>
      </c>
      <c r="C5802" s="1">
        <v>45717</v>
      </c>
      <c r="D5802" s="2" t="s">
        <v>18</v>
      </c>
      <c r="E5802" s="2" t="s">
        <v>25</v>
      </c>
      <c r="F5802" s="2" t="s">
        <v>17</v>
      </c>
      <c r="G5802">
        <v>2</v>
      </c>
      <c r="H5802">
        <v>6</v>
      </c>
      <c r="I5802">
        <v>1</v>
      </c>
      <c r="J5802">
        <v>1</v>
      </c>
      <c r="K5802" s="1">
        <v>45740</v>
      </c>
      <c r="L5802" s="1"/>
      <c r="M5802">
        <v>9.99</v>
      </c>
      <c r="N5802">
        <v>1</v>
      </c>
      <c r="O5802">
        <v>1</v>
      </c>
    </row>
    <row r="5803" spans="1:15">
      <c r="A5803">
        <v>105802</v>
      </c>
      <c r="B5803" s="1">
        <v>45867</v>
      </c>
      <c r="C5803" s="1">
        <v>45839</v>
      </c>
      <c r="D5803" s="2" t="s">
        <v>15</v>
      </c>
      <c r="E5803" s="2" t="s">
        <v>16</v>
      </c>
      <c r="F5803" s="2" t="s">
        <v>17</v>
      </c>
      <c r="G5803">
        <v>3</v>
      </c>
      <c r="H5803">
        <v>6</v>
      </c>
      <c r="I5803">
        <v>1</v>
      </c>
      <c r="J5803">
        <v>0</v>
      </c>
      <c r="K5803" s="1"/>
      <c r="L5803" s="1"/>
      <c r="N5803">
        <v>0</v>
      </c>
    </row>
    <row r="5804" spans="1:15">
      <c r="A5804">
        <v>105803</v>
      </c>
      <c r="B5804" s="1">
        <v>45896</v>
      </c>
      <c r="C5804" s="1">
        <v>45870</v>
      </c>
      <c r="D5804" s="2" t="s">
        <v>27</v>
      </c>
      <c r="E5804" s="2" t="s">
        <v>21</v>
      </c>
      <c r="F5804" s="2" t="s">
        <v>26</v>
      </c>
      <c r="G5804">
        <v>2</v>
      </c>
      <c r="H5804">
        <v>5</v>
      </c>
      <c r="I5804">
        <v>1</v>
      </c>
      <c r="J5804">
        <v>0</v>
      </c>
      <c r="K5804" s="1"/>
      <c r="L5804" s="1"/>
      <c r="N5804">
        <v>0</v>
      </c>
    </row>
    <row r="5805" spans="1:15">
      <c r="A5805">
        <v>105804</v>
      </c>
      <c r="B5805" s="1">
        <v>46166</v>
      </c>
      <c r="C5805" s="1">
        <v>46143</v>
      </c>
      <c r="D5805" s="2" t="s">
        <v>27</v>
      </c>
      <c r="E5805" s="2" t="s">
        <v>25</v>
      </c>
      <c r="F5805" s="2" t="s">
        <v>17</v>
      </c>
      <c r="G5805">
        <v>2</v>
      </c>
      <c r="H5805">
        <v>6</v>
      </c>
      <c r="I5805">
        <v>1</v>
      </c>
      <c r="J5805">
        <v>1</v>
      </c>
      <c r="K5805" s="1">
        <v>46190</v>
      </c>
      <c r="L5805" s="1"/>
      <c r="M5805">
        <v>9.99</v>
      </c>
      <c r="N5805">
        <v>0</v>
      </c>
    </row>
    <row r="5806" spans="1:15">
      <c r="A5806">
        <v>105805</v>
      </c>
      <c r="B5806" s="1">
        <v>45825</v>
      </c>
      <c r="C5806" s="1">
        <v>45809</v>
      </c>
      <c r="D5806" s="2" t="s">
        <v>23</v>
      </c>
      <c r="E5806" s="2" t="s">
        <v>21</v>
      </c>
      <c r="F5806" s="2" t="s">
        <v>17</v>
      </c>
      <c r="G5806">
        <v>0</v>
      </c>
      <c r="H5806">
        <v>0</v>
      </c>
      <c r="I5806">
        <v>0</v>
      </c>
      <c r="J5806">
        <v>0</v>
      </c>
      <c r="K5806" s="1"/>
      <c r="L5806" s="1"/>
      <c r="N5806">
        <v>0</v>
      </c>
    </row>
    <row r="5807" spans="1:15">
      <c r="A5807">
        <v>105806</v>
      </c>
      <c r="B5807" s="1">
        <v>45739</v>
      </c>
      <c r="C5807" s="1">
        <v>45717</v>
      </c>
      <c r="D5807" s="2" t="s">
        <v>23</v>
      </c>
      <c r="E5807" s="2" t="s">
        <v>21</v>
      </c>
      <c r="F5807" s="2" t="s">
        <v>22</v>
      </c>
      <c r="G5807">
        <v>1</v>
      </c>
      <c r="H5807">
        <v>2</v>
      </c>
      <c r="I5807">
        <v>0</v>
      </c>
      <c r="J5807">
        <v>0</v>
      </c>
      <c r="K5807" s="1"/>
      <c r="L5807" s="1"/>
      <c r="N5807">
        <v>0</v>
      </c>
    </row>
    <row r="5808" spans="1:15">
      <c r="A5808">
        <v>105807</v>
      </c>
      <c r="B5808" s="1">
        <v>45891</v>
      </c>
      <c r="C5808" s="1">
        <v>45870</v>
      </c>
      <c r="D5808" s="2" t="s">
        <v>18</v>
      </c>
      <c r="E5808" s="2" t="s">
        <v>21</v>
      </c>
      <c r="F5808" s="2" t="s">
        <v>17</v>
      </c>
      <c r="G5808">
        <v>2</v>
      </c>
      <c r="H5808">
        <v>5</v>
      </c>
      <c r="I5808">
        <v>1</v>
      </c>
      <c r="J5808">
        <v>1</v>
      </c>
      <c r="K5808" s="1">
        <v>45906</v>
      </c>
      <c r="L5808" s="1"/>
      <c r="M5808">
        <v>29.99</v>
      </c>
      <c r="N5808">
        <v>1</v>
      </c>
      <c r="O5808">
        <v>1</v>
      </c>
    </row>
    <row r="5809" spans="1:15">
      <c r="A5809">
        <v>105808</v>
      </c>
      <c r="B5809" s="1">
        <v>46202</v>
      </c>
      <c r="C5809" s="1">
        <v>46174</v>
      </c>
      <c r="D5809" s="2" t="s">
        <v>23</v>
      </c>
      <c r="E5809" s="2" t="s">
        <v>16</v>
      </c>
      <c r="F5809" s="2" t="s">
        <v>17</v>
      </c>
      <c r="G5809">
        <v>0</v>
      </c>
      <c r="H5809">
        <v>0</v>
      </c>
      <c r="I5809">
        <v>0</v>
      </c>
      <c r="J5809">
        <v>0</v>
      </c>
      <c r="K5809" s="1"/>
      <c r="L5809" s="1"/>
      <c r="N5809">
        <v>0</v>
      </c>
    </row>
    <row r="5810" spans="1:15">
      <c r="A5810">
        <v>105809</v>
      </c>
      <c r="B5810" s="1">
        <v>45921</v>
      </c>
      <c r="C5810" s="1">
        <v>45901</v>
      </c>
      <c r="D5810" s="2" t="s">
        <v>15</v>
      </c>
      <c r="E5810" s="2" t="s">
        <v>19</v>
      </c>
      <c r="F5810" s="2" t="s">
        <v>17</v>
      </c>
      <c r="G5810">
        <v>1</v>
      </c>
      <c r="H5810">
        <v>3</v>
      </c>
      <c r="I5810">
        <v>0</v>
      </c>
      <c r="J5810">
        <v>0</v>
      </c>
      <c r="K5810" s="1"/>
      <c r="L5810" s="1"/>
      <c r="N5810">
        <v>0</v>
      </c>
    </row>
    <row r="5811" spans="1:15">
      <c r="A5811">
        <v>105810</v>
      </c>
      <c r="B5811" s="1">
        <v>45865</v>
      </c>
      <c r="C5811" s="1">
        <v>45839</v>
      </c>
      <c r="D5811" s="2" t="s">
        <v>20</v>
      </c>
      <c r="E5811" s="2" t="s">
        <v>25</v>
      </c>
      <c r="F5811" s="2" t="s">
        <v>17</v>
      </c>
      <c r="G5811">
        <v>3</v>
      </c>
      <c r="H5811">
        <v>6</v>
      </c>
      <c r="I5811">
        <v>1</v>
      </c>
      <c r="J5811">
        <v>0</v>
      </c>
      <c r="K5811" s="1"/>
      <c r="L5811" s="1"/>
      <c r="N5811">
        <v>0</v>
      </c>
    </row>
    <row r="5812" spans="1:15">
      <c r="A5812">
        <v>105811</v>
      </c>
      <c r="B5812" s="1">
        <v>46022</v>
      </c>
      <c r="C5812" s="1">
        <v>45992</v>
      </c>
      <c r="D5812" s="2" t="s">
        <v>15</v>
      </c>
      <c r="E5812" s="2" t="s">
        <v>28</v>
      </c>
      <c r="F5812" s="2" t="s">
        <v>17</v>
      </c>
      <c r="G5812">
        <v>0</v>
      </c>
      <c r="H5812">
        <v>0</v>
      </c>
      <c r="I5812">
        <v>0</v>
      </c>
      <c r="J5812">
        <v>1</v>
      </c>
      <c r="K5812" s="1">
        <v>46045</v>
      </c>
      <c r="L5812" s="1"/>
      <c r="M5812">
        <v>9.99</v>
      </c>
      <c r="N5812">
        <v>1</v>
      </c>
      <c r="O5812">
        <v>1</v>
      </c>
    </row>
    <row r="5813" spans="1:15">
      <c r="A5813">
        <v>105812</v>
      </c>
      <c r="B5813" s="1">
        <v>46012</v>
      </c>
      <c r="C5813" s="1">
        <v>45992</v>
      </c>
      <c r="D5813" s="2" t="s">
        <v>18</v>
      </c>
      <c r="E5813" s="2" t="s">
        <v>16</v>
      </c>
      <c r="F5813" s="2" t="s">
        <v>26</v>
      </c>
      <c r="G5813">
        <v>0</v>
      </c>
      <c r="H5813">
        <v>0</v>
      </c>
      <c r="I5813">
        <v>0</v>
      </c>
      <c r="J5813">
        <v>0</v>
      </c>
      <c r="K5813" s="1"/>
      <c r="L5813" s="1"/>
      <c r="N5813">
        <v>0</v>
      </c>
    </row>
    <row r="5814" spans="1:15">
      <c r="A5814">
        <v>105813</v>
      </c>
      <c r="B5814" s="1">
        <v>45821</v>
      </c>
      <c r="C5814" s="1">
        <v>45809</v>
      </c>
      <c r="D5814" s="2" t="s">
        <v>15</v>
      </c>
      <c r="E5814" s="2" t="s">
        <v>28</v>
      </c>
      <c r="F5814" s="2" t="s">
        <v>17</v>
      </c>
      <c r="G5814">
        <v>1</v>
      </c>
      <c r="H5814">
        <v>4</v>
      </c>
      <c r="I5814">
        <v>0</v>
      </c>
      <c r="J5814">
        <v>0</v>
      </c>
      <c r="K5814" s="1"/>
      <c r="L5814" s="1"/>
      <c r="N5814">
        <v>0</v>
      </c>
    </row>
    <row r="5815" spans="1:15">
      <c r="A5815">
        <v>105814</v>
      </c>
      <c r="B5815" s="1">
        <v>46186</v>
      </c>
      <c r="C5815" s="1">
        <v>46174</v>
      </c>
      <c r="D5815" s="2" t="s">
        <v>23</v>
      </c>
      <c r="E5815" s="2" t="s">
        <v>28</v>
      </c>
      <c r="F5815" s="2" t="s">
        <v>17</v>
      </c>
      <c r="G5815">
        <v>2</v>
      </c>
      <c r="H5815">
        <v>5</v>
      </c>
      <c r="I5815">
        <v>1</v>
      </c>
      <c r="J5815">
        <v>1</v>
      </c>
      <c r="K5815" s="1">
        <v>46203</v>
      </c>
      <c r="L5815" s="1"/>
      <c r="M5815">
        <v>19.989999999999998</v>
      </c>
      <c r="N5815">
        <v>0</v>
      </c>
    </row>
    <row r="5816" spans="1:15">
      <c r="A5816">
        <v>105815</v>
      </c>
      <c r="B5816" s="1">
        <v>45981</v>
      </c>
      <c r="C5816" s="1">
        <v>45962</v>
      </c>
      <c r="D5816" s="2" t="s">
        <v>27</v>
      </c>
      <c r="E5816" s="2" t="s">
        <v>16</v>
      </c>
      <c r="F5816" s="2" t="s">
        <v>26</v>
      </c>
      <c r="G5816">
        <v>3</v>
      </c>
      <c r="H5816">
        <v>7</v>
      </c>
      <c r="I5816">
        <v>1</v>
      </c>
      <c r="J5816">
        <v>1</v>
      </c>
      <c r="K5816" s="1">
        <v>46010</v>
      </c>
      <c r="L5816" s="1"/>
      <c r="M5816">
        <v>29.99</v>
      </c>
      <c r="N5816">
        <v>1</v>
      </c>
      <c r="O5816">
        <v>1</v>
      </c>
    </row>
    <row r="5817" spans="1:15">
      <c r="A5817">
        <v>105816</v>
      </c>
      <c r="B5817" s="1">
        <v>45689</v>
      </c>
      <c r="C5817" s="1">
        <v>45689</v>
      </c>
      <c r="D5817" s="2" t="s">
        <v>15</v>
      </c>
      <c r="E5817" s="2" t="s">
        <v>21</v>
      </c>
      <c r="F5817" s="2" t="s">
        <v>17</v>
      </c>
      <c r="G5817">
        <v>1</v>
      </c>
      <c r="H5817">
        <v>2</v>
      </c>
      <c r="I5817">
        <v>0</v>
      </c>
      <c r="J5817">
        <v>0</v>
      </c>
      <c r="K5817" s="1"/>
      <c r="L5817" s="1"/>
      <c r="N5817">
        <v>0</v>
      </c>
    </row>
    <row r="5818" spans="1:15">
      <c r="A5818">
        <v>105817</v>
      </c>
      <c r="B5818" s="1">
        <v>45880</v>
      </c>
      <c r="C5818" s="1">
        <v>45870</v>
      </c>
      <c r="D5818" s="2" t="s">
        <v>18</v>
      </c>
      <c r="E5818" s="2" t="s">
        <v>21</v>
      </c>
      <c r="F5818" s="2" t="s">
        <v>17</v>
      </c>
      <c r="G5818">
        <v>2</v>
      </c>
      <c r="H5818">
        <v>6</v>
      </c>
      <c r="I5818">
        <v>1</v>
      </c>
      <c r="J5818">
        <v>1</v>
      </c>
      <c r="K5818" s="1">
        <v>45900</v>
      </c>
      <c r="L5818" s="1"/>
      <c r="M5818">
        <v>19.989999999999998</v>
      </c>
      <c r="N5818">
        <v>1</v>
      </c>
      <c r="O5818">
        <v>1</v>
      </c>
    </row>
    <row r="5819" spans="1:15">
      <c r="A5819">
        <v>105818</v>
      </c>
      <c r="B5819" s="1">
        <v>46161</v>
      </c>
      <c r="C5819" s="1">
        <v>46143</v>
      </c>
      <c r="D5819" s="2" t="s">
        <v>15</v>
      </c>
      <c r="E5819" s="2" t="s">
        <v>19</v>
      </c>
      <c r="F5819" s="2" t="s">
        <v>22</v>
      </c>
      <c r="G5819">
        <v>1</v>
      </c>
      <c r="H5819">
        <v>5</v>
      </c>
      <c r="I5819">
        <v>0</v>
      </c>
      <c r="J5819">
        <v>0</v>
      </c>
      <c r="K5819" s="1"/>
      <c r="L5819" s="1"/>
      <c r="N5819">
        <v>0</v>
      </c>
    </row>
    <row r="5820" spans="1:15">
      <c r="A5820">
        <v>105819</v>
      </c>
      <c r="B5820" s="1">
        <v>45872</v>
      </c>
      <c r="C5820" s="1">
        <v>45870</v>
      </c>
      <c r="D5820" s="2" t="s">
        <v>27</v>
      </c>
      <c r="E5820" s="2" t="s">
        <v>19</v>
      </c>
      <c r="F5820" s="2" t="s">
        <v>26</v>
      </c>
      <c r="G5820">
        <v>2</v>
      </c>
      <c r="H5820">
        <v>4</v>
      </c>
      <c r="I5820">
        <v>1</v>
      </c>
      <c r="J5820">
        <v>1</v>
      </c>
      <c r="K5820" s="1">
        <v>45884</v>
      </c>
      <c r="L5820" s="1"/>
      <c r="M5820">
        <v>9.99</v>
      </c>
      <c r="N5820">
        <v>1</v>
      </c>
      <c r="O5820">
        <v>1</v>
      </c>
    </row>
    <row r="5821" spans="1:15">
      <c r="A5821">
        <v>105820</v>
      </c>
      <c r="B5821" s="1">
        <v>45968</v>
      </c>
      <c r="C5821" s="1">
        <v>45962</v>
      </c>
      <c r="D5821" s="2" t="s">
        <v>18</v>
      </c>
      <c r="E5821" s="2" t="s">
        <v>16</v>
      </c>
      <c r="F5821" s="2" t="s">
        <v>17</v>
      </c>
      <c r="G5821">
        <v>1</v>
      </c>
      <c r="H5821">
        <v>2</v>
      </c>
      <c r="I5821">
        <v>0</v>
      </c>
      <c r="J5821">
        <v>0</v>
      </c>
      <c r="K5821" s="1"/>
      <c r="L5821" s="1"/>
      <c r="N5821">
        <v>0</v>
      </c>
    </row>
    <row r="5822" spans="1:15">
      <c r="A5822">
        <v>105821</v>
      </c>
      <c r="B5822" s="1">
        <v>45992</v>
      </c>
      <c r="C5822" s="1">
        <v>45992</v>
      </c>
      <c r="D5822" s="2" t="s">
        <v>27</v>
      </c>
      <c r="E5822" s="2" t="s">
        <v>25</v>
      </c>
      <c r="F5822" s="2" t="s">
        <v>17</v>
      </c>
      <c r="G5822">
        <v>1</v>
      </c>
      <c r="H5822">
        <v>3</v>
      </c>
      <c r="I5822">
        <v>0</v>
      </c>
      <c r="J5822">
        <v>0</v>
      </c>
      <c r="K5822" s="1"/>
      <c r="L5822" s="1"/>
      <c r="N5822">
        <v>0</v>
      </c>
    </row>
    <row r="5823" spans="1:15">
      <c r="A5823">
        <v>105822</v>
      </c>
      <c r="B5823" s="1">
        <v>46042</v>
      </c>
      <c r="C5823" s="1">
        <v>46023</v>
      </c>
      <c r="D5823" s="2" t="s">
        <v>23</v>
      </c>
      <c r="E5823" s="2" t="s">
        <v>16</v>
      </c>
      <c r="F5823" s="2" t="s">
        <v>26</v>
      </c>
      <c r="G5823">
        <v>0</v>
      </c>
      <c r="H5823">
        <v>0</v>
      </c>
      <c r="I5823">
        <v>0</v>
      </c>
      <c r="J5823">
        <v>0</v>
      </c>
      <c r="K5823" s="1"/>
      <c r="L5823" s="1"/>
      <c r="N5823">
        <v>0</v>
      </c>
    </row>
    <row r="5824" spans="1:15">
      <c r="A5824">
        <v>105823</v>
      </c>
      <c r="B5824" s="1">
        <v>46134</v>
      </c>
      <c r="C5824" s="1">
        <v>46113</v>
      </c>
      <c r="D5824" s="2" t="s">
        <v>23</v>
      </c>
      <c r="E5824" s="2" t="s">
        <v>25</v>
      </c>
      <c r="F5824" s="2" t="s">
        <v>17</v>
      </c>
      <c r="G5824">
        <v>1</v>
      </c>
      <c r="H5824">
        <v>4</v>
      </c>
      <c r="I5824">
        <v>0</v>
      </c>
      <c r="J5824">
        <v>0</v>
      </c>
      <c r="K5824" s="1"/>
      <c r="L5824" s="1"/>
      <c r="N5824">
        <v>0</v>
      </c>
    </row>
    <row r="5825" spans="1:15">
      <c r="A5825">
        <v>105824</v>
      </c>
      <c r="B5825" s="1">
        <v>45739</v>
      </c>
      <c r="C5825" s="1">
        <v>45717</v>
      </c>
      <c r="D5825" s="2" t="s">
        <v>15</v>
      </c>
      <c r="E5825" s="2" t="s">
        <v>21</v>
      </c>
      <c r="F5825" s="2" t="s">
        <v>17</v>
      </c>
      <c r="G5825">
        <v>1</v>
      </c>
      <c r="H5825">
        <v>2</v>
      </c>
      <c r="I5825">
        <v>0</v>
      </c>
      <c r="J5825">
        <v>0</v>
      </c>
      <c r="K5825" s="1"/>
      <c r="L5825" s="1"/>
      <c r="N5825">
        <v>0</v>
      </c>
    </row>
    <row r="5826" spans="1:15">
      <c r="A5826">
        <v>105825</v>
      </c>
      <c r="B5826" s="1">
        <v>45940</v>
      </c>
      <c r="C5826" s="1">
        <v>45931</v>
      </c>
      <c r="D5826" s="2" t="s">
        <v>24</v>
      </c>
      <c r="E5826" s="2" t="s">
        <v>21</v>
      </c>
      <c r="F5826" s="2" t="s">
        <v>17</v>
      </c>
      <c r="G5826">
        <v>0</v>
      </c>
      <c r="H5826">
        <v>0</v>
      </c>
      <c r="I5826">
        <v>0</v>
      </c>
      <c r="J5826">
        <v>1</v>
      </c>
      <c r="K5826" s="1">
        <v>45969</v>
      </c>
      <c r="L5826" s="1"/>
      <c r="M5826">
        <v>9.99</v>
      </c>
      <c r="N5826">
        <v>1</v>
      </c>
      <c r="O5826">
        <v>1</v>
      </c>
    </row>
    <row r="5827" spans="1:15">
      <c r="A5827">
        <v>105826</v>
      </c>
      <c r="B5827" s="1">
        <v>45949</v>
      </c>
      <c r="C5827" s="1">
        <v>45931</v>
      </c>
      <c r="D5827" s="2" t="s">
        <v>27</v>
      </c>
      <c r="E5827" s="2" t="s">
        <v>16</v>
      </c>
      <c r="F5827" s="2" t="s">
        <v>17</v>
      </c>
      <c r="G5827">
        <v>0</v>
      </c>
      <c r="H5827">
        <v>0</v>
      </c>
      <c r="I5827">
        <v>0</v>
      </c>
      <c r="J5827">
        <v>0</v>
      </c>
      <c r="K5827" s="1"/>
      <c r="L5827" s="1"/>
      <c r="N5827">
        <v>0</v>
      </c>
    </row>
    <row r="5828" spans="1:15">
      <c r="A5828">
        <v>105827</v>
      </c>
      <c r="B5828" s="1">
        <v>45741</v>
      </c>
      <c r="C5828" s="1">
        <v>45717</v>
      </c>
      <c r="D5828" s="2" t="s">
        <v>27</v>
      </c>
      <c r="E5828" s="2" t="s">
        <v>16</v>
      </c>
      <c r="F5828" s="2" t="s">
        <v>22</v>
      </c>
      <c r="G5828">
        <v>2</v>
      </c>
      <c r="H5828">
        <v>4</v>
      </c>
      <c r="I5828">
        <v>1</v>
      </c>
      <c r="J5828">
        <v>0</v>
      </c>
      <c r="K5828" s="1"/>
      <c r="L5828" s="1"/>
      <c r="N5828">
        <v>0</v>
      </c>
    </row>
    <row r="5829" spans="1:15">
      <c r="A5829">
        <v>105828</v>
      </c>
      <c r="B5829" s="1">
        <v>46025</v>
      </c>
      <c r="C5829" s="1">
        <v>46023</v>
      </c>
      <c r="D5829" s="2" t="s">
        <v>23</v>
      </c>
      <c r="E5829" s="2" t="s">
        <v>19</v>
      </c>
      <c r="F5829" s="2" t="s">
        <v>26</v>
      </c>
      <c r="G5829">
        <v>1</v>
      </c>
      <c r="H5829">
        <v>2</v>
      </c>
      <c r="I5829">
        <v>0</v>
      </c>
      <c r="J5829">
        <v>0</v>
      </c>
      <c r="K5829" s="1"/>
      <c r="L5829" s="1"/>
      <c r="N5829">
        <v>0</v>
      </c>
    </row>
    <row r="5830" spans="1:15">
      <c r="A5830">
        <v>105829</v>
      </c>
      <c r="B5830" s="1">
        <v>45722</v>
      </c>
      <c r="C5830" s="1">
        <v>45717</v>
      </c>
      <c r="D5830" s="2" t="s">
        <v>23</v>
      </c>
      <c r="E5830" s="2" t="s">
        <v>19</v>
      </c>
      <c r="F5830" s="2" t="s">
        <v>17</v>
      </c>
      <c r="G5830">
        <v>0</v>
      </c>
      <c r="H5830">
        <v>0</v>
      </c>
      <c r="I5830">
        <v>0</v>
      </c>
      <c r="J5830">
        <v>1</v>
      </c>
      <c r="K5830" s="1">
        <v>45745</v>
      </c>
      <c r="L5830" s="1"/>
      <c r="M5830">
        <v>19.989999999999998</v>
      </c>
      <c r="N5830">
        <v>1</v>
      </c>
      <c r="O5830">
        <v>1</v>
      </c>
    </row>
    <row r="5831" spans="1:15">
      <c r="A5831">
        <v>105830</v>
      </c>
      <c r="B5831" s="1">
        <v>45907</v>
      </c>
      <c r="C5831" s="1">
        <v>45901</v>
      </c>
      <c r="D5831" s="2" t="s">
        <v>15</v>
      </c>
      <c r="E5831" s="2" t="s">
        <v>19</v>
      </c>
      <c r="F5831" s="2" t="s">
        <v>17</v>
      </c>
      <c r="G5831">
        <v>2</v>
      </c>
      <c r="H5831">
        <v>5</v>
      </c>
      <c r="I5831">
        <v>1</v>
      </c>
      <c r="J5831">
        <v>1</v>
      </c>
      <c r="K5831" s="1">
        <v>45921</v>
      </c>
      <c r="L5831" s="1"/>
      <c r="M5831">
        <v>9.99</v>
      </c>
      <c r="N5831">
        <v>1</v>
      </c>
      <c r="O5831">
        <v>1</v>
      </c>
    </row>
    <row r="5832" spans="1:15">
      <c r="A5832">
        <v>105831</v>
      </c>
      <c r="B5832" s="1">
        <v>45838</v>
      </c>
      <c r="C5832" s="1">
        <v>45809</v>
      </c>
      <c r="D5832" s="2" t="s">
        <v>15</v>
      </c>
      <c r="E5832" s="2" t="s">
        <v>19</v>
      </c>
      <c r="F5832" s="2" t="s">
        <v>26</v>
      </c>
      <c r="G5832">
        <v>0</v>
      </c>
      <c r="H5832">
        <v>0</v>
      </c>
      <c r="I5832">
        <v>0</v>
      </c>
      <c r="J5832">
        <v>0</v>
      </c>
      <c r="K5832" s="1"/>
      <c r="L5832" s="1"/>
      <c r="N5832">
        <v>0</v>
      </c>
    </row>
    <row r="5833" spans="1:15">
      <c r="A5833">
        <v>105832</v>
      </c>
      <c r="B5833" s="1">
        <v>45742</v>
      </c>
      <c r="C5833" s="1">
        <v>45717</v>
      </c>
      <c r="D5833" s="2" t="s">
        <v>23</v>
      </c>
      <c r="E5833" s="2" t="s">
        <v>19</v>
      </c>
      <c r="F5833" s="2" t="s">
        <v>17</v>
      </c>
      <c r="G5833">
        <v>3</v>
      </c>
      <c r="H5833">
        <v>5</v>
      </c>
      <c r="I5833">
        <v>1</v>
      </c>
      <c r="J5833">
        <v>0</v>
      </c>
      <c r="K5833" s="1"/>
      <c r="L5833" s="1"/>
      <c r="N5833">
        <v>0</v>
      </c>
    </row>
    <row r="5834" spans="1:15">
      <c r="A5834">
        <v>105833</v>
      </c>
      <c r="B5834" s="1">
        <v>46106</v>
      </c>
      <c r="C5834" s="1">
        <v>46082</v>
      </c>
      <c r="D5834" s="2" t="s">
        <v>15</v>
      </c>
      <c r="E5834" s="2" t="s">
        <v>21</v>
      </c>
      <c r="F5834" s="2" t="s">
        <v>26</v>
      </c>
      <c r="G5834">
        <v>0</v>
      </c>
      <c r="H5834">
        <v>0</v>
      </c>
      <c r="I5834">
        <v>0</v>
      </c>
      <c r="J5834">
        <v>0</v>
      </c>
      <c r="K5834" s="1"/>
      <c r="L5834" s="1"/>
      <c r="N5834">
        <v>0</v>
      </c>
    </row>
    <row r="5835" spans="1:15">
      <c r="A5835">
        <v>105834</v>
      </c>
      <c r="B5835" s="1">
        <v>45791</v>
      </c>
      <c r="C5835" s="1">
        <v>45778</v>
      </c>
      <c r="D5835" s="2" t="s">
        <v>15</v>
      </c>
      <c r="E5835" s="2" t="s">
        <v>16</v>
      </c>
      <c r="F5835" s="2" t="s">
        <v>26</v>
      </c>
      <c r="G5835">
        <v>1</v>
      </c>
      <c r="H5835">
        <v>2</v>
      </c>
      <c r="I5835">
        <v>0</v>
      </c>
      <c r="J5835">
        <v>0</v>
      </c>
      <c r="K5835" s="1"/>
      <c r="L5835" s="1"/>
      <c r="N5835">
        <v>0</v>
      </c>
    </row>
    <row r="5836" spans="1:15">
      <c r="A5836">
        <v>105835</v>
      </c>
      <c r="B5836" s="1">
        <v>45797</v>
      </c>
      <c r="C5836" s="1">
        <v>45778</v>
      </c>
      <c r="D5836" s="2" t="s">
        <v>27</v>
      </c>
      <c r="E5836" s="2" t="s">
        <v>19</v>
      </c>
      <c r="F5836" s="2" t="s">
        <v>26</v>
      </c>
      <c r="G5836">
        <v>3</v>
      </c>
      <c r="H5836">
        <v>5</v>
      </c>
      <c r="I5836">
        <v>1</v>
      </c>
      <c r="J5836">
        <v>0</v>
      </c>
      <c r="K5836" s="1"/>
      <c r="L5836" s="1"/>
      <c r="N5836">
        <v>0</v>
      </c>
    </row>
    <row r="5837" spans="1:15">
      <c r="A5837">
        <v>105836</v>
      </c>
      <c r="B5837" s="1">
        <v>46124</v>
      </c>
      <c r="C5837" s="1">
        <v>46113</v>
      </c>
      <c r="D5837" s="2" t="s">
        <v>23</v>
      </c>
      <c r="E5837" s="2" t="s">
        <v>25</v>
      </c>
      <c r="F5837" s="2" t="s">
        <v>17</v>
      </c>
      <c r="G5837">
        <v>3</v>
      </c>
      <c r="H5837">
        <v>6</v>
      </c>
      <c r="I5837">
        <v>1</v>
      </c>
      <c r="J5837">
        <v>1</v>
      </c>
      <c r="K5837" s="1">
        <v>46148</v>
      </c>
      <c r="L5837" s="1"/>
      <c r="M5837">
        <v>19.989999999999998</v>
      </c>
      <c r="N5837">
        <v>1</v>
      </c>
      <c r="O5837">
        <v>1</v>
      </c>
    </row>
    <row r="5838" spans="1:15">
      <c r="A5838">
        <v>105837</v>
      </c>
      <c r="B5838" s="1">
        <v>46137</v>
      </c>
      <c r="C5838" s="1">
        <v>46113</v>
      </c>
      <c r="D5838" s="2" t="s">
        <v>23</v>
      </c>
      <c r="E5838" s="2" t="s">
        <v>16</v>
      </c>
      <c r="F5838" s="2" t="s">
        <v>26</v>
      </c>
      <c r="G5838">
        <v>0</v>
      </c>
      <c r="H5838">
        <v>0</v>
      </c>
      <c r="I5838">
        <v>0</v>
      </c>
      <c r="J5838">
        <v>0</v>
      </c>
      <c r="K5838" s="1"/>
      <c r="L5838" s="1"/>
      <c r="N5838">
        <v>0</v>
      </c>
    </row>
    <row r="5839" spans="1:15">
      <c r="A5839">
        <v>105838</v>
      </c>
      <c r="B5839" s="1">
        <v>45676</v>
      </c>
      <c r="C5839" s="1">
        <v>45658</v>
      </c>
      <c r="D5839" s="2" t="s">
        <v>18</v>
      </c>
      <c r="E5839" s="2" t="s">
        <v>28</v>
      </c>
      <c r="F5839" s="2" t="s">
        <v>17</v>
      </c>
      <c r="G5839">
        <v>0</v>
      </c>
      <c r="H5839">
        <v>0</v>
      </c>
      <c r="I5839">
        <v>0</v>
      </c>
      <c r="J5839">
        <v>0</v>
      </c>
      <c r="K5839" s="1"/>
      <c r="L5839" s="1"/>
      <c r="N5839">
        <v>0</v>
      </c>
    </row>
    <row r="5840" spans="1:15">
      <c r="A5840">
        <v>105839</v>
      </c>
      <c r="B5840" s="1">
        <v>45809</v>
      </c>
      <c r="C5840" s="1">
        <v>45809</v>
      </c>
      <c r="D5840" s="2" t="s">
        <v>27</v>
      </c>
      <c r="E5840" s="2" t="s">
        <v>21</v>
      </c>
      <c r="F5840" s="2" t="s">
        <v>22</v>
      </c>
      <c r="G5840">
        <v>1</v>
      </c>
      <c r="H5840">
        <v>3</v>
      </c>
      <c r="I5840">
        <v>0</v>
      </c>
      <c r="J5840">
        <v>0</v>
      </c>
      <c r="K5840" s="1"/>
      <c r="L5840" s="1"/>
      <c r="N5840">
        <v>0</v>
      </c>
    </row>
    <row r="5841" spans="1:15">
      <c r="A5841">
        <v>105840</v>
      </c>
      <c r="B5841" s="1">
        <v>46045</v>
      </c>
      <c r="C5841" s="1">
        <v>46023</v>
      </c>
      <c r="D5841" s="2" t="s">
        <v>15</v>
      </c>
      <c r="E5841" s="2" t="s">
        <v>19</v>
      </c>
      <c r="F5841" s="2" t="s">
        <v>17</v>
      </c>
      <c r="G5841">
        <v>1</v>
      </c>
      <c r="H5841">
        <v>2</v>
      </c>
      <c r="I5841">
        <v>0</v>
      </c>
      <c r="J5841">
        <v>0</v>
      </c>
      <c r="K5841" s="1"/>
      <c r="L5841" s="1"/>
      <c r="N5841">
        <v>0</v>
      </c>
    </row>
    <row r="5842" spans="1:15">
      <c r="A5842">
        <v>105841</v>
      </c>
      <c r="B5842" s="1">
        <v>46082</v>
      </c>
      <c r="C5842" s="1">
        <v>46082</v>
      </c>
      <c r="D5842" s="2" t="s">
        <v>18</v>
      </c>
      <c r="E5842" s="2" t="s">
        <v>28</v>
      </c>
      <c r="F5842" s="2" t="s">
        <v>17</v>
      </c>
      <c r="G5842">
        <v>0</v>
      </c>
      <c r="H5842">
        <v>0</v>
      </c>
      <c r="I5842">
        <v>0</v>
      </c>
      <c r="J5842">
        <v>0</v>
      </c>
      <c r="K5842" s="1"/>
      <c r="L5842" s="1"/>
      <c r="N5842">
        <v>0</v>
      </c>
    </row>
    <row r="5843" spans="1:15">
      <c r="A5843">
        <v>105842</v>
      </c>
      <c r="B5843" s="1">
        <v>46203</v>
      </c>
      <c r="C5843" s="1">
        <v>46174</v>
      </c>
      <c r="D5843" s="2" t="s">
        <v>23</v>
      </c>
      <c r="E5843" s="2" t="s">
        <v>25</v>
      </c>
      <c r="F5843" s="2" t="s">
        <v>17</v>
      </c>
      <c r="G5843">
        <v>2</v>
      </c>
      <c r="H5843">
        <v>4</v>
      </c>
      <c r="I5843">
        <v>1</v>
      </c>
      <c r="J5843">
        <v>1</v>
      </c>
      <c r="K5843" s="1">
        <v>46219</v>
      </c>
      <c r="L5843" s="1"/>
      <c r="M5843">
        <v>9.99</v>
      </c>
      <c r="N5843">
        <v>0</v>
      </c>
    </row>
    <row r="5844" spans="1:15">
      <c r="A5844">
        <v>105843</v>
      </c>
      <c r="B5844" s="1">
        <v>45960</v>
      </c>
      <c r="C5844" s="1">
        <v>45931</v>
      </c>
      <c r="D5844" s="2" t="s">
        <v>27</v>
      </c>
      <c r="E5844" s="2" t="s">
        <v>21</v>
      </c>
      <c r="F5844" s="2" t="s">
        <v>26</v>
      </c>
      <c r="G5844">
        <v>0</v>
      </c>
      <c r="H5844">
        <v>0</v>
      </c>
      <c r="I5844">
        <v>0</v>
      </c>
      <c r="J5844">
        <v>0</v>
      </c>
      <c r="K5844" s="1"/>
      <c r="L5844" s="1"/>
      <c r="N5844">
        <v>0</v>
      </c>
    </row>
    <row r="5845" spans="1:15">
      <c r="A5845">
        <v>105844</v>
      </c>
      <c r="B5845" s="1">
        <v>45662</v>
      </c>
      <c r="C5845" s="1">
        <v>45658</v>
      </c>
      <c r="D5845" s="2" t="s">
        <v>24</v>
      </c>
      <c r="E5845" s="2" t="s">
        <v>21</v>
      </c>
      <c r="F5845" s="2" t="s">
        <v>17</v>
      </c>
      <c r="G5845">
        <v>1</v>
      </c>
      <c r="H5845">
        <v>3</v>
      </c>
      <c r="I5845">
        <v>0</v>
      </c>
      <c r="J5845">
        <v>1</v>
      </c>
      <c r="K5845" s="1">
        <v>45680</v>
      </c>
      <c r="L5845" s="1">
        <v>45727</v>
      </c>
      <c r="M5845">
        <v>19.989999999999998</v>
      </c>
      <c r="N5845">
        <v>1</v>
      </c>
      <c r="O5845">
        <v>0</v>
      </c>
    </row>
    <row r="5846" spans="1:15">
      <c r="A5846">
        <v>105845</v>
      </c>
      <c r="B5846" s="1">
        <v>46135</v>
      </c>
      <c r="C5846" s="1">
        <v>46113</v>
      </c>
      <c r="D5846" s="2" t="s">
        <v>15</v>
      </c>
      <c r="E5846" s="2" t="s">
        <v>16</v>
      </c>
      <c r="F5846" s="2" t="s">
        <v>17</v>
      </c>
      <c r="G5846">
        <v>2</v>
      </c>
      <c r="H5846">
        <v>3</v>
      </c>
      <c r="I5846">
        <v>1</v>
      </c>
      <c r="J5846">
        <v>0</v>
      </c>
      <c r="K5846" s="1"/>
      <c r="L5846" s="1"/>
      <c r="N5846">
        <v>0</v>
      </c>
    </row>
    <row r="5847" spans="1:15">
      <c r="A5847">
        <v>105846</v>
      </c>
      <c r="B5847" s="1">
        <v>45745</v>
      </c>
      <c r="C5847" s="1">
        <v>45717</v>
      </c>
      <c r="D5847" s="2" t="s">
        <v>27</v>
      </c>
      <c r="E5847" s="2" t="s">
        <v>16</v>
      </c>
      <c r="F5847" s="2" t="s">
        <v>26</v>
      </c>
      <c r="G5847">
        <v>2</v>
      </c>
      <c r="H5847">
        <v>4</v>
      </c>
      <c r="I5847">
        <v>1</v>
      </c>
      <c r="J5847">
        <v>0</v>
      </c>
      <c r="K5847" s="1"/>
      <c r="L5847" s="1"/>
      <c r="N5847">
        <v>0</v>
      </c>
    </row>
    <row r="5848" spans="1:15">
      <c r="A5848">
        <v>105847</v>
      </c>
      <c r="B5848" s="1">
        <v>45723</v>
      </c>
      <c r="C5848" s="1">
        <v>45717</v>
      </c>
      <c r="D5848" s="2" t="s">
        <v>15</v>
      </c>
      <c r="E5848" s="2" t="s">
        <v>25</v>
      </c>
      <c r="F5848" s="2" t="s">
        <v>17</v>
      </c>
      <c r="G5848">
        <v>1</v>
      </c>
      <c r="H5848">
        <v>3</v>
      </c>
      <c r="I5848">
        <v>0</v>
      </c>
      <c r="J5848">
        <v>0</v>
      </c>
      <c r="K5848" s="1"/>
      <c r="L5848" s="1"/>
      <c r="N5848">
        <v>0</v>
      </c>
    </row>
    <row r="5849" spans="1:15">
      <c r="A5849">
        <v>105848</v>
      </c>
      <c r="B5849" s="1">
        <v>46026</v>
      </c>
      <c r="C5849" s="1">
        <v>46023</v>
      </c>
      <c r="D5849" s="2" t="s">
        <v>15</v>
      </c>
      <c r="E5849" s="2" t="s">
        <v>16</v>
      </c>
      <c r="F5849" s="2" t="s">
        <v>17</v>
      </c>
      <c r="G5849">
        <v>0</v>
      </c>
      <c r="H5849">
        <v>0</v>
      </c>
      <c r="I5849">
        <v>0</v>
      </c>
      <c r="J5849">
        <v>1</v>
      </c>
      <c r="K5849" s="1">
        <v>46048</v>
      </c>
      <c r="L5849" s="1"/>
      <c r="M5849">
        <v>19.989999999999998</v>
      </c>
      <c r="N5849">
        <v>1</v>
      </c>
      <c r="O5849">
        <v>1</v>
      </c>
    </row>
    <row r="5850" spans="1:15">
      <c r="A5850">
        <v>105849</v>
      </c>
      <c r="B5850" s="1">
        <v>45987</v>
      </c>
      <c r="C5850" s="1">
        <v>45962</v>
      </c>
      <c r="D5850" s="2" t="s">
        <v>23</v>
      </c>
      <c r="E5850" s="2" t="s">
        <v>19</v>
      </c>
      <c r="F5850" s="2" t="s">
        <v>17</v>
      </c>
      <c r="G5850">
        <v>4</v>
      </c>
      <c r="H5850">
        <v>5</v>
      </c>
      <c r="I5850">
        <v>1</v>
      </c>
      <c r="J5850">
        <v>1</v>
      </c>
      <c r="K5850" s="1">
        <v>45990</v>
      </c>
      <c r="L5850" s="1"/>
      <c r="M5850">
        <v>9.99</v>
      </c>
      <c r="N5850">
        <v>1</v>
      </c>
      <c r="O5850">
        <v>1</v>
      </c>
    </row>
    <row r="5851" spans="1:15">
      <c r="A5851">
        <v>105850</v>
      </c>
      <c r="B5851" s="1">
        <v>45690</v>
      </c>
      <c r="C5851" s="1">
        <v>45689</v>
      </c>
      <c r="D5851" s="2" t="s">
        <v>15</v>
      </c>
      <c r="E5851" s="2" t="s">
        <v>19</v>
      </c>
      <c r="F5851" s="2" t="s">
        <v>26</v>
      </c>
      <c r="G5851">
        <v>1</v>
      </c>
      <c r="H5851">
        <v>5</v>
      </c>
      <c r="I5851">
        <v>0</v>
      </c>
      <c r="J5851">
        <v>0</v>
      </c>
      <c r="K5851" s="1"/>
      <c r="L5851" s="1"/>
      <c r="N5851">
        <v>0</v>
      </c>
    </row>
    <row r="5852" spans="1:15">
      <c r="A5852">
        <v>105851</v>
      </c>
      <c r="B5852" s="1">
        <v>45750</v>
      </c>
      <c r="C5852" s="1">
        <v>45748</v>
      </c>
      <c r="D5852" s="2" t="s">
        <v>15</v>
      </c>
      <c r="E5852" s="2" t="s">
        <v>19</v>
      </c>
      <c r="F5852" s="2" t="s">
        <v>26</v>
      </c>
      <c r="G5852">
        <v>0</v>
      </c>
      <c r="H5852">
        <v>0</v>
      </c>
      <c r="I5852">
        <v>0</v>
      </c>
      <c r="J5852">
        <v>0</v>
      </c>
      <c r="K5852" s="1"/>
      <c r="L5852" s="1"/>
      <c r="N5852">
        <v>0</v>
      </c>
    </row>
    <row r="5853" spans="1:15">
      <c r="A5853">
        <v>105852</v>
      </c>
      <c r="B5853" s="1">
        <v>45980</v>
      </c>
      <c r="C5853" s="1">
        <v>45962</v>
      </c>
      <c r="D5853" s="2" t="s">
        <v>23</v>
      </c>
      <c r="E5853" s="2" t="s">
        <v>19</v>
      </c>
      <c r="F5853" s="2" t="s">
        <v>26</v>
      </c>
      <c r="G5853">
        <v>2</v>
      </c>
      <c r="H5853">
        <v>5</v>
      </c>
      <c r="I5853">
        <v>1</v>
      </c>
      <c r="J5853">
        <v>0</v>
      </c>
      <c r="K5853" s="1"/>
      <c r="L5853" s="1"/>
      <c r="N5853">
        <v>0</v>
      </c>
    </row>
    <row r="5854" spans="1:15">
      <c r="A5854">
        <v>105853</v>
      </c>
      <c r="B5854" s="1">
        <v>45797</v>
      </c>
      <c r="C5854" s="1">
        <v>45778</v>
      </c>
      <c r="D5854" s="2" t="s">
        <v>23</v>
      </c>
      <c r="E5854" s="2" t="s">
        <v>16</v>
      </c>
      <c r="F5854" s="2" t="s">
        <v>26</v>
      </c>
      <c r="G5854">
        <v>0</v>
      </c>
      <c r="H5854">
        <v>0</v>
      </c>
      <c r="I5854">
        <v>0</v>
      </c>
      <c r="J5854">
        <v>0</v>
      </c>
      <c r="K5854" s="1"/>
      <c r="L5854" s="1"/>
      <c r="N5854">
        <v>0</v>
      </c>
    </row>
    <row r="5855" spans="1:15">
      <c r="A5855">
        <v>105854</v>
      </c>
      <c r="B5855" s="1">
        <v>46031</v>
      </c>
      <c r="C5855" s="1">
        <v>46023</v>
      </c>
      <c r="D5855" s="2" t="s">
        <v>23</v>
      </c>
      <c r="E5855" s="2" t="s">
        <v>25</v>
      </c>
      <c r="F5855" s="2" t="s">
        <v>26</v>
      </c>
      <c r="G5855">
        <v>2</v>
      </c>
      <c r="H5855">
        <v>5</v>
      </c>
      <c r="I5855">
        <v>1</v>
      </c>
      <c r="J5855">
        <v>0</v>
      </c>
      <c r="K5855" s="1"/>
      <c r="L5855" s="1"/>
      <c r="N5855">
        <v>0</v>
      </c>
    </row>
    <row r="5856" spans="1:15">
      <c r="A5856">
        <v>105855</v>
      </c>
      <c r="B5856" s="1">
        <v>45882</v>
      </c>
      <c r="C5856" s="1">
        <v>45870</v>
      </c>
      <c r="D5856" s="2" t="s">
        <v>15</v>
      </c>
      <c r="E5856" s="2" t="s">
        <v>19</v>
      </c>
      <c r="F5856" s="2" t="s">
        <v>17</v>
      </c>
      <c r="G5856">
        <v>0</v>
      </c>
      <c r="H5856">
        <v>0</v>
      </c>
      <c r="I5856">
        <v>0</v>
      </c>
      <c r="J5856">
        <v>0</v>
      </c>
      <c r="K5856" s="1"/>
      <c r="L5856" s="1"/>
      <c r="N5856">
        <v>0</v>
      </c>
    </row>
    <row r="5857" spans="1:15">
      <c r="A5857">
        <v>105856</v>
      </c>
      <c r="B5857" s="1">
        <v>45979</v>
      </c>
      <c r="C5857" s="1">
        <v>45962</v>
      </c>
      <c r="D5857" s="2" t="s">
        <v>23</v>
      </c>
      <c r="E5857" s="2" t="s">
        <v>16</v>
      </c>
      <c r="F5857" s="2" t="s">
        <v>17</v>
      </c>
      <c r="G5857">
        <v>0</v>
      </c>
      <c r="H5857">
        <v>0</v>
      </c>
      <c r="I5857">
        <v>0</v>
      </c>
      <c r="J5857">
        <v>0</v>
      </c>
      <c r="K5857" s="1"/>
      <c r="L5857" s="1"/>
      <c r="N5857">
        <v>0</v>
      </c>
    </row>
    <row r="5858" spans="1:15">
      <c r="A5858">
        <v>105857</v>
      </c>
      <c r="B5858" s="1">
        <v>45917</v>
      </c>
      <c r="C5858" s="1">
        <v>45901</v>
      </c>
      <c r="D5858" s="2" t="s">
        <v>23</v>
      </c>
      <c r="E5858" s="2" t="s">
        <v>19</v>
      </c>
      <c r="F5858" s="2" t="s">
        <v>26</v>
      </c>
      <c r="G5858">
        <v>2</v>
      </c>
      <c r="H5858">
        <v>6</v>
      </c>
      <c r="I5858">
        <v>1</v>
      </c>
      <c r="J5858">
        <v>0</v>
      </c>
      <c r="K5858" s="1"/>
      <c r="L5858" s="1"/>
      <c r="N5858">
        <v>0</v>
      </c>
    </row>
    <row r="5859" spans="1:15">
      <c r="A5859">
        <v>105858</v>
      </c>
      <c r="B5859" s="1">
        <v>45857</v>
      </c>
      <c r="C5859" s="1">
        <v>45839</v>
      </c>
      <c r="D5859" s="2" t="s">
        <v>23</v>
      </c>
      <c r="E5859" s="2" t="s">
        <v>21</v>
      </c>
      <c r="F5859" s="2" t="s">
        <v>26</v>
      </c>
      <c r="G5859">
        <v>0</v>
      </c>
      <c r="H5859">
        <v>0</v>
      </c>
      <c r="I5859">
        <v>0</v>
      </c>
      <c r="J5859">
        <v>0</v>
      </c>
      <c r="K5859" s="1"/>
      <c r="L5859" s="1"/>
      <c r="N5859">
        <v>0</v>
      </c>
    </row>
    <row r="5860" spans="1:15">
      <c r="A5860">
        <v>105859</v>
      </c>
      <c r="B5860" s="1">
        <v>45844</v>
      </c>
      <c r="C5860" s="1">
        <v>45839</v>
      </c>
      <c r="D5860" s="2" t="s">
        <v>18</v>
      </c>
      <c r="E5860" s="2" t="s">
        <v>21</v>
      </c>
      <c r="F5860" s="2" t="s">
        <v>17</v>
      </c>
      <c r="G5860">
        <v>2</v>
      </c>
      <c r="H5860">
        <v>4</v>
      </c>
      <c r="I5860">
        <v>1</v>
      </c>
      <c r="J5860">
        <v>0</v>
      </c>
      <c r="K5860" s="1"/>
      <c r="L5860" s="1"/>
      <c r="N5860">
        <v>0</v>
      </c>
    </row>
    <row r="5861" spans="1:15">
      <c r="A5861">
        <v>105860</v>
      </c>
      <c r="B5861" s="1">
        <v>46038</v>
      </c>
      <c r="C5861" s="1">
        <v>46023</v>
      </c>
      <c r="D5861" s="2" t="s">
        <v>20</v>
      </c>
      <c r="E5861" s="2" t="s">
        <v>21</v>
      </c>
      <c r="F5861" s="2" t="s">
        <v>26</v>
      </c>
      <c r="G5861">
        <v>1</v>
      </c>
      <c r="H5861">
        <v>3</v>
      </c>
      <c r="I5861">
        <v>0</v>
      </c>
      <c r="J5861">
        <v>0</v>
      </c>
      <c r="K5861" s="1"/>
      <c r="L5861" s="1"/>
      <c r="N5861">
        <v>0</v>
      </c>
    </row>
    <row r="5862" spans="1:15">
      <c r="A5862">
        <v>105861</v>
      </c>
      <c r="B5862" s="1">
        <v>45938</v>
      </c>
      <c r="C5862" s="1">
        <v>45931</v>
      </c>
      <c r="D5862" s="2" t="s">
        <v>15</v>
      </c>
      <c r="E5862" s="2" t="s">
        <v>28</v>
      </c>
      <c r="F5862" s="2" t="s">
        <v>17</v>
      </c>
      <c r="G5862">
        <v>2</v>
      </c>
      <c r="H5862">
        <v>4</v>
      </c>
      <c r="I5862">
        <v>1</v>
      </c>
      <c r="J5862">
        <v>1</v>
      </c>
      <c r="K5862" s="1">
        <v>45939</v>
      </c>
      <c r="L5862" s="1"/>
      <c r="M5862">
        <v>9.99</v>
      </c>
      <c r="N5862">
        <v>1</v>
      </c>
      <c r="O5862">
        <v>1</v>
      </c>
    </row>
    <row r="5863" spans="1:15">
      <c r="A5863">
        <v>105862</v>
      </c>
      <c r="B5863" s="1">
        <v>45982</v>
      </c>
      <c r="C5863" s="1">
        <v>45962</v>
      </c>
      <c r="D5863" s="2" t="s">
        <v>23</v>
      </c>
      <c r="E5863" s="2" t="s">
        <v>28</v>
      </c>
      <c r="F5863" s="2" t="s">
        <v>17</v>
      </c>
      <c r="G5863">
        <v>2</v>
      </c>
      <c r="H5863">
        <v>3</v>
      </c>
      <c r="I5863">
        <v>1</v>
      </c>
      <c r="J5863">
        <v>0</v>
      </c>
      <c r="K5863" s="1"/>
      <c r="L5863" s="1"/>
      <c r="N5863">
        <v>0</v>
      </c>
    </row>
    <row r="5864" spans="1:15">
      <c r="A5864">
        <v>105863</v>
      </c>
      <c r="B5864" s="1">
        <v>45973</v>
      </c>
      <c r="C5864" s="1">
        <v>45962</v>
      </c>
      <c r="D5864" s="2" t="s">
        <v>24</v>
      </c>
      <c r="E5864" s="2" t="s">
        <v>25</v>
      </c>
      <c r="F5864" s="2" t="s">
        <v>17</v>
      </c>
      <c r="G5864">
        <v>0</v>
      </c>
      <c r="H5864">
        <v>0</v>
      </c>
      <c r="I5864">
        <v>0</v>
      </c>
      <c r="J5864">
        <v>0</v>
      </c>
      <c r="K5864" s="1"/>
      <c r="L5864" s="1"/>
      <c r="N5864">
        <v>0</v>
      </c>
    </row>
    <row r="5865" spans="1:15">
      <c r="A5865">
        <v>105864</v>
      </c>
      <c r="B5865" s="1">
        <v>45771</v>
      </c>
      <c r="C5865" s="1">
        <v>45748</v>
      </c>
      <c r="D5865" s="2" t="s">
        <v>27</v>
      </c>
      <c r="E5865" s="2" t="s">
        <v>25</v>
      </c>
      <c r="F5865" s="2" t="s">
        <v>26</v>
      </c>
      <c r="G5865">
        <v>4</v>
      </c>
      <c r="H5865">
        <v>7</v>
      </c>
      <c r="I5865">
        <v>1</v>
      </c>
      <c r="J5865">
        <v>1</v>
      </c>
      <c r="K5865" s="1">
        <v>45800</v>
      </c>
      <c r="L5865" s="1"/>
      <c r="M5865">
        <v>9.99</v>
      </c>
      <c r="N5865">
        <v>1</v>
      </c>
      <c r="O5865">
        <v>1</v>
      </c>
    </row>
    <row r="5866" spans="1:15">
      <c r="A5866">
        <v>105865</v>
      </c>
      <c r="B5866" s="1">
        <v>46156</v>
      </c>
      <c r="C5866" s="1">
        <v>46143</v>
      </c>
      <c r="D5866" s="2" t="s">
        <v>20</v>
      </c>
      <c r="E5866" s="2" t="s">
        <v>16</v>
      </c>
      <c r="F5866" s="2" t="s">
        <v>17</v>
      </c>
      <c r="G5866">
        <v>1</v>
      </c>
      <c r="H5866">
        <v>1</v>
      </c>
      <c r="I5866">
        <v>0</v>
      </c>
      <c r="J5866">
        <v>0</v>
      </c>
      <c r="K5866" s="1"/>
      <c r="L5866" s="1"/>
      <c r="N5866">
        <v>0</v>
      </c>
    </row>
    <row r="5867" spans="1:15">
      <c r="A5867">
        <v>105866</v>
      </c>
      <c r="B5867" s="1">
        <v>45965</v>
      </c>
      <c r="C5867" s="1">
        <v>45962</v>
      </c>
      <c r="D5867" s="2" t="s">
        <v>18</v>
      </c>
      <c r="E5867" s="2" t="s">
        <v>21</v>
      </c>
      <c r="F5867" s="2" t="s">
        <v>17</v>
      </c>
      <c r="G5867">
        <v>1</v>
      </c>
      <c r="H5867">
        <v>1</v>
      </c>
      <c r="I5867">
        <v>0</v>
      </c>
      <c r="J5867">
        <v>0</v>
      </c>
      <c r="K5867" s="1"/>
      <c r="L5867" s="1"/>
      <c r="N5867">
        <v>0</v>
      </c>
    </row>
    <row r="5868" spans="1:15">
      <c r="A5868">
        <v>105867</v>
      </c>
      <c r="B5868" s="1">
        <v>46050</v>
      </c>
      <c r="C5868" s="1">
        <v>46023</v>
      </c>
      <c r="D5868" s="2" t="s">
        <v>18</v>
      </c>
      <c r="E5868" s="2" t="s">
        <v>16</v>
      </c>
      <c r="F5868" s="2" t="s">
        <v>17</v>
      </c>
      <c r="G5868">
        <v>1</v>
      </c>
      <c r="H5868">
        <v>3</v>
      </c>
      <c r="I5868">
        <v>0</v>
      </c>
      <c r="J5868">
        <v>0</v>
      </c>
      <c r="K5868" s="1"/>
      <c r="L5868" s="1"/>
      <c r="N5868">
        <v>0</v>
      </c>
    </row>
    <row r="5869" spans="1:15">
      <c r="A5869">
        <v>105868</v>
      </c>
      <c r="B5869" s="1">
        <v>46139</v>
      </c>
      <c r="C5869" s="1">
        <v>46113</v>
      </c>
      <c r="D5869" s="2" t="s">
        <v>15</v>
      </c>
      <c r="E5869" s="2" t="s">
        <v>25</v>
      </c>
      <c r="F5869" s="2" t="s">
        <v>22</v>
      </c>
      <c r="G5869">
        <v>3</v>
      </c>
      <c r="H5869">
        <v>4</v>
      </c>
      <c r="I5869">
        <v>1</v>
      </c>
      <c r="J5869">
        <v>1</v>
      </c>
      <c r="K5869" s="1">
        <v>46144</v>
      </c>
      <c r="L5869" s="1"/>
      <c r="M5869">
        <v>9.99</v>
      </c>
      <c r="N5869">
        <v>1</v>
      </c>
      <c r="O5869">
        <v>1</v>
      </c>
    </row>
    <row r="5870" spans="1:15">
      <c r="A5870">
        <v>105869</v>
      </c>
      <c r="B5870" s="1">
        <v>46162</v>
      </c>
      <c r="C5870" s="1">
        <v>46143</v>
      </c>
      <c r="D5870" s="2" t="s">
        <v>15</v>
      </c>
      <c r="E5870" s="2" t="s">
        <v>19</v>
      </c>
      <c r="F5870" s="2" t="s">
        <v>17</v>
      </c>
      <c r="G5870">
        <v>1</v>
      </c>
      <c r="H5870">
        <v>4</v>
      </c>
      <c r="I5870">
        <v>0</v>
      </c>
      <c r="J5870">
        <v>1</v>
      </c>
      <c r="K5870" s="1">
        <v>46173</v>
      </c>
      <c r="L5870" s="1"/>
      <c r="M5870">
        <v>29.99</v>
      </c>
      <c r="N5870">
        <v>1</v>
      </c>
      <c r="O5870">
        <v>1</v>
      </c>
    </row>
    <row r="5871" spans="1:15">
      <c r="A5871">
        <v>105870</v>
      </c>
      <c r="B5871" s="1">
        <v>46022</v>
      </c>
      <c r="C5871" s="1">
        <v>45992</v>
      </c>
      <c r="D5871" s="2" t="s">
        <v>27</v>
      </c>
      <c r="E5871" s="2" t="s">
        <v>19</v>
      </c>
      <c r="F5871" s="2" t="s">
        <v>17</v>
      </c>
      <c r="G5871">
        <v>2</v>
      </c>
      <c r="H5871">
        <v>6</v>
      </c>
      <c r="I5871">
        <v>1</v>
      </c>
      <c r="J5871">
        <v>1</v>
      </c>
      <c r="K5871" s="1">
        <v>46040</v>
      </c>
      <c r="L5871" s="1">
        <v>46071</v>
      </c>
      <c r="M5871">
        <v>9.99</v>
      </c>
      <c r="N5871">
        <v>1</v>
      </c>
      <c r="O5871">
        <v>0</v>
      </c>
    </row>
    <row r="5872" spans="1:15">
      <c r="A5872">
        <v>105871</v>
      </c>
      <c r="B5872" s="1">
        <v>46087</v>
      </c>
      <c r="C5872" s="1">
        <v>46082</v>
      </c>
      <c r="D5872" s="2" t="s">
        <v>27</v>
      </c>
      <c r="E5872" s="2" t="s">
        <v>19</v>
      </c>
      <c r="F5872" s="2" t="s">
        <v>22</v>
      </c>
      <c r="G5872">
        <v>2</v>
      </c>
      <c r="H5872">
        <v>6</v>
      </c>
      <c r="I5872">
        <v>1</v>
      </c>
      <c r="J5872">
        <v>0</v>
      </c>
      <c r="K5872" s="1"/>
      <c r="L5872" s="1"/>
      <c r="N5872">
        <v>0</v>
      </c>
    </row>
    <row r="5873" spans="1:15">
      <c r="A5873">
        <v>105872</v>
      </c>
      <c r="B5873" s="1">
        <v>45915</v>
      </c>
      <c r="C5873" s="1">
        <v>45901</v>
      </c>
      <c r="D5873" s="2" t="s">
        <v>18</v>
      </c>
      <c r="E5873" s="2" t="s">
        <v>21</v>
      </c>
      <c r="F5873" s="2" t="s">
        <v>26</v>
      </c>
      <c r="G5873">
        <v>1</v>
      </c>
      <c r="H5873">
        <v>3</v>
      </c>
      <c r="I5873">
        <v>0</v>
      </c>
      <c r="J5873">
        <v>0</v>
      </c>
      <c r="K5873" s="1"/>
      <c r="L5873" s="1"/>
      <c r="N5873">
        <v>0</v>
      </c>
    </row>
    <row r="5874" spans="1:15">
      <c r="A5874">
        <v>105873</v>
      </c>
      <c r="B5874" s="1">
        <v>46060</v>
      </c>
      <c r="C5874" s="1">
        <v>46054</v>
      </c>
      <c r="D5874" s="2" t="s">
        <v>20</v>
      </c>
      <c r="E5874" s="2" t="s">
        <v>21</v>
      </c>
      <c r="F5874" s="2" t="s">
        <v>17</v>
      </c>
      <c r="G5874">
        <v>2</v>
      </c>
      <c r="H5874">
        <v>3</v>
      </c>
      <c r="I5874">
        <v>1</v>
      </c>
      <c r="J5874">
        <v>0</v>
      </c>
      <c r="K5874" s="1"/>
      <c r="L5874" s="1"/>
      <c r="N5874">
        <v>0</v>
      </c>
    </row>
    <row r="5875" spans="1:15">
      <c r="A5875">
        <v>105874</v>
      </c>
      <c r="B5875" s="1">
        <v>45833</v>
      </c>
      <c r="C5875" s="1">
        <v>45809</v>
      </c>
      <c r="D5875" s="2" t="s">
        <v>15</v>
      </c>
      <c r="E5875" s="2" t="s">
        <v>19</v>
      </c>
      <c r="F5875" s="2" t="s">
        <v>17</v>
      </c>
      <c r="G5875">
        <v>3</v>
      </c>
      <c r="H5875">
        <v>7</v>
      </c>
      <c r="I5875">
        <v>1</v>
      </c>
      <c r="J5875">
        <v>0</v>
      </c>
      <c r="K5875" s="1"/>
      <c r="L5875" s="1"/>
      <c r="N5875">
        <v>0</v>
      </c>
    </row>
    <row r="5876" spans="1:15">
      <c r="A5876">
        <v>105875</v>
      </c>
      <c r="B5876" s="1">
        <v>46046</v>
      </c>
      <c r="C5876" s="1">
        <v>46023</v>
      </c>
      <c r="D5876" s="2" t="s">
        <v>23</v>
      </c>
      <c r="E5876" s="2" t="s">
        <v>16</v>
      </c>
      <c r="F5876" s="2" t="s">
        <v>26</v>
      </c>
      <c r="G5876">
        <v>0</v>
      </c>
      <c r="H5876">
        <v>0</v>
      </c>
      <c r="I5876">
        <v>0</v>
      </c>
      <c r="J5876">
        <v>0</v>
      </c>
      <c r="K5876" s="1"/>
      <c r="L5876" s="1"/>
      <c r="N5876">
        <v>0</v>
      </c>
    </row>
    <row r="5877" spans="1:15">
      <c r="A5877">
        <v>105876</v>
      </c>
      <c r="B5877" s="1">
        <v>45704</v>
      </c>
      <c r="C5877" s="1">
        <v>45689</v>
      </c>
      <c r="D5877" s="2" t="s">
        <v>24</v>
      </c>
      <c r="E5877" s="2" t="s">
        <v>16</v>
      </c>
      <c r="F5877" s="2" t="s">
        <v>17</v>
      </c>
      <c r="G5877">
        <v>3</v>
      </c>
      <c r="H5877">
        <v>5</v>
      </c>
      <c r="I5877">
        <v>1</v>
      </c>
      <c r="J5877">
        <v>0</v>
      </c>
      <c r="K5877" s="1"/>
      <c r="L5877" s="1"/>
      <c r="N5877">
        <v>0</v>
      </c>
    </row>
    <row r="5878" spans="1:15">
      <c r="A5878">
        <v>105877</v>
      </c>
      <c r="B5878" s="1">
        <v>46157</v>
      </c>
      <c r="C5878" s="1">
        <v>46143</v>
      </c>
      <c r="D5878" s="2" t="s">
        <v>24</v>
      </c>
      <c r="E5878" s="2" t="s">
        <v>25</v>
      </c>
      <c r="F5878" s="2" t="s">
        <v>17</v>
      </c>
      <c r="G5878">
        <v>0</v>
      </c>
      <c r="H5878">
        <v>0</v>
      </c>
      <c r="I5878">
        <v>0</v>
      </c>
      <c r="J5878">
        <v>0</v>
      </c>
      <c r="K5878" s="1"/>
      <c r="L5878" s="1"/>
      <c r="N5878">
        <v>0</v>
      </c>
    </row>
    <row r="5879" spans="1:15">
      <c r="A5879">
        <v>105878</v>
      </c>
      <c r="B5879" s="1">
        <v>45791</v>
      </c>
      <c r="C5879" s="1">
        <v>45778</v>
      </c>
      <c r="D5879" s="2" t="s">
        <v>24</v>
      </c>
      <c r="E5879" s="2" t="s">
        <v>19</v>
      </c>
      <c r="F5879" s="2" t="s">
        <v>17</v>
      </c>
      <c r="G5879">
        <v>1</v>
      </c>
      <c r="H5879">
        <v>1</v>
      </c>
      <c r="I5879">
        <v>0</v>
      </c>
      <c r="J5879">
        <v>1</v>
      </c>
      <c r="K5879" s="1">
        <v>45799</v>
      </c>
      <c r="L5879" s="1"/>
      <c r="M5879">
        <v>19.989999999999998</v>
      </c>
      <c r="N5879">
        <v>1</v>
      </c>
      <c r="O5879">
        <v>1</v>
      </c>
    </row>
    <row r="5880" spans="1:15">
      <c r="A5880">
        <v>105879</v>
      </c>
      <c r="B5880" s="1">
        <v>46016</v>
      </c>
      <c r="C5880" s="1">
        <v>45992</v>
      </c>
      <c r="D5880" s="2" t="s">
        <v>27</v>
      </c>
      <c r="E5880" s="2" t="s">
        <v>19</v>
      </c>
      <c r="F5880" s="2" t="s">
        <v>22</v>
      </c>
      <c r="G5880">
        <v>1</v>
      </c>
      <c r="H5880">
        <v>1</v>
      </c>
      <c r="I5880">
        <v>0</v>
      </c>
      <c r="J5880">
        <v>0</v>
      </c>
      <c r="K5880" s="1"/>
      <c r="L5880" s="1"/>
      <c r="N5880">
        <v>0</v>
      </c>
    </row>
    <row r="5881" spans="1:15">
      <c r="A5881">
        <v>105880</v>
      </c>
      <c r="B5881" s="1">
        <v>45664</v>
      </c>
      <c r="C5881" s="1">
        <v>45658</v>
      </c>
      <c r="D5881" s="2" t="s">
        <v>20</v>
      </c>
      <c r="E5881" s="2" t="s">
        <v>21</v>
      </c>
      <c r="F5881" s="2" t="s">
        <v>26</v>
      </c>
      <c r="G5881">
        <v>0</v>
      </c>
      <c r="H5881">
        <v>0</v>
      </c>
      <c r="I5881">
        <v>0</v>
      </c>
      <c r="J5881">
        <v>0</v>
      </c>
      <c r="K5881" s="1"/>
      <c r="L5881" s="1"/>
      <c r="N5881">
        <v>0</v>
      </c>
    </row>
    <row r="5882" spans="1:15">
      <c r="A5882">
        <v>105881</v>
      </c>
      <c r="B5882" s="1">
        <v>45743</v>
      </c>
      <c r="C5882" s="1">
        <v>45717</v>
      </c>
      <c r="D5882" s="2" t="s">
        <v>23</v>
      </c>
      <c r="E5882" s="2" t="s">
        <v>21</v>
      </c>
      <c r="F5882" s="2" t="s">
        <v>17</v>
      </c>
      <c r="G5882">
        <v>1</v>
      </c>
      <c r="H5882">
        <v>4</v>
      </c>
      <c r="I5882">
        <v>0</v>
      </c>
      <c r="J5882">
        <v>0</v>
      </c>
      <c r="K5882" s="1"/>
      <c r="L5882" s="1"/>
      <c r="N5882">
        <v>0</v>
      </c>
    </row>
    <row r="5883" spans="1:15">
      <c r="A5883">
        <v>105882</v>
      </c>
      <c r="B5883" s="1">
        <v>46196</v>
      </c>
      <c r="C5883" s="1">
        <v>46174</v>
      </c>
      <c r="D5883" s="2" t="s">
        <v>15</v>
      </c>
      <c r="E5883" s="2" t="s">
        <v>25</v>
      </c>
      <c r="F5883" s="2" t="s">
        <v>17</v>
      </c>
      <c r="G5883">
        <v>1</v>
      </c>
      <c r="H5883">
        <v>4</v>
      </c>
      <c r="I5883">
        <v>0</v>
      </c>
      <c r="J5883">
        <v>0</v>
      </c>
      <c r="K5883" s="1"/>
      <c r="L5883" s="1"/>
      <c r="N5883">
        <v>0</v>
      </c>
    </row>
    <row r="5884" spans="1:15">
      <c r="A5884">
        <v>105883</v>
      </c>
      <c r="B5884" s="1">
        <v>46113</v>
      </c>
      <c r="C5884" s="1">
        <v>46113</v>
      </c>
      <c r="D5884" s="2" t="s">
        <v>15</v>
      </c>
      <c r="E5884" s="2" t="s">
        <v>21</v>
      </c>
      <c r="F5884" s="2" t="s">
        <v>17</v>
      </c>
      <c r="G5884">
        <v>3</v>
      </c>
      <c r="H5884">
        <v>5</v>
      </c>
      <c r="I5884">
        <v>1</v>
      </c>
      <c r="J5884">
        <v>1</v>
      </c>
      <c r="K5884" s="1">
        <v>46130</v>
      </c>
      <c r="L5884" s="1"/>
      <c r="M5884">
        <v>19.989999999999998</v>
      </c>
      <c r="N5884">
        <v>1</v>
      </c>
      <c r="O5884">
        <v>1</v>
      </c>
    </row>
    <row r="5885" spans="1:15">
      <c r="A5885">
        <v>105884</v>
      </c>
      <c r="B5885" s="1">
        <v>45779</v>
      </c>
      <c r="C5885" s="1">
        <v>45778</v>
      </c>
      <c r="D5885" s="2" t="s">
        <v>23</v>
      </c>
      <c r="E5885" s="2" t="s">
        <v>28</v>
      </c>
      <c r="F5885" s="2" t="s">
        <v>29</v>
      </c>
      <c r="G5885">
        <v>2</v>
      </c>
      <c r="H5885">
        <v>5</v>
      </c>
      <c r="I5885">
        <v>1</v>
      </c>
      <c r="J5885">
        <v>1</v>
      </c>
      <c r="K5885" s="1">
        <v>45784</v>
      </c>
      <c r="L5885" s="1"/>
      <c r="M5885">
        <v>19.989999999999998</v>
      </c>
      <c r="N5885">
        <v>1</v>
      </c>
      <c r="O5885">
        <v>1</v>
      </c>
    </row>
    <row r="5886" spans="1:15">
      <c r="A5886">
        <v>105885</v>
      </c>
      <c r="B5886" s="1">
        <v>45729</v>
      </c>
      <c r="C5886" s="1">
        <v>45717</v>
      </c>
      <c r="D5886" s="2" t="s">
        <v>24</v>
      </c>
      <c r="E5886" s="2" t="s">
        <v>16</v>
      </c>
      <c r="F5886" s="2" t="s">
        <v>26</v>
      </c>
      <c r="G5886">
        <v>0</v>
      </c>
      <c r="H5886">
        <v>0</v>
      </c>
      <c r="I5886">
        <v>0</v>
      </c>
      <c r="J5886">
        <v>0</v>
      </c>
      <c r="K5886" s="1"/>
      <c r="L5886" s="1"/>
      <c r="N5886">
        <v>0</v>
      </c>
    </row>
    <row r="5887" spans="1:15">
      <c r="A5887">
        <v>105886</v>
      </c>
      <c r="B5887" s="1">
        <v>46102</v>
      </c>
      <c r="C5887" s="1">
        <v>46082</v>
      </c>
      <c r="D5887" s="2" t="s">
        <v>23</v>
      </c>
      <c r="E5887" s="2" t="s">
        <v>16</v>
      </c>
      <c r="F5887" s="2" t="s">
        <v>17</v>
      </c>
      <c r="G5887">
        <v>2</v>
      </c>
      <c r="H5887">
        <v>4</v>
      </c>
      <c r="I5887">
        <v>1</v>
      </c>
      <c r="J5887">
        <v>0</v>
      </c>
      <c r="K5887" s="1"/>
      <c r="L5887" s="1"/>
      <c r="N5887">
        <v>0</v>
      </c>
    </row>
    <row r="5888" spans="1:15">
      <c r="A5888">
        <v>105887</v>
      </c>
      <c r="B5888" s="1">
        <v>46198</v>
      </c>
      <c r="C5888" s="1">
        <v>46174</v>
      </c>
      <c r="D5888" s="2" t="s">
        <v>27</v>
      </c>
      <c r="E5888" s="2" t="s">
        <v>28</v>
      </c>
      <c r="F5888" s="2" t="s">
        <v>26</v>
      </c>
      <c r="G5888">
        <v>0</v>
      </c>
      <c r="H5888">
        <v>0</v>
      </c>
      <c r="I5888">
        <v>0</v>
      </c>
      <c r="J5888">
        <v>0</v>
      </c>
      <c r="K5888" s="1"/>
      <c r="L5888" s="1"/>
      <c r="N5888">
        <v>0</v>
      </c>
    </row>
    <row r="5889" spans="1:15">
      <c r="A5889">
        <v>105888</v>
      </c>
      <c r="B5889" s="1">
        <v>45750</v>
      </c>
      <c r="C5889" s="1">
        <v>45748</v>
      </c>
      <c r="D5889" s="2" t="s">
        <v>23</v>
      </c>
      <c r="E5889" s="2" t="s">
        <v>19</v>
      </c>
      <c r="F5889" s="2" t="s">
        <v>17</v>
      </c>
      <c r="G5889">
        <v>0</v>
      </c>
      <c r="H5889">
        <v>0</v>
      </c>
      <c r="I5889">
        <v>0</v>
      </c>
      <c r="J5889">
        <v>0</v>
      </c>
      <c r="K5889" s="1"/>
      <c r="L5889" s="1"/>
      <c r="N5889">
        <v>0</v>
      </c>
    </row>
    <row r="5890" spans="1:15">
      <c r="A5890">
        <v>105889</v>
      </c>
      <c r="B5890" s="1">
        <v>46020</v>
      </c>
      <c r="C5890" s="1">
        <v>45992</v>
      </c>
      <c r="D5890" s="2" t="s">
        <v>18</v>
      </c>
      <c r="E5890" s="2" t="s">
        <v>25</v>
      </c>
      <c r="F5890" s="2" t="s">
        <v>17</v>
      </c>
      <c r="G5890">
        <v>2</v>
      </c>
      <c r="H5890">
        <v>3</v>
      </c>
      <c r="I5890">
        <v>1</v>
      </c>
      <c r="J5890">
        <v>1</v>
      </c>
      <c r="K5890" s="1">
        <v>46044</v>
      </c>
      <c r="L5890" s="1"/>
      <c r="M5890">
        <v>9.99</v>
      </c>
      <c r="N5890">
        <v>1</v>
      </c>
      <c r="O5890">
        <v>1</v>
      </c>
    </row>
    <row r="5891" spans="1:15">
      <c r="A5891">
        <v>105890</v>
      </c>
      <c r="B5891" s="1">
        <v>45812</v>
      </c>
      <c r="C5891" s="1">
        <v>45809</v>
      </c>
      <c r="D5891" s="2" t="s">
        <v>15</v>
      </c>
      <c r="E5891" s="2" t="s">
        <v>19</v>
      </c>
      <c r="F5891" s="2" t="s">
        <v>17</v>
      </c>
      <c r="G5891">
        <v>4</v>
      </c>
      <c r="H5891">
        <v>7</v>
      </c>
      <c r="I5891">
        <v>1</v>
      </c>
      <c r="J5891">
        <v>1</v>
      </c>
      <c r="K5891" s="1">
        <v>45822</v>
      </c>
      <c r="L5891" s="1"/>
      <c r="M5891">
        <v>9.99</v>
      </c>
      <c r="N5891">
        <v>1</v>
      </c>
      <c r="O5891">
        <v>1</v>
      </c>
    </row>
    <row r="5892" spans="1:15">
      <c r="A5892">
        <v>105891</v>
      </c>
      <c r="B5892" s="1">
        <v>46064</v>
      </c>
      <c r="C5892" s="1">
        <v>46054</v>
      </c>
      <c r="D5892" s="2" t="s">
        <v>27</v>
      </c>
      <c r="E5892" s="2" t="s">
        <v>16</v>
      </c>
      <c r="F5892" s="2" t="s">
        <v>26</v>
      </c>
      <c r="G5892">
        <v>0</v>
      </c>
      <c r="H5892">
        <v>0</v>
      </c>
      <c r="I5892">
        <v>0</v>
      </c>
      <c r="J5892">
        <v>0</v>
      </c>
      <c r="K5892" s="1"/>
      <c r="L5892" s="1"/>
      <c r="N5892">
        <v>0</v>
      </c>
    </row>
    <row r="5893" spans="1:15">
      <c r="A5893">
        <v>105892</v>
      </c>
      <c r="B5893" s="1">
        <v>45886</v>
      </c>
      <c r="C5893" s="1">
        <v>45870</v>
      </c>
      <c r="D5893" s="2" t="s">
        <v>15</v>
      </c>
      <c r="E5893" s="2" t="s">
        <v>19</v>
      </c>
      <c r="F5893" s="2" t="s">
        <v>26</v>
      </c>
      <c r="G5893">
        <v>0</v>
      </c>
      <c r="H5893">
        <v>0</v>
      </c>
      <c r="I5893">
        <v>0</v>
      </c>
      <c r="J5893">
        <v>0</v>
      </c>
      <c r="K5893" s="1"/>
      <c r="L5893" s="1"/>
      <c r="N5893">
        <v>0</v>
      </c>
    </row>
    <row r="5894" spans="1:15">
      <c r="A5894">
        <v>105893</v>
      </c>
      <c r="B5894" s="1">
        <v>45726</v>
      </c>
      <c r="C5894" s="1">
        <v>45717</v>
      </c>
      <c r="D5894" s="2" t="s">
        <v>23</v>
      </c>
      <c r="E5894" s="2" t="s">
        <v>21</v>
      </c>
      <c r="F5894" s="2" t="s">
        <v>17</v>
      </c>
      <c r="G5894">
        <v>2</v>
      </c>
      <c r="H5894">
        <v>6</v>
      </c>
      <c r="I5894">
        <v>1</v>
      </c>
      <c r="J5894">
        <v>1</v>
      </c>
      <c r="K5894" s="1">
        <v>45738</v>
      </c>
      <c r="L5894" s="1"/>
      <c r="M5894">
        <v>9.99</v>
      </c>
      <c r="N5894">
        <v>1</v>
      </c>
      <c r="O5894">
        <v>1</v>
      </c>
    </row>
    <row r="5895" spans="1:15">
      <c r="A5895">
        <v>105894</v>
      </c>
      <c r="B5895" s="1">
        <v>45835</v>
      </c>
      <c r="C5895" s="1">
        <v>45809</v>
      </c>
      <c r="D5895" s="2" t="s">
        <v>23</v>
      </c>
      <c r="E5895" s="2" t="s">
        <v>25</v>
      </c>
      <c r="F5895" s="2" t="s">
        <v>17</v>
      </c>
      <c r="G5895">
        <v>2</v>
      </c>
      <c r="H5895">
        <v>6</v>
      </c>
      <c r="I5895">
        <v>1</v>
      </c>
      <c r="J5895">
        <v>1</v>
      </c>
      <c r="K5895" s="1">
        <v>45864</v>
      </c>
      <c r="L5895" s="1"/>
      <c r="M5895">
        <v>9.99</v>
      </c>
      <c r="N5895">
        <v>1</v>
      </c>
      <c r="O5895">
        <v>1</v>
      </c>
    </row>
    <row r="5896" spans="1:15">
      <c r="A5896">
        <v>105895</v>
      </c>
      <c r="B5896" s="1">
        <v>45952</v>
      </c>
      <c r="C5896" s="1">
        <v>45931</v>
      </c>
      <c r="D5896" s="2" t="s">
        <v>27</v>
      </c>
      <c r="E5896" s="2" t="s">
        <v>19</v>
      </c>
      <c r="F5896" s="2" t="s">
        <v>26</v>
      </c>
      <c r="G5896">
        <v>5</v>
      </c>
      <c r="H5896">
        <v>7</v>
      </c>
      <c r="I5896">
        <v>1</v>
      </c>
      <c r="J5896">
        <v>1</v>
      </c>
      <c r="K5896" s="1">
        <v>45959</v>
      </c>
      <c r="L5896" s="1">
        <v>46097</v>
      </c>
      <c r="M5896">
        <v>29.99</v>
      </c>
      <c r="N5896">
        <v>1</v>
      </c>
      <c r="O5896">
        <v>1</v>
      </c>
    </row>
    <row r="5897" spans="1:15">
      <c r="A5897">
        <v>105896</v>
      </c>
      <c r="B5897" s="1">
        <v>46093</v>
      </c>
      <c r="C5897" s="1">
        <v>46082</v>
      </c>
      <c r="D5897" s="2" t="s">
        <v>27</v>
      </c>
      <c r="E5897" s="2" t="s">
        <v>19</v>
      </c>
      <c r="F5897" s="2" t="s">
        <v>17</v>
      </c>
      <c r="G5897">
        <v>0</v>
      </c>
      <c r="H5897">
        <v>0</v>
      </c>
      <c r="I5897">
        <v>0</v>
      </c>
      <c r="J5897">
        <v>0</v>
      </c>
      <c r="K5897" s="1"/>
      <c r="L5897" s="1"/>
      <c r="N5897">
        <v>0</v>
      </c>
    </row>
    <row r="5898" spans="1:15">
      <c r="A5898">
        <v>105897</v>
      </c>
      <c r="B5898" s="1">
        <v>45669</v>
      </c>
      <c r="C5898" s="1">
        <v>45658</v>
      </c>
      <c r="D5898" s="2" t="s">
        <v>20</v>
      </c>
      <c r="E5898" s="2" t="s">
        <v>16</v>
      </c>
      <c r="F5898" s="2" t="s">
        <v>17</v>
      </c>
      <c r="G5898">
        <v>1</v>
      </c>
      <c r="H5898">
        <v>4</v>
      </c>
      <c r="I5898">
        <v>0</v>
      </c>
      <c r="J5898">
        <v>0</v>
      </c>
      <c r="K5898" s="1"/>
      <c r="L5898" s="1"/>
      <c r="N5898">
        <v>0</v>
      </c>
    </row>
    <row r="5899" spans="1:15">
      <c r="A5899">
        <v>105898</v>
      </c>
      <c r="B5899" s="1">
        <v>46180</v>
      </c>
      <c r="C5899" s="1">
        <v>46174</v>
      </c>
      <c r="D5899" s="2" t="s">
        <v>24</v>
      </c>
      <c r="E5899" s="2" t="s">
        <v>19</v>
      </c>
      <c r="F5899" s="2" t="s">
        <v>26</v>
      </c>
      <c r="G5899">
        <v>3</v>
      </c>
      <c r="H5899">
        <v>5</v>
      </c>
      <c r="I5899">
        <v>1</v>
      </c>
      <c r="J5899">
        <v>1</v>
      </c>
      <c r="K5899" s="1">
        <v>46209</v>
      </c>
      <c r="L5899" s="1"/>
      <c r="M5899">
        <v>29.99</v>
      </c>
      <c r="N5899">
        <v>0</v>
      </c>
    </row>
    <row r="5900" spans="1:15">
      <c r="A5900">
        <v>105899</v>
      </c>
      <c r="B5900" s="1">
        <v>46012</v>
      </c>
      <c r="C5900" s="1">
        <v>45992</v>
      </c>
      <c r="D5900" s="2" t="s">
        <v>15</v>
      </c>
      <c r="E5900" s="2" t="s">
        <v>16</v>
      </c>
      <c r="F5900" s="2" t="s">
        <v>26</v>
      </c>
      <c r="G5900">
        <v>1</v>
      </c>
      <c r="H5900">
        <v>2</v>
      </c>
      <c r="I5900">
        <v>0</v>
      </c>
      <c r="J5900">
        <v>1</v>
      </c>
      <c r="K5900" s="1">
        <v>46015</v>
      </c>
      <c r="L5900" s="1"/>
      <c r="M5900">
        <v>9.99</v>
      </c>
      <c r="N5900">
        <v>1</v>
      </c>
      <c r="O5900">
        <v>1</v>
      </c>
    </row>
    <row r="5901" spans="1:15">
      <c r="A5901">
        <v>105900</v>
      </c>
      <c r="B5901" s="1">
        <v>46135</v>
      </c>
      <c r="C5901" s="1">
        <v>46113</v>
      </c>
      <c r="D5901" s="2" t="s">
        <v>15</v>
      </c>
      <c r="E5901" s="2" t="s">
        <v>28</v>
      </c>
      <c r="F5901" s="2" t="s">
        <v>17</v>
      </c>
      <c r="G5901">
        <v>2</v>
      </c>
      <c r="H5901">
        <v>4</v>
      </c>
      <c r="I5901">
        <v>1</v>
      </c>
      <c r="J5901">
        <v>0</v>
      </c>
      <c r="K5901" s="1"/>
      <c r="L5901" s="1"/>
      <c r="N5901">
        <v>0</v>
      </c>
    </row>
    <row r="5902" spans="1:15">
      <c r="A5902">
        <v>105901</v>
      </c>
      <c r="B5902" s="1">
        <v>46165</v>
      </c>
      <c r="C5902" s="1">
        <v>46143</v>
      </c>
      <c r="D5902" s="2" t="s">
        <v>15</v>
      </c>
      <c r="E5902" s="2" t="s">
        <v>19</v>
      </c>
      <c r="F5902" s="2" t="s">
        <v>17</v>
      </c>
      <c r="G5902">
        <v>3</v>
      </c>
      <c r="H5902">
        <v>6</v>
      </c>
      <c r="I5902">
        <v>1</v>
      </c>
      <c r="J5902">
        <v>1</v>
      </c>
      <c r="K5902" s="1">
        <v>46181</v>
      </c>
      <c r="L5902" s="1"/>
      <c r="M5902">
        <v>9.99</v>
      </c>
      <c r="N5902">
        <v>0</v>
      </c>
    </row>
    <row r="5903" spans="1:15">
      <c r="A5903">
        <v>105902</v>
      </c>
      <c r="B5903" s="1">
        <v>45741</v>
      </c>
      <c r="C5903" s="1">
        <v>45717</v>
      </c>
      <c r="D5903" s="2" t="s">
        <v>15</v>
      </c>
      <c r="E5903" s="2" t="s">
        <v>16</v>
      </c>
      <c r="F5903" s="2" t="s">
        <v>26</v>
      </c>
      <c r="G5903">
        <v>3</v>
      </c>
      <c r="H5903">
        <v>6</v>
      </c>
      <c r="I5903">
        <v>1</v>
      </c>
      <c r="J5903">
        <v>1</v>
      </c>
      <c r="K5903" s="1">
        <v>45764</v>
      </c>
      <c r="L5903" s="1"/>
      <c r="M5903">
        <v>19.989999999999998</v>
      </c>
      <c r="N5903">
        <v>1</v>
      </c>
      <c r="O5903">
        <v>1</v>
      </c>
    </row>
    <row r="5904" spans="1:15">
      <c r="A5904">
        <v>105903</v>
      </c>
      <c r="B5904" s="1">
        <v>45709</v>
      </c>
      <c r="C5904" s="1">
        <v>45689</v>
      </c>
      <c r="D5904" s="2" t="s">
        <v>15</v>
      </c>
      <c r="E5904" s="2" t="s">
        <v>16</v>
      </c>
      <c r="F5904" s="2" t="s">
        <v>17</v>
      </c>
      <c r="G5904">
        <v>1</v>
      </c>
      <c r="H5904">
        <v>4</v>
      </c>
      <c r="I5904">
        <v>0</v>
      </c>
      <c r="J5904">
        <v>0</v>
      </c>
      <c r="K5904" s="1"/>
      <c r="L5904" s="1"/>
      <c r="N5904">
        <v>0</v>
      </c>
    </row>
    <row r="5905" spans="1:15">
      <c r="A5905">
        <v>105904</v>
      </c>
      <c r="B5905" s="1">
        <v>46082</v>
      </c>
      <c r="C5905" s="1">
        <v>46082</v>
      </c>
      <c r="D5905" s="2" t="s">
        <v>24</v>
      </c>
      <c r="E5905" s="2" t="s">
        <v>16</v>
      </c>
      <c r="F5905" s="2" t="s">
        <v>26</v>
      </c>
      <c r="G5905">
        <v>2</v>
      </c>
      <c r="H5905">
        <v>3</v>
      </c>
      <c r="I5905">
        <v>1</v>
      </c>
      <c r="J5905">
        <v>0</v>
      </c>
      <c r="K5905" s="1"/>
      <c r="L5905" s="1"/>
      <c r="N5905">
        <v>0</v>
      </c>
    </row>
    <row r="5906" spans="1:15">
      <c r="A5906">
        <v>105905</v>
      </c>
      <c r="B5906" s="1">
        <v>45760</v>
      </c>
      <c r="C5906" s="1">
        <v>45748</v>
      </c>
      <c r="D5906" s="2" t="s">
        <v>20</v>
      </c>
      <c r="E5906" s="2" t="s">
        <v>19</v>
      </c>
      <c r="F5906" s="2" t="s">
        <v>26</v>
      </c>
      <c r="G5906">
        <v>0</v>
      </c>
      <c r="H5906">
        <v>0</v>
      </c>
      <c r="I5906">
        <v>0</v>
      </c>
      <c r="J5906">
        <v>0</v>
      </c>
      <c r="K5906" s="1"/>
      <c r="L5906" s="1"/>
      <c r="N5906">
        <v>0</v>
      </c>
    </row>
    <row r="5907" spans="1:15">
      <c r="A5907">
        <v>105906</v>
      </c>
      <c r="B5907" s="1">
        <v>45738</v>
      </c>
      <c r="C5907" s="1">
        <v>45717</v>
      </c>
      <c r="D5907" s="2" t="s">
        <v>15</v>
      </c>
      <c r="E5907" s="2" t="s">
        <v>21</v>
      </c>
      <c r="F5907" s="2" t="s">
        <v>26</v>
      </c>
      <c r="G5907">
        <v>1</v>
      </c>
      <c r="H5907">
        <v>3</v>
      </c>
      <c r="I5907">
        <v>0</v>
      </c>
      <c r="J5907">
        <v>0</v>
      </c>
      <c r="K5907" s="1"/>
      <c r="L5907" s="1"/>
      <c r="N5907">
        <v>0</v>
      </c>
    </row>
    <row r="5908" spans="1:15">
      <c r="A5908">
        <v>105907</v>
      </c>
      <c r="B5908" s="1">
        <v>45913</v>
      </c>
      <c r="C5908" s="1">
        <v>45901</v>
      </c>
      <c r="D5908" s="2" t="s">
        <v>18</v>
      </c>
      <c r="E5908" s="2" t="s">
        <v>21</v>
      </c>
      <c r="F5908" s="2" t="s">
        <v>17</v>
      </c>
      <c r="G5908">
        <v>0</v>
      </c>
      <c r="H5908">
        <v>0</v>
      </c>
      <c r="I5908">
        <v>0</v>
      </c>
      <c r="J5908">
        <v>0</v>
      </c>
      <c r="K5908" s="1"/>
      <c r="L5908" s="1"/>
      <c r="N5908">
        <v>0</v>
      </c>
    </row>
    <row r="5909" spans="1:15">
      <c r="A5909">
        <v>105908</v>
      </c>
      <c r="B5909" s="1">
        <v>46156</v>
      </c>
      <c r="C5909" s="1">
        <v>46143</v>
      </c>
      <c r="D5909" s="2" t="s">
        <v>24</v>
      </c>
      <c r="E5909" s="2" t="s">
        <v>25</v>
      </c>
      <c r="F5909" s="2" t="s">
        <v>26</v>
      </c>
      <c r="G5909">
        <v>0</v>
      </c>
      <c r="H5909">
        <v>0</v>
      </c>
      <c r="I5909">
        <v>0</v>
      </c>
      <c r="J5909">
        <v>0</v>
      </c>
      <c r="K5909" s="1"/>
      <c r="L5909" s="1"/>
      <c r="N5909">
        <v>0</v>
      </c>
    </row>
    <row r="5910" spans="1:15">
      <c r="A5910">
        <v>105909</v>
      </c>
      <c r="B5910" s="1">
        <v>46092</v>
      </c>
      <c r="C5910" s="1">
        <v>46082</v>
      </c>
      <c r="D5910" s="2" t="s">
        <v>23</v>
      </c>
      <c r="E5910" s="2" t="s">
        <v>16</v>
      </c>
      <c r="F5910" s="2" t="s">
        <v>26</v>
      </c>
      <c r="G5910">
        <v>2</v>
      </c>
      <c r="H5910">
        <v>4</v>
      </c>
      <c r="I5910">
        <v>1</v>
      </c>
      <c r="J5910">
        <v>0</v>
      </c>
      <c r="K5910" s="1"/>
      <c r="L5910" s="1"/>
      <c r="N5910">
        <v>0</v>
      </c>
    </row>
    <row r="5911" spans="1:15">
      <c r="A5911">
        <v>105910</v>
      </c>
      <c r="B5911" s="1">
        <v>45940</v>
      </c>
      <c r="C5911" s="1">
        <v>45931</v>
      </c>
      <c r="D5911" s="2" t="s">
        <v>24</v>
      </c>
      <c r="E5911" s="2" t="s">
        <v>21</v>
      </c>
      <c r="F5911" s="2" t="s">
        <v>26</v>
      </c>
      <c r="G5911">
        <v>0</v>
      </c>
      <c r="H5911">
        <v>0</v>
      </c>
      <c r="I5911">
        <v>0</v>
      </c>
      <c r="J5911">
        <v>0</v>
      </c>
      <c r="K5911" s="1"/>
      <c r="L5911" s="1"/>
      <c r="N5911">
        <v>0</v>
      </c>
    </row>
    <row r="5912" spans="1:15">
      <c r="A5912">
        <v>105911</v>
      </c>
      <c r="B5912" s="1">
        <v>45765</v>
      </c>
      <c r="C5912" s="1">
        <v>45748</v>
      </c>
      <c r="D5912" s="2" t="s">
        <v>20</v>
      </c>
      <c r="E5912" s="2" t="s">
        <v>25</v>
      </c>
      <c r="F5912" s="2" t="s">
        <v>17</v>
      </c>
      <c r="G5912">
        <v>2</v>
      </c>
      <c r="H5912">
        <v>4</v>
      </c>
      <c r="I5912">
        <v>1</v>
      </c>
      <c r="J5912">
        <v>1</v>
      </c>
      <c r="K5912" s="1">
        <v>45772</v>
      </c>
      <c r="L5912" s="1"/>
      <c r="M5912">
        <v>9.99</v>
      </c>
      <c r="N5912">
        <v>1</v>
      </c>
      <c r="O5912">
        <v>1</v>
      </c>
    </row>
    <row r="5913" spans="1:15">
      <c r="A5913">
        <v>105912</v>
      </c>
      <c r="B5913" s="1">
        <v>45841</v>
      </c>
      <c r="C5913" s="1">
        <v>45839</v>
      </c>
      <c r="D5913" s="2" t="s">
        <v>20</v>
      </c>
      <c r="E5913" s="2" t="s">
        <v>25</v>
      </c>
      <c r="F5913" s="2" t="s">
        <v>22</v>
      </c>
      <c r="G5913">
        <v>1</v>
      </c>
      <c r="H5913">
        <v>4</v>
      </c>
      <c r="I5913">
        <v>0</v>
      </c>
      <c r="J5913">
        <v>0</v>
      </c>
      <c r="K5913" s="1"/>
      <c r="L5913" s="1"/>
      <c r="N5913">
        <v>0</v>
      </c>
    </row>
    <row r="5914" spans="1:15">
      <c r="A5914">
        <v>105913</v>
      </c>
      <c r="B5914" s="1">
        <v>46033</v>
      </c>
      <c r="C5914" s="1">
        <v>46023</v>
      </c>
      <c r="D5914" s="2" t="s">
        <v>18</v>
      </c>
      <c r="E5914" s="2" t="s">
        <v>28</v>
      </c>
      <c r="F5914" s="2" t="s">
        <v>17</v>
      </c>
      <c r="G5914">
        <v>0</v>
      </c>
      <c r="H5914">
        <v>0</v>
      </c>
      <c r="I5914">
        <v>0</v>
      </c>
      <c r="J5914">
        <v>0</v>
      </c>
      <c r="K5914" s="1"/>
      <c r="L5914" s="1"/>
      <c r="N5914">
        <v>0</v>
      </c>
    </row>
    <row r="5915" spans="1:15">
      <c r="A5915">
        <v>105914</v>
      </c>
      <c r="B5915" s="1">
        <v>45743</v>
      </c>
      <c r="C5915" s="1">
        <v>45717</v>
      </c>
      <c r="D5915" s="2" t="s">
        <v>23</v>
      </c>
      <c r="E5915" s="2" t="s">
        <v>19</v>
      </c>
      <c r="F5915" s="2" t="s">
        <v>17</v>
      </c>
      <c r="G5915">
        <v>0</v>
      </c>
      <c r="H5915">
        <v>0</v>
      </c>
      <c r="I5915">
        <v>0</v>
      </c>
      <c r="J5915">
        <v>1</v>
      </c>
      <c r="K5915" s="1">
        <v>45758</v>
      </c>
      <c r="L5915" s="1">
        <v>45822</v>
      </c>
      <c r="M5915">
        <v>19.989999999999998</v>
      </c>
      <c r="N5915">
        <v>1</v>
      </c>
      <c r="O5915">
        <v>0</v>
      </c>
    </row>
    <row r="5916" spans="1:15">
      <c r="A5916">
        <v>105915</v>
      </c>
      <c r="B5916" s="1">
        <v>45944</v>
      </c>
      <c r="C5916" s="1">
        <v>45931</v>
      </c>
      <c r="D5916" s="2" t="s">
        <v>15</v>
      </c>
      <c r="E5916" s="2" t="s">
        <v>28</v>
      </c>
      <c r="F5916" s="2" t="s">
        <v>17</v>
      </c>
      <c r="G5916">
        <v>0</v>
      </c>
      <c r="H5916">
        <v>0</v>
      </c>
      <c r="I5916">
        <v>0</v>
      </c>
      <c r="J5916">
        <v>0</v>
      </c>
      <c r="K5916" s="1"/>
      <c r="L5916" s="1"/>
      <c r="N5916">
        <v>0</v>
      </c>
    </row>
    <row r="5917" spans="1:15">
      <c r="A5917">
        <v>105916</v>
      </c>
      <c r="B5917" s="1">
        <v>45664</v>
      </c>
      <c r="C5917" s="1">
        <v>45658</v>
      </c>
      <c r="D5917" s="2" t="s">
        <v>20</v>
      </c>
      <c r="E5917" s="2" t="s">
        <v>25</v>
      </c>
      <c r="F5917" s="2" t="s">
        <v>17</v>
      </c>
      <c r="G5917">
        <v>4</v>
      </c>
      <c r="H5917">
        <v>6</v>
      </c>
      <c r="I5917">
        <v>1</v>
      </c>
      <c r="J5917">
        <v>0</v>
      </c>
      <c r="K5917" s="1"/>
      <c r="L5917" s="1"/>
      <c r="N5917">
        <v>0</v>
      </c>
    </row>
    <row r="5918" spans="1:15">
      <c r="A5918">
        <v>105917</v>
      </c>
      <c r="B5918" s="1">
        <v>45835</v>
      </c>
      <c r="C5918" s="1">
        <v>45809</v>
      </c>
      <c r="D5918" s="2" t="s">
        <v>15</v>
      </c>
      <c r="E5918" s="2" t="s">
        <v>25</v>
      </c>
      <c r="F5918" s="2" t="s">
        <v>17</v>
      </c>
      <c r="G5918">
        <v>1</v>
      </c>
      <c r="H5918">
        <v>3</v>
      </c>
      <c r="I5918">
        <v>0</v>
      </c>
      <c r="J5918">
        <v>0</v>
      </c>
      <c r="K5918" s="1"/>
      <c r="L5918" s="1"/>
      <c r="N5918">
        <v>0</v>
      </c>
    </row>
    <row r="5919" spans="1:15">
      <c r="A5919">
        <v>105918</v>
      </c>
      <c r="B5919" s="1">
        <v>45793</v>
      </c>
      <c r="C5919" s="1">
        <v>45778</v>
      </c>
      <c r="D5919" s="2" t="s">
        <v>23</v>
      </c>
      <c r="E5919" s="2" t="s">
        <v>21</v>
      </c>
      <c r="F5919" s="2" t="s">
        <v>26</v>
      </c>
      <c r="G5919">
        <v>0</v>
      </c>
      <c r="H5919">
        <v>0</v>
      </c>
      <c r="I5919">
        <v>0</v>
      </c>
      <c r="J5919">
        <v>0</v>
      </c>
      <c r="K5919" s="1"/>
      <c r="L5919" s="1"/>
      <c r="N5919">
        <v>0</v>
      </c>
    </row>
    <row r="5920" spans="1:15">
      <c r="A5920">
        <v>105919</v>
      </c>
      <c r="B5920" s="1">
        <v>46029</v>
      </c>
      <c r="C5920" s="1">
        <v>46023</v>
      </c>
      <c r="D5920" s="2" t="s">
        <v>15</v>
      </c>
      <c r="E5920" s="2" t="s">
        <v>28</v>
      </c>
      <c r="F5920" s="2" t="s">
        <v>17</v>
      </c>
      <c r="G5920">
        <v>2</v>
      </c>
      <c r="H5920">
        <v>4</v>
      </c>
      <c r="I5920">
        <v>1</v>
      </c>
      <c r="J5920">
        <v>0</v>
      </c>
      <c r="K5920" s="1"/>
      <c r="L5920" s="1"/>
      <c r="N5920">
        <v>0</v>
      </c>
    </row>
    <row r="5921" spans="1:15">
      <c r="A5921">
        <v>105920</v>
      </c>
      <c r="B5921" s="1">
        <v>46157</v>
      </c>
      <c r="C5921" s="1">
        <v>46143</v>
      </c>
      <c r="D5921" s="2" t="s">
        <v>23</v>
      </c>
      <c r="E5921" s="2" t="s">
        <v>16</v>
      </c>
      <c r="F5921" s="2" t="s">
        <v>17</v>
      </c>
      <c r="G5921">
        <v>3</v>
      </c>
      <c r="H5921">
        <v>6</v>
      </c>
      <c r="I5921">
        <v>1</v>
      </c>
      <c r="J5921">
        <v>1</v>
      </c>
      <c r="K5921" s="1">
        <v>46166</v>
      </c>
      <c r="L5921" s="1"/>
      <c r="M5921">
        <v>29.99</v>
      </c>
      <c r="N5921">
        <v>1</v>
      </c>
      <c r="O5921">
        <v>1</v>
      </c>
    </row>
    <row r="5922" spans="1:15">
      <c r="A5922">
        <v>105921</v>
      </c>
      <c r="B5922" s="1">
        <v>45737</v>
      </c>
      <c r="C5922" s="1">
        <v>45717</v>
      </c>
      <c r="D5922" s="2" t="s">
        <v>15</v>
      </c>
      <c r="E5922" s="2" t="s">
        <v>25</v>
      </c>
      <c r="F5922" s="2" t="s">
        <v>26</v>
      </c>
      <c r="G5922">
        <v>1</v>
      </c>
      <c r="H5922">
        <v>4</v>
      </c>
      <c r="I5922">
        <v>0</v>
      </c>
      <c r="J5922">
        <v>0</v>
      </c>
      <c r="K5922" s="1"/>
      <c r="L5922" s="1"/>
      <c r="N5922">
        <v>0</v>
      </c>
    </row>
    <row r="5923" spans="1:15">
      <c r="A5923">
        <v>105922</v>
      </c>
      <c r="B5923" s="1">
        <v>46093</v>
      </c>
      <c r="C5923" s="1">
        <v>46082</v>
      </c>
      <c r="D5923" s="2" t="s">
        <v>24</v>
      </c>
      <c r="E5923" s="2" t="s">
        <v>21</v>
      </c>
      <c r="F5923" s="2" t="s">
        <v>17</v>
      </c>
      <c r="G5923">
        <v>1</v>
      </c>
      <c r="H5923">
        <v>2</v>
      </c>
      <c r="I5923">
        <v>0</v>
      </c>
      <c r="J5923">
        <v>1</v>
      </c>
      <c r="K5923" s="1">
        <v>46119</v>
      </c>
      <c r="L5923" s="1"/>
      <c r="M5923">
        <v>9.99</v>
      </c>
      <c r="N5923">
        <v>1</v>
      </c>
      <c r="O5923">
        <v>1</v>
      </c>
    </row>
    <row r="5924" spans="1:15">
      <c r="A5924">
        <v>105923</v>
      </c>
      <c r="B5924" s="1">
        <v>46016</v>
      </c>
      <c r="C5924" s="1">
        <v>45992</v>
      </c>
      <c r="D5924" s="2" t="s">
        <v>27</v>
      </c>
      <c r="E5924" s="2" t="s">
        <v>25</v>
      </c>
      <c r="F5924" s="2" t="s">
        <v>17</v>
      </c>
      <c r="G5924">
        <v>1</v>
      </c>
      <c r="H5924">
        <v>2</v>
      </c>
      <c r="I5924">
        <v>0</v>
      </c>
      <c r="J5924">
        <v>0</v>
      </c>
      <c r="K5924" s="1"/>
      <c r="L5924" s="1"/>
      <c r="N5924">
        <v>0</v>
      </c>
    </row>
    <row r="5925" spans="1:15">
      <c r="A5925">
        <v>105924</v>
      </c>
      <c r="B5925" s="1">
        <v>46187</v>
      </c>
      <c r="C5925" s="1">
        <v>46174</v>
      </c>
      <c r="D5925" s="2" t="s">
        <v>23</v>
      </c>
      <c r="E5925" s="2" t="s">
        <v>25</v>
      </c>
      <c r="F5925" s="2" t="s">
        <v>22</v>
      </c>
      <c r="G5925">
        <v>1</v>
      </c>
      <c r="H5925">
        <v>3</v>
      </c>
      <c r="I5925">
        <v>0</v>
      </c>
      <c r="J5925">
        <v>0</v>
      </c>
      <c r="K5925" s="1"/>
      <c r="L5925" s="1"/>
      <c r="N5925">
        <v>0</v>
      </c>
    </row>
    <row r="5926" spans="1:15">
      <c r="A5926">
        <v>105925</v>
      </c>
      <c r="B5926" s="1">
        <v>46155</v>
      </c>
      <c r="C5926" s="1">
        <v>46143</v>
      </c>
      <c r="D5926" s="2" t="s">
        <v>23</v>
      </c>
      <c r="E5926" s="2" t="s">
        <v>19</v>
      </c>
      <c r="F5926" s="2" t="s">
        <v>17</v>
      </c>
      <c r="G5926">
        <v>3</v>
      </c>
      <c r="H5926">
        <v>3</v>
      </c>
      <c r="I5926">
        <v>1</v>
      </c>
      <c r="J5926">
        <v>0</v>
      </c>
      <c r="K5926" s="1"/>
      <c r="L5926" s="1"/>
      <c r="N5926">
        <v>0</v>
      </c>
    </row>
    <row r="5927" spans="1:15">
      <c r="A5927">
        <v>105926</v>
      </c>
      <c r="B5927" s="1">
        <v>45713</v>
      </c>
      <c r="C5927" s="1">
        <v>45689</v>
      </c>
      <c r="D5927" s="2" t="s">
        <v>27</v>
      </c>
      <c r="E5927" s="2" t="s">
        <v>16</v>
      </c>
      <c r="F5927" s="2" t="s">
        <v>17</v>
      </c>
      <c r="G5927">
        <v>2</v>
      </c>
      <c r="H5927">
        <v>6</v>
      </c>
      <c r="I5927">
        <v>1</v>
      </c>
      <c r="J5927">
        <v>1</v>
      </c>
      <c r="K5927" s="1">
        <v>45719</v>
      </c>
      <c r="L5927" s="1"/>
      <c r="M5927">
        <v>29.99</v>
      </c>
      <c r="N5927">
        <v>1</v>
      </c>
      <c r="O5927">
        <v>1</v>
      </c>
    </row>
    <row r="5928" spans="1:15">
      <c r="A5928">
        <v>105927</v>
      </c>
      <c r="B5928" s="1">
        <v>46063</v>
      </c>
      <c r="C5928" s="1">
        <v>46054</v>
      </c>
      <c r="D5928" s="2" t="s">
        <v>18</v>
      </c>
      <c r="E5928" s="2" t="s">
        <v>16</v>
      </c>
      <c r="F5928" s="2" t="s">
        <v>17</v>
      </c>
      <c r="G5928">
        <v>2</v>
      </c>
      <c r="H5928">
        <v>5</v>
      </c>
      <c r="I5928">
        <v>1</v>
      </c>
      <c r="J5928">
        <v>0</v>
      </c>
      <c r="K5928" s="1"/>
      <c r="L5928" s="1"/>
      <c r="N5928">
        <v>0</v>
      </c>
    </row>
    <row r="5929" spans="1:15">
      <c r="A5929">
        <v>105928</v>
      </c>
      <c r="B5929" s="1">
        <v>45981</v>
      </c>
      <c r="C5929" s="1">
        <v>45962</v>
      </c>
      <c r="D5929" s="2" t="s">
        <v>24</v>
      </c>
      <c r="E5929" s="2" t="s">
        <v>25</v>
      </c>
      <c r="F5929" s="2" t="s">
        <v>26</v>
      </c>
      <c r="G5929">
        <v>0</v>
      </c>
      <c r="H5929">
        <v>0</v>
      </c>
      <c r="I5929">
        <v>0</v>
      </c>
      <c r="J5929">
        <v>0</v>
      </c>
      <c r="K5929" s="1"/>
      <c r="L5929" s="1"/>
      <c r="N5929">
        <v>0</v>
      </c>
    </row>
    <row r="5930" spans="1:15">
      <c r="A5930">
        <v>105929</v>
      </c>
      <c r="B5930" s="1">
        <v>45719</v>
      </c>
      <c r="C5930" s="1">
        <v>45717</v>
      </c>
      <c r="D5930" s="2" t="s">
        <v>24</v>
      </c>
      <c r="E5930" s="2" t="s">
        <v>21</v>
      </c>
      <c r="F5930" s="2" t="s">
        <v>17</v>
      </c>
      <c r="G5930">
        <v>0</v>
      </c>
      <c r="H5930">
        <v>0</v>
      </c>
      <c r="I5930">
        <v>0</v>
      </c>
      <c r="J5930">
        <v>0</v>
      </c>
      <c r="K5930" s="1"/>
      <c r="L5930" s="1"/>
      <c r="N5930">
        <v>0</v>
      </c>
    </row>
    <row r="5931" spans="1:15">
      <c r="A5931">
        <v>105930</v>
      </c>
      <c r="B5931" s="1">
        <v>45798</v>
      </c>
      <c r="C5931" s="1">
        <v>45778</v>
      </c>
      <c r="D5931" s="2" t="s">
        <v>23</v>
      </c>
      <c r="E5931" s="2" t="s">
        <v>25</v>
      </c>
      <c r="F5931" s="2" t="s">
        <v>22</v>
      </c>
      <c r="G5931">
        <v>3</v>
      </c>
      <c r="H5931">
        <v>5</v>
      </c>
      <c r="I5931">
        <v>1</v>
      </c>
      <c r="J5931">
        <v>0</v>
      </c>
      <c r="K5931" s="1"/>
      <c r="L5931" s="1"/>
      <c r="N5931">
        <v>0</v>
      </c>
    </row>
    <row r="5932" spans="1:15">
      <c r="A5932">
        <v>105931</v>
      </c>
      <c r="B5932" s="1">
        <v>46164</v>
      </c>
      <c r="C5932" s="1">
        <v>46143</v>
      </c>
      <c r="D5932" s="2" t="s">
        <v>24</v>
      </c>
      <c r="E5932" s="2" t="s">
        <v>25</v>
      </c>
      <c r="F5932" s="2" t="s">
        <v>26</v>
      </c>
      <c r="G5932">
        <v>1</v>
      </c>
      <c r="H5932">
        <v>3</v>
      </c>
      <c r="I5932">
        <v>0</v>
      </c>
      <c r="J5932">
        <v>0</v>
      </c>
      <c r="K5932" s="1"/>
      <c r="L5932" s="1"/>
      <c r="N5932">
        <v>0</v>
      </c>
    </row>
    <row r="5933" spans="1:15">
      <c r="A5933">
        <v>105932</v>
      </c>
      <c r="B5933" s="1">
        <v>45954</v>
      </c>
      <c r="C5933" s="1">
        <v>45931</v>
      </c>
      <c r="D5933" s="2" t="s">
        <v>27</v>
      </c>
      <c r="E5933" s="2" t="s">
        <v>21</v>
      </c>
      <c r="F5933" s="2" t="s">
        <v>17</v>
      </c>
      <c r="G5933">
        <v>1</v>
      </c>
      <c r="H5933">
        <v>3</v>
      </c>
      <c r="I5933">
        <v>0</v>
      </c>
      <c r="J5933">
        <v>0</v>
      </c>
      <c r="K5933" s="1"/>
      <c r="L5933" s="1"/>
      <c r="N5933">
        <v>0</v>
      </c>
    </row>
    <row r="5934" spans="1:15">
      <c r="A5934">
        <v>105933</v>
      </c>
      <c r="B5934" s="1">
        <v>45842</v>
      </c>
      <c r="C5934" s="1">
        <v>45839</v>
      </c>
      <c r="D5934" s="2" t="s">
        <v>27</v>
      </c>
      <c r="E5934" s="2" t="s">
        <v>19</v>
      </c>
      <c r="F5934" s="2" t="s">
        <v>26</v>
      </c>
      <c r="G5934">
        <v>0</v>
      </c>
      <c r="H5934">
        <v>0</v>
      </c>
      <c r="I5934">
        <v>0</v>
      </c>
      <c r="J5934">
        <v>0</v>
      </c>
      <c r="K5934" s="1"/>
      <c r="L5934" s="1"/>
      <c r="N5934">
        <v>0</v>
      </c>
    </row>
    <row r="5935" spans="1:15">
      <c r="A5935">
        <v>105934</v>
      </c>
      <c r="B5935" s="1">
        <v>45832</v>
      </c>
      <c r="C5935" s="1">
        <v>45809</v>
      </c>
      <c r="D5935" s="2" t="s">
        <v>18</v>
      </c>
      <c r="E5935" s="2" t="s">
        <v>21</v>
      </c>
      <c r="F5935" s="2" t="s">
        <v>17</v>
      </c>
      <c r="G5935">
        <v>1</v>
      </c>
      <c r="H5935">
        <v>2</v>
      </c>
      <c r="I5935">
        <v>0</v>
      </c>
      <c r="J5935">
        <v>0</v>
      </c>
      <c r="K5935" s="1"/>
      <c r="L5935" s="1"/>
      <c r="N5935">
        <v>0</v>
      </c>
    </row>
    <row r="5936" spans="1:15">
      <c r="A5936">
        <v>105935</v>
      </c>
      <c r="B5936" s="1">
        <v>46115</v>
      </c>
      <c r="C5936" s="1">
        <v>46113</v>
      </c>
      <c r="D5936" s="2" t="s">
        <v>23</v>
      </c>
      <c r="E5936" s="2" t="s">
        <v>25</v>
      </c>
      <c r="F5936" s="2" t="s">
        <v>26</v>
      </c>
      <c r="G5936">
        <v>3</v>
      </c>
      <c r="H5936">
        <v>6</v>
      </c>
      <c r="I5936">
        <v>1</v>
      </c>
      <c r="J5936">
        <v>0</v>
      </c>
      <c r="K5936" s="1"/>
      <c r="L5936" s="1"/>
      <c r="N5936">
        <v>0</v>
      </c>
    </row>
    <row r="5937" spans="1:15">
      <c r="A5937">
        <v>105936</v>
      </c>
      <c r="B5937" s="1">
        <v>45812</v>
      </c>
      <c r="C5937" s="1">
        <v>45809</v>
      </c>
      <c r="D5937" s="2" t="s">
        <v>23</v>
      </c>
      <c r="E5937" s="2" t="s">
        <v>21</v>
      </c>
      <c r="F5937" s="2" t="s">
        <v>26</v>
      </c>
      <c r="G5937">
        <v>0</v>
      </c>
      <c r="H5937">
        <v>0</v>
      </c>
      <c r="I5937">
        <v>0</v>
      </c>
      <c r="J5937">
        <v>0</v>
      </c>
      <c r="K5937" s="1"/>
      <c r="L5937" s="1"/>
      <c r="N5937">
        <v>0</v>
      </c>
    </row>
    <row r="5938" spans="1:15">
      <c r="A5938">
        <v>105937</v>
      </c>
      <c r="B5938" s="1">
        <v>45744</v>
      </c>
      <c r="C5938" s="1">
        <v>45717</v>
      </c>
      <c r="D5938" s="2" t="s">
        <v>18</v>
      </c>
      <c r="E5938" s="2" t="s">
        <v>25</v>
      </c>
      <c r="F5938" s="2" t="s">
        <v>26</v>
      </c>
      <c r="G5938">
        <v>0</v>
      </c>
      <c r="H5938">
        <v>0</v>
      </c>
      <c r="I5938">
        <v>0</v>
      </c>
      <c r="J5938">
        <v>0</v>
      </c>
      <c r="K5938" s="1"/>
      <c r="L5938" s="1"/>
      <c r="N5938">
        <v>0</v>
      </c>
    </row>
    <row r="5939" spans="1:15">
      <c r="A5939">
        <v>105938</v>
      </c>
      <c r="B5939" s="1">
        <v>45971</v>
      </c>
      <c r="C5939" s="1">
        <v>45962</v>
      </c>
      <c r="D5939" s="2" t="s">
        <v>23</v>
      </c>
      <c r="E5939" s="2" t="s">
        <v>28</v>
      </c>
      <c r="F5939" s="2" t="s">
        <v>26</v>
      </c>
      <c r="G5939">
        <v>6</v>
      </c>
      <c r="H5939">
        <v>6</v>
      </c>
      <c r="I5939">
        <v>1</v>
      </c>
      <c r="J5939">
        <v>1</v>
      </c>
      <c r="K5939" s="1">
        <v>45976</v>
      </c>
      <c r="L5939" s="1"/>
      <c r="M5939">
        <v>9.99</v>
      </c>
      <c r="N5939">
        <v>1</v>
      </c>
      <c r="O5939">
        <v>1</v>
      </c>
    </row>
    <row r="5940" spans="1:15">
      <c r="A5940">
        <v>105939</v>
      </c>
      <c r="B5940" s="1">
        <v>46199</v>
      </c>
      <c r="C5940" s="1">
        <v>46174</v>
      </c>
      <c r="D5940" s="2" t="s">
        <v>18</v>
      </c>
      <c r="E5940" s="2" t="s">
        <v>16</v>
      </c>
      <c r="F5940" s="2" t="s">
        <v>17</v>
      </c>
      <c r="G5940">
        <v>1</v>
      </c>
      <c r="H5940">
        <v>4</v>
      </c>
      <c r="I5940">
        <v>0</v>
      </c>
      <c r="J5940">
        <v>0</v>
      </c>
      <c r="K5940" s="1"/>
      <c r="L5940" s="1"/>
      <c r="N5940">
        <v>0</v>
      </c>
    </row>
    <row r="5941" spans="1:15">
      <c r="A5941">
        <v>105940</v>
      </c>
      <c r="B5941" s="1">
        <v>45758</v>
      </c>
      <c r="C5941" s="1">
        <v>45748</v>
      </c>
      <c r="D5941" s="2" t="s">
        <v>23</v>
      </c>
      <c r="E5941" s="2" t="s">
        <v>21</v>
      </c>
      <c r="F5941" s="2" t="s">
        <v>26</v>
      </c>
      <c r="G5941">
        <v>2</v>
      </c>
      <c r="H5941">
        <v>5</v>
      </c>
      <c r="I5941">
        <v>1</v>
      </c>
      <c r="J5941">
        <v>1</v>
      </c>
      <c r="K5941" s="1">
        <v>45760</v>
      </c>
      <c r="L5941" s="1"/>
      <c r="M5941">
        <v>19.989999999999998</v>
      </c>
      <c r="N5941">
        <v>1</v>
      </c>
      <c r="O5941">
        <v>1</v>
      </c>
    </row>
    <row r="5942" spans="1:15">
      <c r="A5942">
        <v>105941</v>
      </c>
      <c r="B5942" s="1">
        <v>45797</v>
      </c>
      <c r="C5942" s="1">
        <v>45778</v>
      </c>
      <c r="D5942" s="2" t="s">
        <v>27</v>
      </c>
      <c r="E5942" s="2" t="s">
        <v>21</v>
      </c>
      <c r="F5942" s="2" t="s">
        <v>26</v>
      </c>
      <c r="G5942">
        <v>0</v>
      </c>
      <c r="H5942">
        <v>0</v>
      </c>
      <c r="I5942">
        <v>0</v>
      </c>
      <c r="J5942">
        <v>1</v>
      </c>
      <c r="K5942" s="1">
        <v>45808</v>
      </c>
      <c r="L5942" s="1"/>
      <c r="M5942">
        <v>29.99</v>
      </c>
      <c r="N5942">
        <v>1</v>
      </c>
      <c r="O5942">
        <v>1</v>
      </c>
    </row>
    <row r="5943" spans="1:15">
      <c r="A5943">
        <v>105942</v>
      </c>
      <c r="B5943" s="1">
        <v>45914</v>
      </c>
      <c r="C5943" s="1">
        <v>45901</v>
      </c>
      <c r="D5943" s="2" t="s">
        <v>24</v>
      </c>
      <c r="E5943" s="2" t="s">
        <v>16</v>
      </c>
      <c r="F5943" s="2" t="s">
        <v>26</v>
      </c>
      <c r="G5943">
        <v>0</v>
      </c>
      <c r="H5943">
        <v>0</v>
      </c>
      <c r="I5943">
        <v>0</v>
      </c>
      <c r="J5943">
        <v>0</v>
      </c>
      <c r="K5943" s="1"/>
      <c r="L5943" s="1"/>
      <c r="N5943">
        <v>0</v>
      </c>
    </row>
    <row r="5944" spans="1:15">
      <c r="A5944">
        <v>105943</v>
      </c>
      <c r="B5944" s="1">
        <v>45767</v>
      </c>
      <c r="C5944" s="1">
        <v>45748</v>
      </c>
      <c r="D5944" s="2" t="s">
        <v>15</v>
      </c>
      <c r="E5944" s="2" t="s">
        <v>19</v>
      </c>
      <c r="F5944" s="2" t="s">
        <v>26</v>
      </c>
      <c r="G5944">
        <v>0</v>
      </c>
      <c r="H5944">
        <v>0</v>
      </c>
      <c r="I5944">
        <v>0</v>
      </c>
      <c r="J5944">
        <v>0</v>
      </c>
      <c r="K5944" s="1"/>
      <c r="L5944" s="1"/>
      <c r="N5944">
        <v>0</v>
      </c>
    </row>
    <row r="5945" spans="1:15">
      <c r="A5945">
        <v>105944</v>
      </c>
      <c r="B5945" s="1">
        <v>46013</v>
      </c>
      <c r="C5945" s="1">
        <v>45992</v>
      </c>
      <c r="D5945" s="2" t="s">
        <v>15</v>
      </c>
      <c r="E5945" s="2" t="s">
        <v>19</v>
      </c>
      <c r="F5945" s="2" t="s">
        <v>17</v>
      </c>
      <c r="G5945">
        <v>1</v>
      </c>
      <c r="H5945">
        <v>3</v>
      </c>
      <c r="I5945">
        <v>0</v>
      </c>
      <c r="J5945">
        <v>0</v>
      </c>
      <c r="K5945" s="1"/>
      <c r="L5945" s="1"/>
      <c r="N5945">
        <v>0</v>
      </c>
    </row>
    <row r="5946" spans="1:15">
      <c r="A5946">
        <v>105945</v>
      </c>
      <c r="B5946" s="1">
        <v>45796</v>
      </c>
      <c r="C5946" s="1">
        <v>45778</v>
      </c>
      <c r="D5946" s="2" t="s">
        <v>27</v>
      </c>
      <c r="E5946" s="2" t="s">
        <v>19</v>
      </c>
      <c r="F5946" s="2" t="s">
        <v>22</v>
      </c>
      <c r="G5946">
        <v>5</v>
      </c>
      <c r="H5946">
        <v>7</v>
      </c>
      <c r="I5946">
        <v>1</v>
      </c>
      <c r="J5946">
        <v>0</v>
      </c>
      <c r="K5946" s="1"/>
      <c r="L5946" s="1"/>
      <c r="N5946">
        <v>0</v>
      </c>
    </row>
    <row r="5947" spans="1:15">
      <c r="A5947">
        <v>105946</v>
      </c>
      <c r="B5947" s="1">
        <v>45727</v>
      </c>
      <c r="C5947" s="1">
        <v>45717</v>
      </c>
      <c r="D5947" s="2" t="s">
        <v>15</v>
      </c>
      <c r="E5947" s="2" t="s">
        <v>21</v>
      </c>
      <c r="F5947" s="2" t="s">
        <v>17</v>
      </c>
      <c r="G5947">
        <v>2</v>
      </c>
      <c r="H5947">
        <v>5</v>
      </c>
      <c r="I5947">
        <v>1</v>
      </c>
      <c r="J5947">
        <v>0</v>
      </c>
      <c r="K5947" s="1"/>
      <c r="L5947" s="1"/>
      <c r="N5947">
        <v>0</v>
      </c>
    </row>
    <row r="5948" spans="1:15">
      <c r="A5948">
        <v>105947</v>
      </c>
      <c r="B5948" s="1">
        <v>45800</v>
      </c>
      <c r="C5948" s="1">
        <v>45778</v>
      </c>
      <c r="D5948" s="2" t="s">
        <v>15</v>
      </c>
      <c r="E5948" s="2" t="s">
        <v>19</v>
      </c>
      <c r="F5948" s="2" t="s">
        <v>17</v>
      </c>
      <c r="G5948">
        <v>2</v>
      </c>
      <c r="H5948">
        <v>4</v>
      </c>
      <c r="I5948">
        <v>1</v>
      </c>
      <c r="J5948">
        <v>1</v>
      </c>
      <c r="K5948" s="1">
        <v>45810</v>
      </c>
      <c r="L5948" s="1"/>
      <c r="M5948">
        <v>19.989999999999998</v>
      </c>
      <c r="N5948">
        <v>1</v>
      </c>
      <c r="O5948">
        <v>1</v>
      </c>
    </row>
    <row r="5949" spans="1:15">
      <c r="A5949">
        <v>105948</v>
      </c>
      <c r="B5949" s="1">
        <v>46166</v>
      </c>
      <c r="C5949" s="1">
        <v>46143</v>
      </c>
      <c r="D5949" s="2" t="s">
        <v>18</v>
      </c>
      <c r="E5949" s="2" t="s">
        <v>16</v>
      </c>
      <c r="F5949" s="2" t="s">
        <v>17</v>
      </c>
      <c r="G5949">
        <v>1</v>
      </c>
      <c r="H5949">
        <v>4</v>
      </c>
      <c r="I5949">
        <v>0</v>
      </c>
      <c r="J5949">
        <v>0</v>
      </c>
      <c r="K5949" s="1"/>
      <c r="L5949" s="1"/>
      <c r="N5949">
        <v>0</v>
      </c>
    </row>
    <row r="5950" spans="1:15">
      <c r="A5950">
        <v>105949</v>
      </c>
      <c r="B5950" s="1">
        <v>46168</v>
      </c>
      <c r="C5950" s="1">
        <v>46143</v>
      </c>
      <c r="D5950" s="2" t="s">
        <v>15</v>
      </c>
      <c r="E5950" s="2" t="s">
        <v>16</v>
      </c>
      <c r="F5950" s="2" t="s">
        <v>17</v>
      </c>
      <c r="G5950">
        <v>1</v>
      </c>
      <c r="H5950">
        <v>2</v>
      </c>
      <c r="I5950">
        <v>0</v>
      </c>
      <c r="J5950">
        <v>0</v>
      </c>
      <c r="K5950" s="1"/>
      <c r="L5950" s="1"/>
      <c r="N5950">
        <v>0</v>
      </c>
    </row>
    <row r="5951" spans="1:15">
      <c r="A5951">
        <v>105950</v>
      </c>
      <c r="B5951" s="1">
        <v>45934</v>
      </c>
      <c r="C5951" s="1">
        <v>45931</v>
      </c>
      <c r="D5951" s="2" t="s">
        <v>27</v>
      </c>
      <c r="E5951" s="2" t="s">
        <v>16</v>
      </c>
      <c r="F5951" s="2" t="s">
        <v>17</v>
      </c>
      <c r="G5951">
        <v>4</v>
      </c>
      <c r="H5951">
        <v>6</v>
      </c>
      <c r="I5951">
        <v>1</v>
      </c>
      <c r="J5951">
        <v>0</v>
      </c>
      <c r="K5951" s="1"/>
      <c r="L5951" s="1"/>
      <c r="N5951">
        <v>0</v>
      </c>
    </row>
    <row r="5952" spans="1:15">
      <c r="A5952">
        <v>105951</v>
      </c>
      <c r="B5952" s="1">
        <v>45876</v>
      </c>
      <c r="C5952" s="1">
        <v>45870</v>
      </c>
      <c r="D5952" s="2" t="s">
        <v>15</v>
      </c>
      <c r="E5952" s="2" t="s">
        <v>25</v>
      </c>
      <c r="F5952" s="2" t="s">
        <v>17</v>
      </c>
      <c r="G5952">
        <v>1</v>
      </c>
      <c r="H5952">
        <v>4</v>
      </c>
      <c r="I5952">
        <v>0</v>
      </c>
      <c r="J5952">
        <v>0</v>
      </c>
      <c r="K5952" s="1"/>
      <c r="L5952" s="1"/>
      <c r="N5952">
        <v>0</v>
      </c>
    </row>
    <row r="5953" spans="1:15">
      <c r="A5953">
        <v>105952</v>
      </c>
      <c r="B5953" s="1">
        <v>46105</v>
      </c>
      <c r="C5953" s="1">
        <v>46082</v>
      </c>
      <c r="D5953" s="2" t="s">
        <v>15</v>
      </c>
      <c r="E5953" s="2" t="s">
        <v>16</v>
      </c>
      <c r="F5953" s="2" t="s">
        <v>26</v>
      </c>
      <c r="G5953">
        <v>4</v>
      </c>
      <c r="H5953">
        <v>4</v>
      </c>
      <c r="I5953">
        <v>1</v>
      </c>
      <c r="J5953">
        <v>0</v>
      </c>
      <c r="K5953" s="1"/>
      <c r="L5953" s="1"/>
      <c r="N5953">
        <v>0</v>
      </c>
    </row>
    <row r="5954" spans="1:15">
      <c r="A5954">
        <v>105953</v>
      </c>
      <c r="B5954" s="1">
        <v>45764</v>
      </c>
      <c r="C5954" s="1">
        <v>45748</v>
      </c>
      <c r="D5954" s="2" t="s">
        <v>23</v>
      </c>
      <c r="E5954" s="2" t="s">
        <v>19</v>
      </c>
      <c r="F5954" s="2" t="s">
        <v>22</v>
      </c>
      <c r="G5954">
        <v>2</v>
      </c>
      <c r="H5954">
        <v>6</v>
      </c>
      <c r="I5954">
        <v>1</v>
      </c>
      <c r="J5954">
        <v>1</v>
      </c>
      <c r="K5954" s="1">
        <v>45784</v>
      </c>
      <c r="L5954" s="1">
        <v>45859</v>
      </c>
      <c r="M5954">
        <v>9.99</v>
      </c>
      <c r="N5954">
        <v>1</v>
      </c>
      <c r="O5954">
        <v>0</v>
      </c>
    </row>
    <row r="5955" spans="1:15">
      <c r="A5955">
        <v>105954</v>
      </c>
      <c r="B5955" s="1">
        <v>46015</v>
      </c>
      <c r="C5955" s="1">
        <v>45992</v>
      </c>
      <c r="D5955" s="2" t="s">
        <v>20</v>
      </c>
      <c r="E5955" s="2" t="s">
        <v>28</v>
      </c>
      <c r="F5955" s="2" t="s">
        <v>26</v>
      </c>
      <c r="G5955">
        <v>0</v>
      </c>
      <c r="H5955">
        <v>0</v>
      </c>
      <c r="I5955">
        <v>0</v>
      </c>
      <c r="J5955">
        <v>0</v>
      </c>
      <c r="K5955" s="1"/>
      <c r="L5955" s="1"/>
      <c r="N5955">
        <v>0</v>
      </c>
    </row>
    <row r="5956" spans="1:15">
      <c r="A5956">
        <v>105955</v>
      </c>
      <c r="B5956" s="1">
        <v>46029</v>
      </c>
      <c r="C5956" s="1">
        <v>46023</v>
      </c>
      <c r="D5956" s="2" t="s">
        <v>27</v>
      </c>
      <c r="E5956" s="2" t="s">
        <v>25</v>
      </c>
      <c r="F5956" s="2" t="s">
        <v>17</v>
      </c>
      <c r="G5956">
        <v>2</v>
      </c>
      <c r="H5956">
        <v>3</v>
      </c>
      <c r="I5956">
        <v>1</v>
      </c>
      <c r="J5956">
        <v>0</v>
      </c>
      <c r="K5956" s="1"/>
      <c r="L5956" s="1"/>
      <c r="N5956">
        <v>0</v>
      </c>
    </row>
    <row r="5957" spans="1:15">
      <c r="A5957">
        <v>105956</v>
      </c>
      <c r="B5957" s="1">
        <v>46045</v>
      </c>
      <c r="C5957" s="1">
        <v>46023</v>
      </c>
      <c r="D5957" s="2" t="s">
        <v>23</v>
      </c>
      <c r="E5957" s="2" t="s">
        <v>21</v>
      </c>
      <c r="F5957" s="2" t="s">
        <v>22</v>
      </c>
      <c r="G5957">
        <v>1</v>
      </c>
      <c r="H5957">
        <v>3</v>
      </c>
      <c r="I5957">
        <v>0</v>
      </c>
      <c r="J5957">
        <v>0</v>
      </c>
      <c r="K5957" s="1"/>
      <c r="L5957" s="1"/>
      <c r="N5957">
        <v>0</v>
      </c>
    </row>
    <row r="5958" spans="1:15">
      <c r="A5958">
        <v>105957</v>
      </c>
      <c r="B5958" s="1">
        <v>45776</v>
      </c>
      <c r="C5958" s="1">
        <v>45748</v>
      </c>
      <c r="D5958" s="2" t="s">
        <v>23</v>
      </c>
      <c r="E5958" s="2" t="s">
        <v>25</v>
      </c>
      <c r="F5958" s="2" t="s">
        <v>26</v>
      </c>
      <c r="G5958">
        <v>3</v>
      </c>
      <c r="H5958">
        <v>6</v>
      </c>
      <c r="I5958">
        <v>1</v>
      </c>
      <c r="J5958">
        <v>1</v>
      </c>
      <c r="K5958" s="1">
        <v>45784</v>
      </c>
      <c r="L5958" s="1"/>
      <c r="M5958">
        <v>9.99</v>
      </c>
      <c r="N5958">
        <v>1</v>
      </c>
      <c r="O5958">
        <v>1</v>
      </c>
    </row>
    <row r="5959" spans="1:15">
      <c r="A5959">
        <v>105958</v>
      </c>
      <c r="B5959" s="1">
        <v>46049</v>
      </c>
      <c r="C5959" s="1">
        <v>46023</v>
      </c>
      <c r="D5959" s="2" t="s">
        <v>27</v>
      </c>
      <c r="E5959" s="2" t="s">
        <v>19</v>
      </c>
      <c r="F5959" s="2" t="s">
        <v>26</v>
      </c>
      <c r="G5959">
        <v>5</v>
      </c>
      <c r="H5959">
        <v>7</v>
      </c>
      <c r="I5959">
        <v>1</v>
      </c>
      <c r="J5959">
        <v>1</v>
      </c>
      <c r="K5959" s="1">
        <v>46050</v>
      </c>
      <c r="L5959" s="1"/>
      <c r="M5959">
        <v>19.989999999999998</v>
      </c>
      <c r="N5959">
        <v>1</v>
      </c>
      <c r="O5959">
        <v>1</v>
      </c>
    </row>
    <row r="5960" spans="1:15">
      <c r="A5960">
        <v>105959</v>
      </c>
      <c r="B5960" s="1">
        <v>45992</v>
      </c>
      <c r="C5960" s="1">
        <v>45992</v>
      </c>
      <c r="D5960" s="2" t="s">
        <v>27</v>
      </c>
      <c r="E5960" s="2" t="s">
        <v>25</v>
      </c>
      <c r="F5960" s="2" t="s">
        <v>17</v>
      </c>
      <c r="G5960">
        <v>1</v>
      </c>
      <c r="H5960">
        <v>3</v>
      </c>
      <c r="I5960">
        <v>0</v>
      </c>
      <c r="J5960">
        <v>0</v>
      </c>
      <c r="K5960" s="1"/>
      <c r="L5960" s="1"/>
      <c r="N5960">
        <v>0</v>
      </c>
    </row>
    <row r="5961" spans="1:15">
      <c r="A5961">
        <v>105960</v>
      </c>
      <c r="B5961" s="1">
        <v>46135</v>
      </c>
      <c r="C5961" s="1">
        <v>46113</v>
      </c>
      <c r="D5961" s="2" t="s">
        <v>15</v>
      </c>
      <c r="E5961" s="2" t="s">
        <v>19</v>
      </c>
      <c r="F5961" s="2" t="s">
        <v>26</v>
      </c>
      <c r="G5961">
        <v>2</v>
      </c>
      <c r="H5961">
        <v>3</v>
      </c>
      <c r="I5961">
        <v>1</v>
      </c>
      <c r="J5961">
        <v>1</v>
      </c>
      <c r="K5961" s="1">
        <v>46146</v>
      </c>
      <c r="L5961" s="1"/>
      <c r="M5961">
        <v>29.99</v>
      </c>
      <c r="N5961">
        <v>1</v>
      </c>
      <c r="O5961">
        <v>1</v>
      </c>
    </row>
    <row r="5962" spans="1:15">
      <c r="A5962">
        <v>105961</v>
      </c>
      <c r="B5962" s="1">
        <v>45753</v>
      </c>
      <c r="C5962" s="1">
        <v>45748</v>
      </c>
      <c r="D5962" s="2" t="s">
        <v>15</v>
      </c>
      <c r="E5962" s="2" t="s">
        <v>16</v>
      </c>
      <c r="F5962" s="2" t="s">
        <v>17</v>
      </c>
      <c r="G5962">
        <v>0</v>
      </c>
      <c r="H5962">
        <v>0</v>
      </c>
      <c r="I5962">
        <v>0</v>
      </c>
      <c r="J5962">
        <v>1</v>
      </c>
      <c r="K5962" s="1">
        <v>45769</v>
      </c>
      <c r="L5962" s="1"/>
      <c r="M5962">
        <v>9.99</v>
      </c>
      <c r="N5962">
        <v>1</v>
      </c>
      <c r="O5962">
        <v>1</v>
      </c>
    </row>
    <row r="5963" spans="1:15">
      <c r="A5963">
        <v>105962</v>
      </c>
      <c r="B5963" s="1">
        <v>45993</v>
      </c>
      <c r="C5963" s="1">
        <v>45992</v>
      </c>
      <c r="D5963" s="2" t="s">
        <v>23</v>
      </c>
      <c r="E5963" s="2" t="s">
        <v>19</v>
      </c>
      <c r="F5963" s="2" t="s">
        <v>17</v>
      </c>
      <c r="G5963">
        <v>0</v>
      </c>
      <c r="H5963">
        <v>0</v>
      </c>
      <c r="I5963">
        <v>0</v>
      </c>
      <c r="J5963">
        <v>0</v>
      </c>
      <c r="K5963" s="1"/>
      <c r="L5963" s="1"/>
      <c r="N5963">
        <v>0</v>
      </c>
    </row>
    <row r="5964" spans="1:15">
      <c r="A5964">
        <v>105963</v>
      </c>
      <c r="B5964" s="1">
        <v>46110</v>
      </c>
      <c r="C5964" s="1">
        <v>46082</v>
      </c>
      <c r="D5964" s="2" t="s">
        <v>27</v>
      </c>
      <c r="E5964" s="2" t="s">
        <v>25</v>
      </c>
      <c r="F5964" s="2" t="s">
        <v>17</v>
      </c>
      <c r="G5964">
        <v>2</v>
      </c>
      <c r="H5964">
        <v>3</v>
      </c>
      <c r="I5964">
        <v>1</v>
      </c>
      <c r="J5964">
        <v>1</v>
      </c>
      <c r="K5964" s="1">
        <v>46137</v>
      </c>
      <c r="L5964" s="1"/>
      <c r="M5964">
        <v>19.989999999999998</v>
      </c>
      <c r="N5964">
        <v>1</v>
      </c>
      <c r="O5964">
        <v>1</v>
      </c>
    </row>
    <row r="5965" spans="1:15">
      <c r="A5965">
        <v>105964</v>
      </c>
      <c r="B5965" s="1">
        <v>45809</v>
      </c>
      <c r="C5965" s="1">
        <v>45809</v>
      </c>
      <c r="D5965" s="2" t="s">
        <v>24</v>
      </c>
      <c r="E5965" s="2" t="s">
        <v>19</v>
      </c>
      <c r="F5965" s="2" t="s">
        <v>26</v>
      </c>
      <c r="G5965">
        <v>1</v>
      </c>
      <c r="H5965">
        <v>2</v>
      </c>
      <c r="I5965">
        <v>0</v>
      </c>
      <c r="J5965">
        <v>1</v>
      </c>
      <c r="K5965" s="1">
        <v>45836</v>
      </c>
      <c r="L5965" s="1"/>
      <c r="M5965">
        <v>19.989999999999998</v>
      </c>
      <c r="N5965">
        <v>1</v>
      </c>
      <c r="O5965">
        <v>1</v>
      </c>
    </row>
    <row r="5966" spans="1:15">
      <c r="A5966">
        <v>105965</v>
      </c>
      <c r="B5966" s="1">
        <v>46064</v>
      </c>
      <c r="C5966" s="1">
        <v>46054</v>
      </c>
      <c r="D5966" s="2" t="s">
        <v>27</v>
      </c>
      <c r="E5966" s="2" t="s">
        <v>19</v>
      </c>
      <c r="F5966" s="2" t="s">
        <v>17</v>
      </c>
      <c r="G5966">
        <v>2</v>
      </c>
      <c r="H5966">
        <v>5</v>
      </c>
      <c r="I5966">
        <v>1</v>
      </c>
      <c r="J5966">
        <v>0</v>
      </c>
      <c r="K5966" s="1"/>
      <c r="L5966" s="1"/>
      <c r="N5966">
        <v>0</v>
      </c>
    </row>
    <row r="5967" spans="1:15">
      <c r="A5967">
        <v>105966</v>
      </c>
      <c r="B5967" s="1">
        <v>45712</v>
      </c>
      <c r="C5967" s="1">
        <v>45689</v>
      </c>
      <c r="D5967" s="2" t="s">
        <v>18</v>
      </c>
      <c r="E5967" s="2" t="s">
        <v>19</v>
      </c>
      <c r="F5967" s="2" t="s">
        <v>17</v>
      </c>
      <c r="G5967">
        <v>0</v>
      </c>
      <c r="H5967">
        <v>0</v>
      </c>
      <c r="I5967">
        <v>0</v>
      </c>
      <c r="J5967">
        <v>0</v>
      </c>
      <c r="K5967" s="1"/>
      <c r="L5967" s="1"/>
      <c r="N5967">
        <v>0</v>
      </c>
    </row>
    <row r="5968" spans="1:15">
      <c r="A5968">
        <v>105967</v>
      </c>
      <c r="B5968" s="1">
        <v>46050</v>
      </c>
      <c r="C5968" s="1">
        <v>46023</v>
      </c>
      <c r="D5968" s="2" t="s">
        <v>23</v>
      </c>
      <c r="E5968" s="2" t="s">
        <v>21</v>
      </c>
      <c r="F5968" s="2" t="s">
        <v>26</v>
      </c>
      <c r="G5968">
        <v>1</v>
      </c>
      <c r="H5968">
        <v>3</v>
      </c>
      <c r="I5968">
        <v>0</v>
      </c>
      <c r="J5968">
        <v>0</v>
      </c>
      <c r="K5968" s="1"/>
      <c r="L5968" s="1"/>
      <c r="N5968">
        <v>0</v>
      </c>
    </row>
    <row r="5969" spans="1:15">
      <c r="A5969">
        <v>105968</v>
      </c>
      <c r="B5969" s="1">
        <v>45989</v>
      </c>
      <c r="C5969" s="1">
        <v>45962</v>
      </c>
      <c r="D5969" s="2" t="s">
        <v>27</v>
      </c>
      <c r="E5969" s="2" t="s">
        <v>16</v>
      </c>
      <c r="F5969" s="2" t="s">
        <v>17</v>
      </c>
      <c r="G5969">
        <v>2</v>
      </c>
      <c r="H5969">
        <v>3</v>
      </c>
      <c r="I5969">
        <v>1</v>
      </c>
      <c r="J5969">
        <v>0</v>
      </c>
      <c r="K5969" s="1"/>
      <c r="L5969" s="1"/>
      <c r="N5969">
        <v>0</v>
      </c>
    </row>
    <row r="5970" spans="1:15">
      <c r="A5970">
        <v>105969</v>
      </c>
      <c r="B5970" s="1">
        <v>45763</v>
      </c>
      <c r="C5970" s="1">
        <v>45748</v>
      </c>
      <c r="D5970" s="2" t="s">
        <v>27</v>
      </c>
      <c r="E5970" s="2" t="s">
        <v>16</v>
      </c>
      <c r="F5970" s="2" t="s">
        <v>17</v>
      </c>
      <c r="G5970">
        <v>0</v>
      </c>
      <c r="H5970">
        <v>0</v>
      </c>
      <c r="I5970">
        <v>0</v>
      </c>
      <c r="J5970">
        <v>0</v>
      </c>
      <c r="K5970" s="1"/>
      <c r="L5970" s="1"/>
      <c r="N5970">
        <v>0</v>
      </c>
    </row>
    <row r="5971" spans="1:15">
      <c r="A5971">
        <v>105970</v>
      </c>
      <c r="B5971" s="1">
        <v>45694</v>
      </c>
      <c r="C5971" s="1">
        <v>45689</v>
      </c>
      <c r="D5971" s="2" t="s">
        <v>15</v>
      </c>
      <c r="E5971" s="2" t="s">
        <v>16</v>
      </c>
      <c r="F5971" s="2" t="s">
        <v>26</v>
      </c>
      <c r="G5971">
        <v>1</v>
      </c>
      <c r="H5971">
        <v>5</v>
      </c>
      <c r="I5971">
        <v>0</v>
      </c>
      <c r="J5971">
        <v>0</v>
      </c>
      <c r="K5971" s="1"/>
      <c r="L5971" s="1"/>
      <c r="N5971">
        <v>0</v>
      </c>
    </row>
    <row r="5972" spans="1:15">
      <c r="A5972">
        <v>105971</v>
      </c>
      <c r="B5972" s="1">
        <v>46065</v>
      </c>
      <c r="C5972" s="1">
        <v>46054</v>
      </c>
      <c r="D5972" s="2" t="s">
        <v>20</v>
      </c>
      <c r="E5972" s="2" t="s">
        <v>25</v>
      </c>
      <c r="F5972" s="2" t="s">
        <v>26</v>
      </c>
      <c r="G5972">
        <v>2</v>
      </c>
      <c r="H5972">
        <v>4</v>
      </c>
      <c r="I5972">
        <v>1</v>
      </c>
      <c r="J5972">
        <v>0</v>
      </c>
      <c r="K5972" s="1"/>
      <c r="L5972" s="1"/>
      <c r="N5972">
        <v>0</v>
      </c>
    </row>
    <row r="5973" spans="1:15">
      <c r="A5973">
        <v>105972</v>
      </c>
      <c r="B5973" s="1">
        <v>45789</v>
      </c>
      <c r="C5973" s="1">
        <v>45778</v>
      </c>
      <c r="D5973" s="2" t="s">
        <v>23</v>
      </c>
      <c r="E5973" s="2" t="s">
        <v>19</v>
      </c>
      <c r="F5973" s="2" t="s">
        <v>26</v>
      </c>
      <c r="G5973">
        <v>1</v>
      </c>
      <c r="H5973">
        <v>5</v>
      </c>
      <c r="I5973">
        <v>0</v>
      </c>
      <c r="J5973">
        <v>0</v>
      </c>
      <c r="K5973" s="1"/>
      <c r="L5973" s="1"/>
      <c r="N5973">
        <v>0</v>
      </c>
    </row>
    <row r="5974" spans="1:15">
      <c r="A5974">
        <v>105973</v>
      </c>
      <c r="B5974" s="1">
        <v>45929</v>
      </c>
      <c r="C5974" s="1">
        <v>45901</v>
      </c>
      <c r="D5974" s="2" t="s">
        <v>27</v>
      </c>
      <c r="E5974" s="2" t="s">
        <v>28</v>
      </c>
      <c r="F5974" s="2" t="s">
        <v>26</v>
      </c>
      <c r="G5974">
        <v>1</v>
      </c>
      <c r="H5974">
        <v>3</v>
      </c>
      <c r="I5974">
        <v>0</v>
      </c>
      <c r="J5974">
        <v>0</v>
      </c>
      <c r="K5974" s="1"/>
      <c r="L5974" s="1"/>
      <c r="N5974">
        <v>0</v>
      </c>
    </row>
    <row r="5975" spans="1:15">
      <c r="A5975">
        <v>105974</v>
      </c>
      <c r="B5975" s="1">
        <v>45691</v>
      </c>
      <c r="C5975" s="1">
        <v>45689</v>
      </c>
      <c r="D5975" s="2" t="s">
        <v>27</v>
      </c>
      <c r="E5975" s="2" t="s">
        <v>16</v>
      </c>
      <c r="F5975" s="2" t="s">
        <v>17</v>
      </c>
      <c r="G5975">
        <v>0</v>
      </c>
      <c r="H5975">
        <v>0</v>
      </c>
      <c r="I5975">
        <v>0</v>
      </c>
      <c r="J5975">
        <v>0</v>
      </c>
      <c r="K5975" s="1"/>
      <c r="L5975" s="1"/>
      <c r="N5975">
        <v>0</v>
      </c>
    </row>
    <row r="5976" spans="1:15">
      <c r="A5976">
        <v>105975</v>
      </c>
      <c r="B5976" s="1">
        <v>46184</v>
      </c>
      <c r="C5976" s="1">
        <v>46174</v>
      </c>
      <c r="D5976" s="2" t="s">
        <v>24</v>
      </c>
      <c r="E5976" s="2" t="s">
        <v>19</v>
      </c>
      <c r="F5976" s="2" t="s">
        <v>17</v>
      </c>
      <c r="G5976">
        <v>4</v>
      </c>
      <c r="H5976">
        <v>4</v>
      </c>
      <c r="I5976">
        <v>1</v>
      </c>
      <c r="J5976">
        <v>1</v>
      </c>
      <c r="K5976" s="1">
        <v>46190</v>
      </c>
      <c r="L5976" s="1"/>
      <c r="M5976">
        <v>19.989999999999998</v>
      </c>
      <c r="N5976">
        <v>0</v>
      </c>
    </row>
    <row r="5977" spans="1:15">
      <c r="A5977">
        <v>105976</v>
      </c>
      <c r="B5977" s="1">
        <v>45957</v>
      </c>
      <c r="C5977" s="1">
        <v>45931</v>
      </c>
      <c r="D5977" s="2" t="s">
        <v>15</v>
      </c>
      <c r="E5977" s="2" t="s">
        <v>19</v>
      </c>
      <c r="F5977" s="2" t="s">
        <v>17</v>
      </c>
      <c r="G5977">
        <v>4</v>
      </c>
      <c r="H5977">
        <v>5</v>
      </c>
      <c r="I5977">
        <v>1</v>
      </c>
      <c r="J5977">
        <v>1</v>
      </c>
      <c r="K5977" s="1">
        <v>45976</v>
      </c>
      <c r="L5977" s="1"/>
      <c r="M5977">
        <v>9.99</v>
      </c>
      <c r="N5977">
        <v>1</v>
      </c>
      <c r="O5977">
        <v>1</v>
      </c>
    </row>
    <row r="5978" spans="1:15">
      <c r="A5978">
        <v>105977</v>
      </c>
      <c r="B5978" s="1">
        <v>46166</v>
      </c>
      <c r="C5978" s="1">
        <v>46143</v>
      </c>
      <c r="D5978" s="2" t="s">
        <v>24</v>
      </c>
      <c r="E5978" s="2" t="s">
        <v>19</v>
      </c>
      <c r="F5978" s="2" t="s">
        <v>26</v>
      </c>
      <c r="G5978">
        <v>0</v>
      </c>
      <c r="H5978">
        <v>0</v>
      </c>
      <c r="I5978">
        <v>0</v>
      </c>
      <c r="J5978">
        <v>0</v>
      </c>
      <c r="K5978" s="1"/>
      <c r="L5978" s="1"/>
      <c r="N5978">
        <v>0</v>
      </c>
    </row>
    <row r="5979" spans="1:15">
      <c r="A5979">
        <v>105978</v>
      </c>
      <c r="B5979" s="1">
        <v>45745</v>
      </c>
      <c r="C5979" s="1">
        <v>45717</v>
      </c>
      <c r="D5979" s="2" t="s">
        <v>15</v>
      </c>
      <c r="E5979" s="2" t="s">
        <v>16</v>
      </c>
      <c r="F5979" s="2" t="s">
        <v>17</v>
      </c>
      <c r="G5979">
        <v>2</v>
      </c>
      <c r="H5979">
        <v>4</v>
      </c>
      <c r="I5979">
        <v>1</v>
      </c>
      <c r="J5979">
        <v>1</v>
      </c>
      <c r="K5979" s="1">
        <v>45770</v>
      </c>
      <c r="L5979" s="1"/>
      <c r="M5979">
        <v>9.99</v>
      </c>
      <c r="N5979">
        <v>1</v>
      </c>
      <c r="O5979">
        <v>1</v>
      </c>
    </row>
    <row r="5980" spans="1:15">
      <c r="A5980">
        <v>105979</v>
      </c>
      <c r="B5980" s="1">
        <v>45770</v>
      </c>
      <c r="C5980" s="1">
        <v>45748</v>
      </c>
      <c r="D5980" s="2" t="s">
        <v>15</v>
      </c>
      <c r="E5980" s="2" t="s">
        <v>19</v>
      </c>
      <c r="F5980" s="2" t="s">
        <v>17</v>
      </c>
      <c r="G5980">
        <v>1</v>
      </c>
      <c r="H5980">
        <v>2</v>
      </c>
      <c r="I5980">
        <v>0</v>
      </c>
      <c r="J5980">
        <v>1</v>
      </c>
      <c r="K5980" s="1">
        <v>45800</v>
      </c>
      <c r="L5980" s="1"/>
      <c r="M5980">
        <v>9.99</v>
      </c>
      <c r="N5980">
        <v>1</v>
      </c>
      <c r="O5980">
        <v>1</v>
      </c>
    </row>
    <row r="5981" spans="1:15">
      <c r="A5981">
        <v>105980</v>
      </c>
      <c r="B5981" s="1">
        <v>45991</v>
      </c>
      <c r="C5981" s="1">
        <v>45962</v>
      </c>
      <c r="D5981" s="2" t="s">
        <v>24</v>
      </c>
      <c r="E5981" s="2" t="s">
        <v>25</v>
      </c>
      <c r="F5981" s="2" t="s">
        <v>26</v>
      </c>
      <c r="G5981">
        <v>0</v>
      </c>
      <c r="H5981">
        <v>0</v>
      </c>
      <c r="I5981">
        <v>0</v>
      </c>
      <c r="J5981">
        <v>0</v>
      </c>
      <c r="K5981" s="1"/>
      <c r="L5981" s="1"/>
      <c r="N5981">
        <v>0</v>
      </c>
    </row>
    <row r="5982" spans="1:15">
      <c r="A5982">
        <v>105981</v>
      </c>
      <c r="B5982" s="1">
        <v>45988</v>
      </c>
      <c r="C5982" s="1">
        <v>45962</v>
      </c>
      <c r="D5982" s="2" t="s">
        <v>15</v>
      </c>
      <c r="E5982" s="2" t="s">
        <v>16</v>
      </c>
      <c r="F5982" s="2" t="s">
        <v>17</v>
      </c>
      <c r="G5982">
        <v>0</v>
      </c>
      <c r="H5982">
        <v>0</v>
      </c>
      <c r="I5982">
        <v>0</v>
      </c>
      <c r="J5982">
        <v>0</v>
      </c>
      <c r="K5982" s="1"/>
      <c r="L5982" s="1"/>
      <c r="N5982">
        <v>0</v>
      </c>
    </row>
    <row r="5983" spans="1:15">
      <c r="A5983">
        <v>105982</v>
      </c>
      <c r="B5983" s="1">
        <v>46089</v>
      </c>
      <c r="C5983" s="1">
        <v>46082</v>
      </c>
      <c r="D5983" s="2" t="s">
        <v>27</v>
      </c>
      <c r="E5983" s="2" t="s">
        <v>19</v>
      </c>
      <c r="F5983" s="2" t="s">
        <v>17</v>
      </c>
      <c r="G5983">
        <v>0</v>
      </c>
      <c r="H5983">
        <v>0</v>
      </c>
      <c r="I5983">
        <v>0</v>
      </c>
      <c r="J5983">
        <v>0</v>
      </c>
      <c r="K5983" s="1"/>
      <c r="L5983" s="1"/>
      <c r="N5983">
        <v>0</v>
      </c>
    </row>
    <row r="5984" spans="1:15">
      <c r="A5984">
        <v>105983</v>
      </c>
      <c r="B5984" s="1">
        <v>46164</v>
      </c>
      <c r="C5984" s="1">
        <v>46143</v>
      </c>
      <c r="D5984" s="2" t="s">
        <v>23</v>
      </c>
      <c r="E5984" s="2" t="s">
        <v>16</v>
      </c>
      <c r="F5984" s="2" t="s">
        <v>26</v>
      </c>
      <c r="G5984">
        <v>0</v>
      </c>
      <c r="H5984">
        <v>0</v>
      </c>
      <c r="I5984">
        <v>0</v>
      </c>
      <c r="J5984">
        <v>0</v>
      </c>
      <c r="K5984" s="1"/>
      <c r="L5984" s="1"/>
      <c r="N5984">
        <v>0</v>
      </c>
    </row>
    <row r="5985" spans="1:15">
      <c r="A5985">
        <v>105984</v>
      </c>
      <c r="B5985" s="1">
        <v>46106</v>
      </c>
      <c r="C5985" s="1">
        <v>46082</v>
      </c>
      <c r="D5985" s="2" t="s">
        <v>20</v>
      </c>
      <c r="E5985" s="2" t="s">
        <v>19</v>
      </c>
      <c r="F5985" s="2" t="s">
        <v>17</v>
      </c>
      <c r="G5985">
        <v>2</v>
      </c>
      <c r="H5985">
        <v>5</v>
      </c>
      <c r="I5985">
        <v>1</v>
      </c>
      <c r="J5985">
        <v>1</v>
      </c>
      <c r="K5985" s="1">
        <v>46136</v>
      </c>
      <c r="L5985" s="1"/>
      <c r="M5985">
        <v>9.99</v>
      </c>
      <c r="N5985">
        <v>1</v>
      </c>
      <c r="O5985">
        <v>1</v>
      </c>
    </row>
    <row r="5986" spans="1:15">
      <c r="A5986">
        <v>105985</v>
      </c>
      <c r="B5986" s="1">
        <v>45734</v>
      </c>
      <c r="C5986" s="1">
        <v>45717</v>
      </c>
      <c r="D5986" s="2" t="s">
        <v>18</v>
      </c>
      <c r="E5986" s="2" t="s">
        <v>19</v>
      </c>
      <c r="F5986" s="2" t="s">
        <v>26</v>
      </c>
      <c r="G5986">
        <v>1</v>
      </c>
      <c r="H5986">
        <v>3</v>
      </c>
      <c r="I5986">
        <v>0</v>
      </c>
      <c r="J5986">
        <v>0</v>
      </c>
      <c r="K5986" s="1"/>
      <c r="L5986" s="1"/>
      <c r="N5986">
        <v>0</v>
      </c>
    </row>
    <row r="5987" spans="1:15">
      <c r="A5987">
        <v>105986</v>
      </c>
      <c r="B5987" s="1">
        <v>45827</v>
      </c>
      <c r="C5987" s="1">
        <v>45809</v>
      </c>
      <c r="D5987" s="2" t="s">
        <v>23</v>
      </c>
      <c r="E5987" s="2" t="s">
        <v>16</v>
      </c>
      <c r="F5987" s="2" t="s">
        <v>17</v>
      </c>
      <c r="G5987">
        <v>0</v>
      </c>
      <c r="H5987">
        <v>0</v>
      </c>
      <c r="I5987">
        <v>0</v>
      </c>
      <c r="J5987">
        <v>0</v>
      </c>
      <c r="K5987" s="1"/>
      <c r="L5987" s="1"/>
      <c r="N5987">
        <v>0</v>
      </c>
    </row>
    <row r="5988" spans="1:15">
      <c r="A5988">
        <v>105987</v>
      </c>
      <c r="B5988" s="1">
        <v>46156</v>
      </c>
      <c r="C5988" s="1">
        <v>46143</v>
      </c>
      <c r="D5988" s="2" t="s">
        <v>24</v>
      </c>
      <c r="E5988" s="2" t="s">
        <v>19</v>
      </c>
      <c r="F5988" s="2" t="s">
        <v>17</v>
      </c>
      <c r="G5988">
        <v>1</v>
      </c>
      <c r="H5988">
        <v>1</v>
      </c>
      <c r="I5988">
        <v>0</v>
      </c>
      <c r="J5988">
        <v>1</v>
      </c>
      <c r="K5988" s="1">
        <v>46181</v>
      </c>
      <c r="L5988" s="1"/>
      <c r="M5988">
        <v>9.99</v>
      </c>
      <c r="N5988">
        <v>0</v>
      </c>
    </row>
    <row r="5989" spans="1:15">
      <c r="A5989">
        <v>105988</v>
      </c>
      <c r="B5989" s="1">
        <v>45957</v>
      </c>
      <c r="C5989" s="1">
        <v>45931</v>
      </c>
      <c r="D5989" s="2" t="s">
        <v>15</v>
      </c>
      <c r="E5989" s="2" t="s">
        <v>19</v>
      </c>
      <c r="F5989" s="2" t="s">
        <v>17</v>
      </c>
      <c r="G5989">
        <v>2</v>
      </c>
      <c r="H5989">
        <v>4</v>
      </c>
      <c r="I5989">
        <v>1</v>
      </c>
      <c r="J5989">
        <v>1</v>
      </c>
      <c r="K5989" s="1">
        <v>45964</v>
      </c>
      <c r="L5989" s="1">
        <v>46093</v>
      </c>
      <c r="M5989">
        <v>29.99</v>
      </c>
      <c r="N5989">
        <v>1</v>
      </c>
      <c r="O5989">
        <v>1</v>
      </c>
    </row>
    <row r="5990" spans="1:15">
      <c r="A5990">
        <v>105989</v>
      </c>
      <c r="B5990" s="1">
        <v>46131</v>
      </c>
      <c r="C5990" s="1">
        <v>46113</v>
      </c>
      <c r="D5990" s="2" t="s">
        <v>27</v>
      </c>
      <c r="E5990" s="2" t="s">
        <v>28</v>
      </c>
      <c r="F5990" s="2" t="s">
        <v>17</v>
      </c>
      <c r="G5990">
        <v>0</v>
      </c>
      <c r="H5990">
        <v>0</v>
      </c>
      <c r="I5990">
        <v>0</v>
      </c>
      <c r="J5990">
        <v>0</v>
      </c>
      <c r="K5990" s="1"/>
      <c r="L5990" s="1"/>
      <c r="N5990">
        <v>0</v>
      </c>
    </row>
    <row r="5991" spans="1:15">
      <c r="A5991">
        <v>105990</v>
      </c>
      <c r="B5991" s="1">
        <v>45965</v>
      </c>
      <c r="C5991" s="1">
        <v>45962</v>
      </c>
      <c r="D5991" s="2" t="s">
        <v>18</v>
      </c>
      <c r="E5991" s="2" t="s">
        <v>21</v>
      </c>
      <c r="F5991" s="2" t="s">
        <v>17</v>
      </c>
      <c r="G5991">
        <v>0</v>
      </c>
      <c r="H5991">
        <v>0</v>
      </c>
      <c r="I5991">
        <v>0</v>
      </c>
      <c r="J5991">
        <v>0</v>
      </c>
      <c r="K5991" s="1"/>
      <c r="L5991" s="1"/>
      <c r="N5991">
        <v>0</v>
      </c>
    </row>
    <row r="5992" spans="1:15">
      <c r="A5992">
        <v>105991</v>
      </c>
      <c r="B5992" s="1">
        <v>45685</v>
      </c>
      <c r="C5992" s="1">
        <v>45658</v>
      </c>
      <c r="D5992" s="2" t="s">
        <v>18</v>
      </c>
      <c r="E5992" s="2" t="s">
        <v>28</v>
      </c>
      <c r="F5992" s="2" t="s">
        <v>17</v>
      </c>
      <c r="G5992">
        <v>0</v>
      </c>
      <c r="H5992">
        <v>0</v>
      </c>
      <c r="I5992">
        <v>0</v>
      </c>
      <c r="J5992">
        <v>0</v>
      </c>
      <c r="K5992" s="1"/>
      <c r="L5992" s="1"/>
      <c r="N5992">
        <v>0</v>
      </c>
    </row>
    <row r="5993" spans="1:15">
      <c r="A5993">
        <v>105992</v>
      </c>
      <c r="B5993" s="1">
        <v>45916</v>
      </c>
      <c r="C5993" s="1">
        <v>45901</v>
      </c>
      <c r="D5993" s="2" t="s">
        <v>27</v>
      </c>
      <c r="E5993" s="2" t="s">
        <v>19</v>
      </c>
      <c r="F5993" s="2" t="s">
        <v>17</v>
      </c>
      <c r="G5993">
        <v>2</v>
      </c>
      <c r="H5993">
        <v>3</v>
      </c>
      <c r="I5993">
        <v>1</v>
      </c>
      <c r="J5993">
        <v>1</v>
      </c>
      <c r="K5993" s="1">
        <v>45943</v>
      </c>
      <c r="L5993" s="1"/>
      <c r="M5993">
        <v>19.989999999999998</v>
      </c>
      <c r="N5993">
        <v>1</v>
      </c>
      <c r="O5993">
        <v>1</v>
      </c>
    </row>
    <row r="5994" spans="1:15">
      <c r="A5994">
        <v>105993</v>
      </c>
      <c r="B5994" s="1">
        <v>46108</v>
      </c>
      <c r="C5994" s="1">
        <v>46082</v>
      </c>
      <c r="D5994" s="2" t="s">
        <v>24</v>
      </c>
      <c r="E5994" s="2" t="s">
        <v>25</v>
      </c>
      <c r="F5994" s="2" t="s">
        <v>17</v>
      </c>
      <c r="G5994">
        <v>2</v>
      </c>
      <c r="H5994">
        <v>4</v>
      </c>
      <c r="I5994">
        <v>1</v>
      </c>
      <c r="J5994">
        <v>0</v>
      </c>
      <c r="K5994" s="1"/>
      <c r="L5994" s="1"/>
      <c r="N5994">
        <v>0</v>
      </c>
    </row>
    <row r="5995" spans="1:15">
      <c r="A5995">
        <v>105994</v>
      </c>
      <c r="B5995" s="1">
        <v>46015</v>
      </c>
      <c r="C5995" s="1">
        <v>45992</v>
      </c>
      <c r="D5995" s="2" t="s">
        <v>27</v>
      </c>
      <c r="E5995" s="2" t="s">
        <v>16</v>
      </c>
      <c r="F5995" s="2" t="s">
        <v>17</v>
      </c>
      <c r="G5995">
        <v>0</v>
      </c>
      <c r="H5995">
        <v>0</v>
      </c>
      <c r="I5995">
        <v>0</v>
      </c>
      <c r="J5995">
        <v>0</v>
      </c>
      <c r="K5995" s="1"/>
      <c r="L5995" s="1"/>
      <c r="N5995">
        <v>0</v>
      </c>
    </row>
    <row r="5996" spans="1:15">
      <c r="A5996">
        <v>105995</v>
      </c>
      <c r="B5996" s="1">
        <v>45730</v>
      </c>
      <c r="C5996" s="1">
        <v>45717</v>
      </c>
      <c r="D5996" s="2" t="s">
        <v>20</v>
      </c>
      <c r="E5996" s="2" t="s">
        <v>19</v>
      </c>
      <c r="F5996" s="2" t="s">
        <v>17</v>
      </c>
      <c r="G5996">
        <v>0</v>
      </c>
      <c r="H5996">
        <v>0</v>
      </c>
      <c r="I5996">
        <v>0</v>
      </c>
      <c r="J5996">
        <v>0</v>
      </c>
      <c r="K5996" s="1"/>
      <c r="L5996" s="1"/>
      <c r="N5996">
        <v>0</v>
      </c>
    </row>
    <row r="5997" spans="1:15">
      <c r="A5997">
        <v>105996</v>
      </c>
      <c r="B5997" s="1">
        <v>45772</v>
      </c>
      <c r="C5997" s="1">
        <v>45748</v>
      </c>
      <c r="D5997" s="2" t="s">
        <v>15</v>
      </c>
      <c r="E5997" s="2" t="s">
        <v>25</v>
      </c>
      <c r="F5997" s="2" t="s">
        <v>17</v>
      </c>
      <c r="G5997">
        <v>0</v>
      </c>
      <c r="H5997">
        <v>0</v>
      </c>
      <c r="I5997">
        <v>0</v>
      </c>
      <c r="J5997">
        <v>0</v>
      </c>
      <c r="K5997" s="1"/>
      <c r="L5997" s="1"/>
      <c r="N5997">
        <v>0</v>
      </c>
    </row>
    <row r="5998" spans="1:15">
      <c r="A5998">
        <v>105997</v>
      </c>
      <c r="B5998" s="1">
        <v>46124</v>
      </c>
      <c r="C5998" s="1">
        <v>46113</v>
      </c>
      <c r="D5998" s="2" t="s">
        <v>23</v>
      </c>
      <c r="E5998" s="2" t="s">
        <v>19</v>
      </c>
      <c r="F5998" s="2" t="s">
        <v>17</v>
      </c>
      <c r="G5998">
        <v>5</v>
      </c>
      <c r="H5998">
        <v>7</v>
      </c>
      <c r="I5998">
        <v>1</v>
      </c>
      <c r="J5998">
        <v>1</v>
      </c>
      <c r="K5998" s="1">
        <v>46139</v>
      </c>
      <c r="L5998" s="1"/>
      <c r="M5998">
        <v>19.989999999999998</v>
      </c>
      <c r="N5998">
        <v>1</v>
      </c>
      <c r="O5998">
        <v>1</v>
      </c>
    </row>
    <row r="5999" spans="1:15">
      <c r="A5999">
        <v>105998</v>
      </c>
      <c r="B5999" s="1">
        <v>46192</v>
      </c>
      <c r="C5999" s="1">
        <v>46174</v>
      </c>
      <c r="D5999" s="2" t="s">
        <v>18</v>
      </c>
      <c r="E5999" s="2" t="s">
        <v>16</v>
      </c>
      <c r="F5999" s="2" t="s">
        <v>17</v>
      </c>
      <c r="G5999">
        <v>1</v>
      </c>
      <c r="H5999">
        <v>2</v>
      </c>
      <c r="I5999">
        <v>0</v>
      </c>
      <c r="J5999">
        <v>0</v>
      </c>
      <c r="K5999" s="1"/>
      <c r="L5999" s="1"/>
      <c r="N5999">
        <v>0</v>
      </c>
    </row>
    <row r="6000" spans="1:15">
      <c r="A6000">
        <v>105999</v>
      </c>
      <c r="B6000" s="1">
        <v>46069</v>
      </c>
      <c r="C6000" s="1">
        <v>46054</v>
      </c>
      <c r="D6000" s="2" t="s">
        <v>23</v>
      </c>
      <c r="E6000" s="2" t="s">
        <v>25</v>
      </c>
      <c r="F6000" s="2" t="s">
        <v>22</v>
      </c>
      <c r="G6000">
        <v>1</v>
      </c>
      <c r="H6000">
        <v>3</v>
      </c>
      <c r="I6000">
        <v>0</v>
      </c>
      <c r="J6000">
        <v>0</v>
      </c>
      <c r="K6000" s="1"/>
      <c r="L6000" s="1"/>
      <c r="N6000">
        <v>0</v>
      </c>
    </row>
    <row r="6001" spans="1:15">
      <c r="A6001">
        <v>106000</v>
      </c>
      <c r="B6001" s="1">
        <v>45711</v>
      </c>
      <c r="C6001" s="1">
        <v>45689</v>
      </c>
      <c r="D6001" s="2" t="s">
        <v>23</v>
      </c>
      <c r="E6001" s="2" t="s">
        <v>21</v>
      </c>
      <c r="F6001" s="2" t="s">
        <v>17</v>
      </c>
      <c r="G6001">
        <v>5</v>
      </c>
      <c r="H6001">
        <v>7</v>
      </c>
      <c r="I6001">
        <v>1</v>
      </c>
      <c r="J6001">
        <v>1</v>
      </c>
      <c r="K6001" s="1">
        <v>45721</v>
      </c>
      <c r="L6001" s="1"/>
      <c r="M6001">
        <v>9.99</v>
      </c>
      <c r="N6001">
        <v>1</v>
      </c>
      <c r="O6001">
        <v>1</v>
      </c>
    </row>
    <row r="6002" spans="1:15">
      <c r="A6002">
        <v>106001</v>
      </c>
      <c r="B6002" s="1">
        <v>45996</v>
      </c>
      <c r="C6002" s="1">
        <v>45992</v>
      </c>
      <c r="D6002" s="2" t="s">
        <v>18</v>
      </c>
      <c r="E6002" s="2" t="s">
        <v>16</v>
      </c>
      <c r="F6002" s="2" t="s">
        <v>26</v>
      </c>
      <c r="G6002">
        <v>2</v>
      </c>
      <c r="H6002">
        <v>5</v>
      </c>
      <c r="I6002">
        <v>1</v>
      </c>
      <c r="J6002">
        <v>1</v>
      </c>
      <c r="K6002" s="1">
        <v>46021</v>
      </c>
      <c r="L6002" s="1"/>
      <c r="M6002">
        <v>9.99</v>
      </c>
      <c r="N6002">
        <v>1</v>
      </c>
      <c r="O6002">
        <v>1</v>
      </c>
    </row>
    <row r="6003" spans="1:15">
      <c r="A6003">
        <v>106002</v>
      </c>
      <c r="B6003" s="1">
        <v>46110</v>
      </c>
      <c r="C6003" s="1">
        <v>46082</v>
      </c>
      <c r="D6003" s="2" t="s">
        <v>27</v>
      </c>
      <c r="E6003" s="2" t="s">
        <v>16</v>
      </c>
      <c r="F6003" s="2" t="s">
        <v>17</v>
      </c>
      <c r="G6003">
        <v>0</v>
      </c>
      <c r="H6003">
        <v>0</v>
      </c>
      <c r="I6003">
        <v>0</v>
      </c>
      <c r="J6003">
        <v>0</v>
      </c>
      <c r="K6003" s="1"/>
      <c r="L6003" s="1"/>
      <c r="N6003">
        <v>0</v>
      </c>
    </row>
    <row r="6004" spans="1:15">
      <c r="A6004">
        <v>106003</v>
      </c>
      <c r="B6004" s="1">
        <v>46007</v>
      </c>
      <c r="C6004" s="1">
        <v>45992</v>
      </c>
      <c r="D6004" s="2" t="s">
        <v>15</v>
      </c>
      <c r="E6004" s="2" t="s">
        <v>19</v>
      </c>
      <c r="F6004" s="2" t="s">
        <v>17</v>
      </c>
      <c r="G6004">
        <v>1</v>
      </c>
      <c r="H6004">
        <v>2</v>
      </c>
      <c r="I6004">
        <v>0</v>
      </c>
      <c r="J6004">
        <v>0</v>
      </c>
      <c r="K6004" s="1"/>
      <c r="L6004" s="1"/>
      <c r="N6004">
        <v>0</v>
      </c>
    </row>
    <row r="6005" spans="1:15">
      <c r="A6005">
        <v>106004</v>
      </c>
      <c r="B6005" s="1">
        <v>45982</v>
      </c>
      <c r="C6005" s="1">
        <v>45962</v>
      </c>
      <c r="D6005" s="2" t="s">
        <v>15</v>
      </c>
      <c r="E6005" s="2" t="s">
        <v>28</v>
      </c>
      <c r="F6005" s="2" t="s">
        <v>17</v>
      </c>
      <c r="G6005">
        <v>3</v>
      </c>
      <c r="H6005">
        <v>5</v>
      </c>
      <c r="I6005">
        <v>1</v>
      </c>
      <c r="J6005">
        <v>1</v>
      </c>
      <c r="K6005" s="1">
        <v>46012</v>
      </c>
      <c r="L6005" s="1"/>
      <c r="M6005">
        <v>9.99</v>
      </c>
      <c r="N6005">
        <v>1</v>
      </c>
      <c r="O6005">
        <v>1</v>
      </c>
    </row>
    <row r="6006" spans="1:15">
      <c r="A6006">
        <v>106005</v>
      </c>
      <c r="B6006" s="1">
        <v>45913</v>
      </c>
      <c r="C6006" s="1">
        <v>45901</v>
      </c>
      <c r="D6006" s="2" t="s">
        <v>23</v>
      </c>
      <c r="E6006" s="2" t="s">
        <v>19</v>
      </c>
      <c r="F6006" s="2" t="s">
        <v>17</v>
      </c>
      <c r="G6006">
        <v>1</v>
      </c>
      <c r="H6006">
        <v>3</v>
      </c>
      <c r="I6006">
        <v>0</v>
      </c>
      <c r="J6006">
        <v>0</v>
      </c>
      <c r="K6006" s="1"/>
      <c r="L6006" s="1"/>
      <c r="N6006">
        <v>0</v>
      </c>
    </row>
    <row r="6007" spans="1:15">
      <c r="A6007">
        <v>106006</v>
      </c>
      <c r="B6007" s="1">
        <v>45791</v>
      </c>
      <c r="C6007" s="1">
        <v>45778</v>
      </c>
      <c r="D6007" s="2" t="s">
        <v>23</v>
      </c>
      <c r="E6007" s="2" t="s">
        <v>19</v>
      </c>
      <c r="F6007" s="2" t="s">
        <v>26</v>
      </c>
      <c r="G6007">
        <v>3</v>
      </c>
      <c r="H6007">
        <v>6</v>
      </c>
      <c r="I6007">
        <v>1</v>
      </c>
      <c r="J6007">
        <v>0</v>
      </c>
      <c r="K6007" s="1"/>
      <c r="L6007" s="1"/>
      <c r="N6007">
        <v>0</v>
      </c>
    </row>
    <row r="6008" spans="1:15">
      <c r="A6008">
        <v>106007</v>
      </c>
      <c r="B6008" s="1">
        <v>45811</v>
      </c>
      <c r="C6008" s="1">
        <v>45809</v>
      </c>
      <c r="D6008" s="2" t="s">
        <v>15</v>
      </c>
      <c r="E6008" s="2" t="s">
        <v>19</v>
      </c>
      <c r="F6008" s="2" t="s">
        <v>26</v>
      </c>
      <c r="G6008">
        <v>0</v>
      </c>
      <c r="H6008">
        <v>0</v>
      </c>
      <c r="I6008">
        <v>0</v>
      </c>
      <c r="J6008">
        <v>1</v>
      </c>
      <c r="K6008" s="1">
        <v>45821</v>
      </c>
      <c r="L6008" s="1">
        <v>45957</v>
      </c>
      <c r="M6008">
        <v>19.989999999999998</v>
      </c>
      <c r="N6008">
        <v>1</v>
      </c>
      <c r="O6008">
        <v>1</v>
      </c>
    </row>
    <row r="6009" spans="1:15">
      <c r="A6009">
        <v>106008</v>
      </c>
      <c r="B6009" s="1">
        <v>46065</v>
      </c>
      <c r="C6009" s="1">
        <v>46054</v>
      </c>
      <c r="D6009" s="2" t="s">
        <v>24</v>
      </c>
      <c r="E6009" s="2" t="s">
        <v>28</v>
      </c>
      <c r="F6009" s="2" t="s">
        <v>17</v>
      </c>
      <c r="G6009">
        <v>1</v>
      </c>
      <c r="H6009">
        <v>4</v>
      </c>
      <c r="I6009">
        <v>0</v>
      </c>
      <c r="J6009">
        <v>0</v>
      </c>
      <c r="K6009" s="1"/>
      <c r="L6009" s="1"/>
      <c r="N6009">
        <v>0</v>
      </c>
    </row>
    <row r="6010" spans="1:15">
      <c r="A6010">
        <v>106009</v>
      </c>
      <c r="B6010" s="1">
        <v>45696</v>
      </c>
      <c r="C6010" s="1">
        <v>45689</v>
      </c>
      <c r="D6010" s="2" t="s">
        <v>15</v>
      </c>
      <c r="E6010" s="2" t="s">
        <v>25</v>
      </c>
      <c r="F6010" s="2" t="s">
        <v>17</v>
      </c>
      <c r="G6010">
        <v>4</v>
      </c>
      <c r="H6010">
        <v>5</v>
      </c>
      <c r="I6010">
        <v>1</v>
      </c>
      <c r="J6010">
        <v>1</v>
      </c>
      <c r="K6010" s="1">
        <v>45701</v>
      </c>
      <c r="L6010" s="1"/>
      <c r="M6010">
        <v>9.99</v>
      </c>
      <c r="N6010">
        <v>1</v>
      </c>
      <c r="O6010">
        <v>1</v>
      </c>
    </row>
    <row r="6011" spans="1:15">
      <c r="A6011">
        <v>106010</v>
      </c>
      <c r="B6011" s="1">
        <v>45704</v>
      </c>
      <c r="C6011" s="1">
        <v>45689</v>
      </c>
      <c r="D6011" s="2" t="s">
        <v>24</v>
      </c>
      <c r="E6011" s="2" t="s">
        <v>16</v>
      </c>
      <c r="F6011" s="2" t="s">
        <v>26</v>
      </c>
      <c r="G6011">
        <v>1</v>
      </c>
      <c r="H6011">
        <v>3</v>
      </c>
      <c r="I6011">
        <v>0</v>
      </c>
      <c r="J6011">
        <v>0</v>
      </c>
      <c r="K6011" s="1"/>
      <c r="L6011" s="1"/>
      <c r="N6011">
        <v>0</v>
      </c>
    </row>
    <row r="6012" spans="1:15">
      <c r="A6012">
        <v>106011</v>
      </c>
      <c r="B6012" s="1">
        <v>45874</v>
      </c>
      <c r="C6012" s="1">
        <v>45870</v>
      </c>
      <c r="D6012" s="2" t="s">
        <v>20</v>
      </c>
      <c r="E6012" s="2" t="s">
        <v>28</v>
      </c>
      <c r="F6012" s="2" t="s">
        <v>26</v>
      </c>
      <c r="G6012">
        <v>0</v>
      </c>
      <c r="H6012">
        <v>0</v>
      </c>
      <c r="I6012">
        <v>0</v>
      </c>
      <c r="J6012">
        <v>0</v>
      </c>
      <c r="K6012" s="1"/>
      <c r="L6012" s="1"/>
      <c r="N6012">
        <v>0</v>
      </c>
    </row>
    <row r="6013" spans="1:15">
      <c r="A6013">
        <v>106012</v>
      </c>
      <c r="B6013" s="1">
        <v>46080</v>
      </c>
      <c r="C6013" s="1">
        <v>46054</v>
      </c>
      <c r="D6013" s="2" t="s">
        <v>23</v>
      </c>
      <c r="E6013" s="2" t="s">
        <v>19</v>
      </c>
      <c r="F6013" s="2" t="s">
        <v>17</v>
      </c>
      <c r="G6013">
        <v>1</v>
      </c>
      <c r="H6013">
        <v>7</v>
      </c>
      <c r="I6013">
        <v>0</v>
      </c>
      <c r="J6013">
        <v>0</v>
      </c>
      <c r="K6013" s="1"/>
      <c r="L6013" s="1"/>
      <c r="N6013">
        <v>0</v>
      </c>
    </row>
    <row r="6014" spans="1:15">
      <c r="A6014">
        <v>106013</v>
      </c>
      <c r="B6014" s="1">
        <v>46016</v>
      </c>
      <c r="C6014" s="1">
        <v>45992</v>
      </c>
      <c r="D6014" s="2" t="s">
        <v>20</v>
      </c>
      <c r="E6014" s="2" t="s">
        <v>25</v>
      </c>
      <c r="F6014" s="2" t="s">
        <v>17</v>
      </c>
      <c r="G6014">
        <v>0</v>
      </c>
      <c r="H6014">
        <v>0</v>
      </c>
      <c r="I6014">
        <v>0</v>
      </c>
      <c r="J6014">
        <v>0</v>
      </c>
      <c r="K6014" s="1"/>
      <c r="L6014" s="1"/>
      <c r="N6014">
        <v>0</v>
      </c>
    </row>
    <row r="6015" spans="1:15">
      <c r="A6015">
        <v>106014</v>
      </c>
      <c r="B6015" s="1">
        <v>45980</v>
      </c>
      <c r="C6015" s="1">
        <v>45962</v>
      </c>
      <c r="D6015" s="2" t="s">
        <v>15</v>
      </c>
      <c r="E6015" s="2" t="s">
        <v>19</v>
      </c>
      <c r="F6015" s="2" t="s">
        <v>17</v>
      </c>
      <c r="G6015">
        <v>0</v>
      </c>
      <c r="H6015">
        <v>0</v>
      </c>
      <c r="I6015">
        <v>0</v>
      </c>
      <c r="J6015">
        <v>0</v>
      </c>
      <c r="K6015" s="1"/>
      <c r="L6015" s="1"/>
      <c r="N6015">
        <v>0</v>
      </c>
    </row>
    <row r="6016" spans="1:15">
      <c r="A6016">
        <v>106015</v>
      </c>
      <c r="B6016" s="1">
        <v>45949</v>
      </c>
      <c r="C6016" s="1">
        <v>45931</v>
      </c>
      <c r="D6016" s="2" t="s">
        <v>27</v>
      </c>
      <c r="E6016" s="2" t="s">
        <v>16</v>
      </c>
      <c r="F6016" s="2" t="s">
        <v>17</v>
      </c>
      <c r="G6016">
        <v>1</v>
      </c>
      <c r="H6016">
        <v>3</v>
      </c>
      <c r="I6016">
        <v>0</v>
      </c>
      <c r="J6016">
        <v>0</v>
      </c>
      <c r="K6016" s="1"/>
      <c r="L6016" s="1"/>
      <c r="N6016">
        <v>0</v>
      </c>
    </row>
    <row r="6017" spans="1:15">
      <c r="A6017">
        <v>106016</v>
      </c>
      <c r="B6017" s="1">
        <v>45718</v>
      </c>
      <c r="C6017" s="1">
        <v>45717</v>
      </c>
      <c r="D6017" s="2" t="s">
        <v>20</v>
      </c>
      <c r="E6017" s="2" t="s">
        <v>19</v>
      </c>
      <c r="F6017" s="2" t="s">
        <v>17</v>
      </c>
      <c r="G6017">
        <v>1</v>
      </c>
      <c r="H6017">
        <v>4</v>
      </c>
      <c r="I6017">
        <v>0</v>
      </c>
      <c r="J6017">
        <v>0</v>
      </c>
      <c r="K6017" s="1"/>
      <c r="L6017" s="1"/>
      <c r="N6017">
        <v>0</v>
      </c>
    </row>
    <row r="6018" spans="1:15">
      <c r="A6018">
        <v>106017</v>
      </c>
      <c r="B6018" s="1">
        <v>45839</v>
      </c>
      <c r="C6018" s="1">
        <v>45839</v>
      </c>
      <c r="D6018" s="2" t="s">
        <v>24</v>
      </c>
      <c r="E6018" s="2" t="s">
        <v>28</v>
      </c>
      <c r="F6018" s="2" t="s">
        <v>17</v>
      </c>
      <c r="G6018">
        <v>1</v>
      </c>
      <c r="H6018">
        <v>2</v>
      </c>
      <c r="I6018">
        <v>0</v>
      </c>
      <c r="J6018">
        <v>0</v>
      </c>
      <c r="K6018" s="1"/>
      <c r="L6018" s="1"/>
      <c r="N6018">
        <v>0</v>
      </c>
    </row>
    <row r="6019" spans="1:15">
      <c r="A6019">
        <v>106018</v>
      </c>
      <c r="B6019" s="1">
        <v>45701</v>
      </c>
      <c r="C6019" s="1">
        <v>45689</v>
      </c>
      <c r="D6019" s="2" t="s">
        <v>15</v>
      </c>
      <c r="E6019" s="2" t="s">
        <v>28</v>
      </c>
      <c r="F6019" s="2" t="s">
        <v>17</v>
      </c>
      <c r="G6019">
        <v>0</v>
      </c>
      <c r="H6019">
        <v>0</v>
      </c>
      <c r="I6019">
        <v>0</v>
      </c>
      <c r="J6019">
        <v>0</v>
      </c>
      <c r="K6019" s="1"/>
      <c r="L6019" s="1"/>
      <c r="N6019">
        <v>0</v>
      </c>
    </row>
    <row r="6020" spans="1:15">
      <c r="A6020">
        <v>106019</v>
      </c>
      <c r="B6020" s="1">
        <v>46071</v>
      </c>
      <c r="C6020" s="1">
        <v>46054</v>
      </c>
      <c r="D6020" s="2" t="s">
        <v>15</v>
      </c>
      <c r="E6020" s="2" t="s">
        <v>21</v>
      </c>
      <c r="F6020" s="2" t="s">
        <v>17</v>
      </c>
      <c r="G6020">
        <v>2</v>
      </c>
      <c r="H6020">
        <v>4</v>
      </c>
      <c r="I6020">
        <v>1</v>
      </c>
      <c r="J6020">
        <v>0</v>
      </c>
      <c r="K6020" s="1"/>
      <c r="L6020" s="1"/>
      <c r="N6020">
        <v>0</v>
      </c>
    </row>
    <row r="6021" spans="1:15">
      <c r="A6021">
        <v>106020</v>
      </c>
      <c r="B6021" s="1">
        <v>46067</v>
      </c>
      <c r="C6021" s="1">
        <v>46054</v>
      </c>
      <c r="D6021" s="2" t="s">
        <v>15</v>
      </c>
      <c r="E6021" s="2" t="s">
        <v>19</v>
      </c>
      <c r="F6021" s="2" t="s">
        <v>17</v>
      </c>
      <c r="G6021">
        <v>2</v>
      </c>
      <c r="H6021">
        <v>6</v>
      </c>
      <c r="I6021">
        <v>1</v>
      </c>
      <c r="J6021">
        <v>1</v>
      </c>
      <c r="K6021" s="1">
        <v>46083</v>
      </c>
      <c r="L6021" s="1">
        <v>46254</v>
      </c>
      <c r="M6021">
        <v>19.989999999999998</v>
      </c>
      <c r="N6021">
        <v>1</v>
      </c>
      <c r="O6021">
        <v>1</v>
      </c>
    </row>
    <row r="6022" spans="1:15">
      <c r="A6022">
        <v>106021</v>
      </c>
      <c r="B6022" s="1">
        <v>45798</v>
      </c>
      <c r="C6022" s="1">
        <v>45778</v>
      </c>
      <c r="D6022" s="2" t="s">
        <v>20</v>
      </c>
      <c r="E6022" s="2" t="s">
        <v>19</v>
      </c>
      <c r="F6022" s="2" t="s">
        <v>17</v>
      </c>
      <c r="G6022">
        <v>2</v>
      </c>
      <c r="H6022">
        <v>5</v>
      </c>
      <c r="I6022">
        <v>1</v>
      </c>
      <c r="J6022">
        <v>1</v>
      </c>
      <c r="K6022" s="1">
        <v>45801</v>
      </c>
      <c r="L6022" s="1"/>
      <c r="M6022">
        <v>19.989999999999998</v>
      </c>
      <c r="N6022">
        <v>1</v>
      </c>
      <c r="O6022">
        <v>1</v>
      </c>
    </row>
    <row r="6023" spans="1:15">
      <c r="A6023">
        <v>106022</v>
      </c>
      <c r="B6023" s="1">
        <v>45817</v>
      </c>
      <c r="C6023" s="1">
        <v>45809</v>
      </c>
      <c r="D6023" s="2" t="s">
        <v>15</v>
      </c>
      <c r="E6023" s="2" t="s">
        <v>16</v>
      </c>
      <c r="F6023" s="2" t="s">
        <v>26</v>
      </c>
      <c r="G6023">
        <v>1</v>
      </c>
      <c r="H6023">
        <v>2</v>
      </c>
      <c r="I6023">
        <v>0</v>
      </c>
      <c r="J6023">
        <v>0</v>
      </c>
      <c r="K6023" s="1"/>
      <c r="L6023" s="1"/>
      <c r="N6023">
        <v>0</v>
      </c>
    </row>
    <row r="6024" spans="1:15">
      <c r="A6024">
        <v>106023</v>
      </c>
      <c r="B6024" s="1">
        <v>45831</v>
      </c>
      <c r="C6024" s="1">
        <v>45809</v>
      </c>
      <c r="D6024" s="2" t="s">
        <v>27</v>
      </c>
      <c r="E6024" s="2" t="s">
        <v>16</v>
      </c>
      <c r="F6024" s="2" t="s">
        <v>17</v>
      </c>
      <c r="G6024">
        <v>1</v>
      </c>
      <c r="H6024">
        <v>3</v>
      </c>
      <c r="I6024">
        <v>0</v>
      </c>
      <c r="J6024">
        <v>0</v>
      </c>
      <c r="K6024" s="1"/>
      <c r="L6024" s="1"/>
      <c r="N6024">
        <v>0</v>
      </c>
    </row>
    <row r="6025" spans="1:15">
      <c r="A6025">
        <v>106024</v>
      </c>
      <c r="B6025" s="1">
        <v>46143</v>
      </c>
      <c r="C6025" s="1">
        <v>46143</v>
      </c>
      <c r="D6025" s="2" t="s">
        <v>23</v>
      </c>
      <c r="E6025" s="2" t="s">
        <v>19</v>
      </c>
      <c r="F6025" s="2" t="s">
        <v>17</v>
      </c>
      <c r="G6025">
        <v>1</v>
      </c>
      <c r="H6025">
        <v>4</v>
      </c>
      <c r="I6025">
        <v>0</v>
      </c>
      <c r="J6025">
        <v>0</v>
      </c>
      <c r="K6025" s="1"/>
      <c r="L6025" s="1"/>
      <c r="N6025">
        <v>0</v>
      </c>
    </row>
    <row r="6026" spans="1:15">
      <c r="A6026">
        <v>106025</v>
      </c>
      <c r="B6026" s="1">
        <v>45924</v>
      </c>
      <c r="C6026" s="1">
        <v>45901</v>
      </c>
      <c r="D6026" s="2" t="s">
        <v>23</v>
      </c>
      <c r="E6026" s="2" t="s">
        <v>21</v>
      </c>
      <c r="F6026" s="2" t="s">
        <v>17</v>
      </c>
      <c r="G6026">
        <v>1</v>
      </c>
      <c r="H6026">
        <v>5</v>
      </c>
      <c r="I6026">
        <v>0</v>
      </c>
      <c r="J6026">
        <v>0</v>
      </c>
      <c r="K6026" s="1"/>
      <c r="L6026" s="1"/>
      <c r="N6026">
        <v>0</v>
      </c>
    </row>
    <row r="6027" spans="1:15">
      <c r="A6027">
        <v>106026</v>
      </c>
      <c r="B6027" s="1">
        <v>46074</v>
      </c>
      <c r="C6027" s="1">
        <v>46054</v>
      </c>
      <c r="D6027" s="2" t="s">
        <v>23</v>
      </c>
      <c r="E6027" s="2" t="s">
        <v>21</v>
      </c>
      <c r="F6027" s="2" t="s">
        <v>17</v>
      </c>
      <c r="G6027">
        <v>1</v>
      </c>
      <c r="H6027">
        <v>4</v>
      </c>
      <c r="I6027">
        <v>0</v>
      </c>
      <c r="J6027">
        <v>0</v>
      </c>
      <c r="K6027" s="1"/>
      <c r="L6027" s="1"/>
      <c r="N6027">
        <v>0</v>
      </c>
    </row>
    <row r="6028" spans="1:15">
      <c r="A6028">
        <v>106027</v>
      </c>
      <c r="B6028" s="1">
        <v>45903</v>
      </c>
      <c r="C6028" s="1">
        <v>45901</v>
      </c>
      <c r="D6028" s="2" t="s">
        <v>23</v>
      </c>
      <c r="E6028" s="2" t="s">
        <v>28</v>
      </c>
      <c r="F6028" s="2" t="s">
        <v>17</v>
      </c>
      <c r="G6028">
        <v>2</v>
      </c>
      <c r="H6028">
        <v>5</v>
      </c>
      <c r="I6028">
        <v>1</v>
      </c>
      <c r="J6028">
        <v>1</v>
      </c>
      <c r="K6028" s="1">
        <v>45925</v>
      </c>
      <c r="L6028" s="1">
        <v>46081</v>
      </c>
      <c r="M6028">
        <v>9.99</v>
      </c>
      <c r="N6028">
        <v>1</v>
      </c>
      <c r="O6028">
        <v>1</v>
      </c>
    </row>
    <row r="6029" spans="1:15">
      <c r="A6029">
        <v>106028</v>
      </c>
      <c r="B6029" s="1">
        <v>46039</v>
      </c>
      <c r="C6029" s="1">
        <v>46023</v>
      </c>
      <c r="D6029" s="2" t="s">
        <v>27</v>
      </c>
      <c r="E6029" s="2" t="s">
        <v>16</v>
      </c>
      <c r="F6029" s="2" t="s">
        <v>17</v>
      </c>
      <c r="G6029">
        <v>1</v>
      </c>
      <c r="H6029">
        <v>4</v>
      </c>
      <c r="I6029">
        <v>0</v>
      </c>
      <c r="J6029">
        <v>0</v>
      </c>
      <c r="K6029" s="1"/>
      <c r="L6029" s="1"/>
      <c r="N6029">
        <v>0</v>
      </c>
    </row>
    <row r="6030" spans="1:15">
      <c r="A6030">
        <v>106029</v>
      </c>
      <c r="B6030" s="1">
        <v>45946</v>
      </c>
      <c r="C6030" s="1">
        <v>45931</v>
      </c>
      <c r="D6030" s="2" t="s">
        <v>23</v>
      </c>
      <c r="E6030" s="2" t="s">
        <v>16</v>
      </c>
      <c r="F6030" s="2" t="s">
        <v>17</v>
      </c>
      <c r="G6030">
        <v>5</v>
      </c>
      <c r="H6030">
        <v>7</v>
      </c>
      <c r="I6030">
        <v>1</v>
      </c>
      <c r="J6030">
        <v>1</v>
      </c>
      <c r="K6030" s="1">
        <v>45962</v>
      </c>
      <c r="L6030" s="1"/>
      <c r="M6030">
        <v>19.989999999999998</v>
      </c>
      <c r="N6030">
        <v>1</v>
      </c>
      <c r="O6030">
        <v>1</v>
      </c>
    </row>
    <row r="6031" spans="1:15">
      <c r="A6031">
        <v>106030</v>
      </c>
      <c r="B6031" s="1">
        <v>45810</v>
      </c>
      <c r="C6031" s="1">
        <v>45809</v>
      </c>
      <c r="D6031" s="2" t="s">
        <v>23</v>
      </c>
      <c r="E6031" s="2" t="s">
        <v>16</v>
      </c>
      <c r="F6031" s="2" t="s">
        <v>17</v>
      </c>
      <c r="G6031">
        <v>0</v>
      </c>
      <c r="H6031">
        <v>0</v>
      </c>
      <c r="I6031">
        <v>0</v>
      </c>
      <c r="J6031">
        <v>0</v>
      </c>
      <c r="K6031" s="1"/>
      <c r="L6031" s="1"/>
      <c r="N6031">
        <v>0</v>
      </c>
    </row>
    <row r="6032" spans="1:15">
      <c r="A6032">
        <v>106031</v>
      </c>
      <c r="B6032" s="1">
        <v>46136</v>
      </c>
      <c r="C6032" s="1">
        <v>46113</v>
      </c>
      <c r="D6032" s="2" t="s">
        <v>27</v>
      </c>
      <c r="E6032" s="2" t="s">
        <v>19</v>
      </c>
      <c r="F6032" s="2" t="s">
        <v>17</v>
      </c>
      <c r="G6032">
        <v>1</v>
      </c>
      <c r="H6032">
        <v>3</v>
      </c>
      <c r="I6032">
        <v>0</v>
      </c>
      <c r="J6032">
        <v>0</v>
      </c>
      <c r="K6032" s="1"/>
      <c r="L6032" s="1"/>
      <c r="N6032">
        <v>0</v>
      </c>
    </row>
    <row r="6033" spans="1:15">
      <c r="A6033">
        <v>106032</v>
      </c>
      <c r="B6033" s="1">
        <v>46045</v>
      </c>
      <c r="C6033" s="1">
        <v>46023</v>
      </c>
      <c r="D6033" s="2" t="s">
        <v>23</v>
      </c>
      <c r="E6033" s="2" t="s">
        <v>21</v>
      </c>
      <c r="F6033" s="2" t="s">
        <v>17</v>
      </c>
      <c r="G6033">
        <v>0</v>
      </c>
      <c r="H6033">
        <v>0</v>
      </c>
      <c r="I6033">
        <v>0</v>
      </c>
      <c r="J6033">
        <v>0</v>
      </c>
      <c r="K6033" s="1"/>
      <c r="L6033" s="1"/>
      <c r="N6033">
        <v>0</v>
      </c>
    </row>
    <row r="6034" spans="1:15">
      <c r="A6034">
        <v>106033</v>
      </c>
      <c r="B6034" s="1">
        <v>46078</v>
      </c>
      <c r="C6034" s="1">
        <v>46054</v>
      </c>
      <c r="D6034" s="2" t="s">
        <v>18</v>
      </c>
      <c r="E6034" s="2" t="s">
        <v>25</v>
      </c>
      <c r="F6034" s="2" t="s">
        <v>17</v>
      </c>
      <c r="G6034">
        <v>2</v>
      </c>
      <c r="H6034">
        <v>5</v>
      </c>
      <c r="I6034">
        <v>1</v>
      </c>
      <c r="J6034">
        <v>0</v>
      </c>
      <c r="K6034" s="1"/>
      <c r="L6034" s="1"/>
      <c r="N6034">
        <v>0</v>
      </c>
    </row>
    <row r="6035" spans="1:15">
      <c r="A6035">
        <v>106034</v>
      </c>
      <c r="B6035" s="1">
        <v>46175</v>
      </c>
      <c r="C6035" s="1">
        <v>46174</v>
      </c>
      <c r="D6035" s="2" t="s">
        <v>27</v>
      </c>
      <c r="E6035" s="2" t="s">
        <v>19</v>
      </c>
      <c r="F6035" s="2" t="s">
        <v>22</v>
      </c>
      <c r="G6035">
        <v>2</v>
      </c>
      <c r="H6035">
        <v>5</v>
      </c>
      <c r="I6035">
        <v>1</v>
      </c>
      <c r="J6035">
        <v>1</v>
      </c>
      <c r="K6035" s="1">
        <v>46185</v>
      </c>
      <c r="L6035" s="1"/>
      <c r="M6035">
        <v>9.99</v>
      </c>
      <c r="N6035">
        <v>0</v>
      </c>
    </row>
    <row r="6036" spans="1:15">
      <c r="A6036">
        <v>106035</v>
      </c>
      <c r="B6036" s="1">
        <v>45793</v>
      </c>
      <c r="C6036" s="1">
        <v>45778</v>
      </c>
      <c r="D6036" s="2" t="s">
        <v>27</v>
      </c>
      <c r="E6036" s="2" t="s">
        <v>16</v>
      </c>
      <c r="F6036" s="2" t="s">
        <v>17</v>
      </c>
      <c r="G6036">
        <v>0</v>
      </c>
      <c r="H6036">
        <v>0</v>
      </c>
      <c r="I6036">
        <v>0</v>
      </c>
      <c r="J6036">
        <v>0</v>
      </c>
      <c r="K6036" s="1"/>
      <c r="L6036" s="1"/>
      <c r="N6036">
        <v>0</v>
      </c>
    </row>
    <row r="6037" spans="1:15">
      <c r="A6037">
        <v>106036</v>
      </c>
      <c r="B6037" s="1">
        <v>45707</v>
      </c>
      <c r="C6037" s="1">
        <v>45689</v>
      </c>
      <c r="D6037" s="2" t="s">
        <v>15</v>
      </c>
      <c r="E6037" s="2" t="s">
        <v>25</v>
      </c>
      <c r="F6037" s="2" t="s">
        <v>26</v>
      </c>
      <c r="G6037">
        <v>4</v>
      </c>
      <c r="H6037">
        <v>7</v>
      </c>
      <c r="I6037">
        <v>1</v>
      </c>
      <c r="J6037">
        <v>1</v>
      </c>
      <c r="K6037" s="1">
        <v>45733</v>
      </c>
      <c r="L6037" s="1"/>
      <c r="M6037">
        <v>9.99</v>
      </c>
      <c r="N6037">
        <v>1</v>
      </c>
      <c r="O6037">
        <v>1</v>
      </c>
    </row>
    <row r="6038" spans="1:15">
      <c r="A6038">
        <v>106037</v>
      </c>
      <c r="B6038" s="1">
        <v>45975</v>
      </c>
      <c r="C6038" s="1">
        <v>45962</v>
      </c>
      <c r="D6038" s="2" t="s">
        <v>15</v>
      </c>
      <c r="E6038" s="2" t="s">
        <v>16</v>
      </c>
      <c r="F6038" s="2" t="s">
        <v>17</v>
      </c>
      <c r="G6038">
        <v>0</v>
      </c>
      <c r="H6038">
        <v>0</v>
      </c>
      <c r="I6038">
        <v>0</v>
      </c>
      <c r="J6038">
        <v>0</v>
      </c>
      <c r="K6038" s="1"/>
      <c r="L6038" s="1"/>
      <c r="N6038">
        <v>0</v>
      </c>
    </row>
    <row r="6039" spans="1:15">
      <c r="A6039">
        <v>106038</v>
      </c>
      <c r="B6039" s="1">
        <v>45836</v>
      </c>
      <c r="C6039" s="1">
        <v>45809</v>
      </c>
      <c r="D6039" s="2" t="s">
        <v>24</v>
      </c>
      <c r="E6039" s="2" t="s">
        <v>21</v>
      </c>
      <c r="F6039" s="2" t="s">
        <v>26</v>
      </c>
      <c r="G6039">
        <v>0</v>
      </c>
      <c r="H6039">
        <v>0</v>
      </c>
      <c r="I6039">
        <v>0</v>
      </c>
      <c r="J6039">
        <v>0</v>
      </c>
      <c r="K6039" s="1"/>
      <c r="L6039" s="1"/>
      <c r="N6039">
        <v>0</v>
      </c>
    </row>
    <row r="6040" spans="1:15">
      <c r="A6040">
        <v>106039</v>
      </c>
      <c r="B6040" s="1">
        <v>45895</v>
      </c>
      <c r="C6040" s="1">
        <v>45870</v>
      </c>
      <c r="D6040" s="2" t="s">
        <v>24</v>
      </c>
      <c r="E6040" s="2" t="s">
        <v>21</v>
      </c>
      <c r="F6040" s="2" t="s">
        <v>17</v>
      </c>
      <c r="G6040">
        <v>2</v>
      </c>
      <c r="H6040">
        <v>5</v>
      </c>
      <c r="I6040">
        <v>1</v>
      </c>
      <c r="J6040">
        <v>0</v>
      </c>
      <c r="K6040" s="1"/>
      <c r="L6040" s="1"/>
      <c r="N6040">
        <v>0</v>
      </c>
    </row>
    <row r="6041" spans="1:15">
      <c r="A6041">
        <v>106040</v>
      </c>
      <c r="B6041" s="1">
        <v>45786</v>
      </c>
      <c r="C6041" s="1">
        <v>45778</v>
      </c>
      <c r="D6041" s="2" t="s">
        <v>15</v>
      </c>
      <c r="E6041" s="2" t="s">
        <v>21</v>
      </c>
      <c r="F6041" s="2" t="s">
        <v>17</v>
      </c>
      <c r="G6041">
        <v>1</v>
      </c>
      <c r="H6041">
        <v>4</v>
      </c>
      <c r="I6041">
        <v>0</v>
      </c>
      <c r="J6041">
        <v>1</v>
      </c>
      <c r="K6041" s="1">
        <v>45799</v>
      </c>
      <c r="L6041" s="1">
        <v>45919</v>
      </c>
      <c r="M6041">
        <v>19.989999999999998</v>
      </c>
      <c r="N6041">
        <v>1</v>
      </c>
      <c r="O6041">
        <v>1</v>
      </c>
    </row>
    <row r="6042" spans="1:15">
      <c r="A6042">
        <v>106041</v>
      </c>
      <c r="B6042" s="1">
        <v>45875</v>
      </c>
      <c r="C6042" s="1">
        <v>45870</v>
      </c>
      <c r="D6042" s="2" t="s">
        <v>23</v>
      </c>
      <c r="E6042" s="2" t="s">
        <v>19</v>
      </c>
      <c r="F6042" s="2" t="s">
        <v>26</v>
      </c>
      <c r="G6042">
        <v>1</v>
      </c>
      <c r="H6042">
        <v>3</v>
      </c>
      <c r="I6042">
        <v>0</v>
      </c>
      <c r="J6042">
        <v>0</v>
      </c>
      <c r="K6042" s="1"/>
      <c r="L6042" s="1"/>
      <c r="N6042">
        <v>0</v>
      </c>
    </row>
    <row r="6043" spans="1:15">
      <c r="A6043">
        <v>106042</v>
      </c>
      <c r="B6043" s="1">
        <v>45872</v>
      </c>
      <c r="C6043" s="1">
        <v>45870</v>
      </c>
      <c r="D6043" s="2" t="s">
        <v>23</v>
      </c>
      <c r="E6043" s="2" t="s">
        <v>25</v>
      </c>
      <c r="F6043" s="2" t="s">
        <v>17</v>
      </c>
      <c r="G6043">
        <v>2</v>
      </c>
      <c r="H6043">
        <v>5</v>
      </c>
      <c r="I6043">
        <v>1</v>
      </c>
      <c r="J6043">
        <v>1</v>
      </c>
      <c r="K6043" s="1">
        <v>45888</v>
      </c>
      <c r="L6043" s="1"/>
      <c r="M6043">
        <v>9.99</v>
      </c>
      <c r="N6043">
        <v>1</v>
      </c>
      <c r="O6043">
        <v>1</v>
      </c>
    </row>
    <row r="6044" spans="1:15">
      <c r="A6044">
        <v>106043</v>
      </c>
      <c r="B6044" s="1">
        <v>45849</v>
      </c>
      <c r="C6044" s="1">
        <v>45839</v>
      </c>
      <c r="D6044" s="2" t="s">
        <v>18</v>
      </c>
      <c r="E6044" s="2" t="s">
        <v>28</v>
      </c>
      <c r="F6044" s="2" t="s">
        <v>22</v>
      </c>
      <c r="G6044">
        <v>0</v>
      </c>
      <c r="H6044">
        <v>0</v>
      </c>
      <c r="I6044">
        <v>0</v>
      </c>
      <c r="J6044">
        <v>0</v>
      </c>
      <c r="K6044" s="1"/>
      <c r="L6044" s="1"/>
      <c r="N6044">
        <v>0</v>
      </c>
    </row>
    <row r="6045" spans="1:15">
      <c r="A6045">
        <v>106044</v>
      </c>
      <c r="B6045" s="1">
        <v>46063</v>
      </c>
      <c r="C6045" s="1">
        <v>46054</v>
      </c>
      <c r="D6045" s="2" t="s">
        <v>15</v>
      </c>
      <c r="E6045" s="2" t="s">
        <v>19</v>
      </c>
      <c r="F6045" s="2" t="s">
        <v>17</v>
      </c>
      <c r="G6045">
        <v>0</v>
      </c>
      <c r="H6045">
        <v>0</v>
      </c>
      <c r="I6045">
        <v>0</v>
      </c>
      <c r="J6045">
        <v>0</v>
      </c>
      <c r="K6045" s="1"/>
      <c r="L6045" s="1"/>
      <c r="N6045">
        <v>0</v>
      </c>
    </row>
    <row r="6046" spans="1:15">
      <c r="A6046">
        <v>106045</v>
      </c>
      <c r="B6046" s="1">
        <v>45981</v>
      </c>
      <c r="C6046" s="1">
        <v>45962</v>
      </c>
      <c r="D6046" s="2" t="s">
        <v>20</v>
      </c>
      <c r="E6046" s="2" t="s">
        <v>19</v>
      </c>
      <c r="F6046" s="2" t="s">
        <v>26</v>
      </c>
      <c r="G6046">
        <v>3</v>
      </c>
      <c r="H6046">
        <v>3</v>
      </c>
      <c r="I6046">
        <v>1</v>
      </c>
      <c r="J6046">
        <v>1</v>
      </c>
      <c r="K6046" s="1">
        <v>45987</v>
      </c>
      <c r="L6046" s="1"/>
      <c r="M6046">
        <v>9.99</v>
      </c>
      <c r="N6046">
        <v>1</v>
      </c>
      <c r="O6046">
        <v>1</v>
      </c>
    </row>
    <row r="6047" spans="1:15">
      <c r="A6047">
        <v>106046</v>
      </c>
      <c r="B6047" s="1">
        <v>45916</v>
      </c>
      <c r="C6047" s="1">
        <v>45901</v>
      </c>
      <c r="D6047" s="2" t="s">
        <v>15</v>
      </c>
      <c r="E6047" s="2" t="s">
        <v>21</v>
      </c>
      <c r="F6047" s="2" t="s">
        <v>22</v>
      </c>
      <c r="G6047">
        <v>2</v>
      </c>
      <c r="H6047">
        <v>5</v>
      </c>
      <c r="I6047">
        <v>1</v>
      </c>
      <c r="J6047">
        <v>0</v>
      </c>
      <c r="K6047" s="1"/>
      <c r="L6047" s="1"/>
      <c r="N6047">
        <v>0</v>
      </c>
    </row>
    <row r="6048" spans="1:15">
      <c r="A6048">
        <v>106047</v>
      </c>
      <c r="B6048" s="1">
        <v>45719</v>
      </c>
      <c r="C6048" s="1">
        <v>45717</v>
      </c>
      <c r="D6048" s="2" t="s">
        <v>20</v>
      </c>
      <c r="E6048" s="2" t="s">
        <v>21</v>
      </c>
      <c r="F6048" s="2" t="s">
        <v>17</v>
      </c>
      <c r="G6048">
        <v>2</v>
      </c>
      <c r="H6048">
        <v>5</v>
      </c>
      <c r="I6048">
        <v>1</v>
      </c>
      <c r="J6048">
        <v>0</v>
      </c>
      <c r="K6048" s="1"/>
      <c r="L6048" s="1"/>
      <c r="N6048">
        <v>0</v>
      </c>
    </row>
    <row r="6049" spans="1:15">
      <c r="A6049">
        <v>106048</v>
      </c>
      <c r="B6049" s="1">
        <v>45969</v>
      </c>
      <c r="C6049" s="1">
        <v>45962</v>
      </c>
      <c r="D6049" s="2" t="s">
        <v>15</v>
      </c>
      <c r="E6049" s="2" t="s">
        <v>16</v>
      </c>
      <c r="F6049" s="2" t="s">
        <v>26</v>
      </c>
      <c r="G6049">
        <v>2</v>
      </c>
      <c r="H6049">
        <v>5</v>
      </c>
      <c r="I6049">
        <v>1</v>
      </c>
      <c r="J6049">
        <v>1</v>
      </c>
      <c r="K6049" s="1">
        <v>45990</v>
      </c>
      <c r="L6049" s="1"/>
      <c r="M6049">
        <v>9.99</v>
      </c>
      <c r="N6049">
        <v>1</v>
      </c>
      <c r="O6049">
        <v>1</v>
      </c>
    </row>
    <row r="6050" spans="1:15">
      <c r="A6050">
        <v>106049</v>
      </c>
      <c r="B6050" s="1">
        <v>45753</v>
      </c>
      <c r="C6050" s="1">
        <v>45748</v>
      </c>
      <c r="D6050" s="2" t="s">
        <v>23</v>
      </c>
      <c r="E6050" s="2" t="s">
        <v>21</v>
      </c>
      <c r="F6050" s="2" t="s">
        <v>17</v>
      </c>
      <c r="G6050">
        <v>0</v>
      </c>
      <c r="H6050">
        <v>0</v>
      </c>
      <c r="I6050">
        <v>0</v>
      </c>
      <c r="J6050">
        <v>0</v>
      </c>
      <c r="K6050" s="1"/>
      <c r="L6050" s="1"/>
      <c r="N6050">
        <v>0</v>
      </c>
    </row>
    <row r="6051" spans="1:15">
      <c r="A6051">
        <v>106050</v>
      </c>
      <c r="B6051" s="1">
        <v>45829</v>
      </c>
      <c r="C6051" s="1">
        <v>45809</v>
      </c>
      <c r="D6051" s="2" t="s">
        <v>15</v>
      </c>
      <c r="E6051" s="2" t="s">
        <v>21</v>
      </c>
      <c r="F6051" s="2" t="s">
        <v>26</v>
      </c>
      <c r="G6051">
        <v>2</v>
      </c>
      <c r="H6051">
        <v>5</v>
      </c>
      <c r="I6051">
        <v>1</v>
      </c>
      <c r="J6051">
        <v>1</v>
      </c>
      <c r="K6051" s="1">
        <v>45833</v>
      </c>
      <c r="L6051" s="1"/>
      <c r="M6051">
        <v>9.99</v>
      </c>
      <c r="N6051">
        <v>1</v>
      </c>
      <c r="O6051">
        <v>1</v>
      </c>
    </row>
    <row r="6052" spans="1:15">
      <c r="A6052">
        <v>106051</v>
      </c>
      <c r="B6052" s="1">
        <v>45884</v>
      </c>
      <c r="C6052" s="1">
        <v>45870</v>
      </c>
      <c r="D6052" s="2" t="s">
        <v>15</v>
      </c>
      <c r="E6052" s="2" t="s">
        <v>16</v>
      </c>
      <c r="F6052" s="2" t="s">
        <v>17</v>
      </c>
      <c r="G6052">
        <v>1</v>
      </c>
      <c r="H6052">
        <v>4</v>
      </c>
      <c r="I6052">
        <v>0</v>
      </c>
      <c r="J6052">
        <v>1</v>
      </c>
      <c r="K6052" s="1">
        <v>45906</v>
      </c>
      <c r="L6052" s="1">
        <v>46022</v>
      </c>
      <c r="M6052">
        <v>19.989999999999998</v>
      </c>
      <c r="N6052">
        <v>1</v>
      </c>
      <c r="O6052">
        <v>1</v>
      </c>
    </row>
    <row r="6053" spans="1:15">
      <c r="A6053">
        <v>106052</v>
      </c>
      <c r="B6053" s="1">
        <v>45735</v>
      </c>
      <c r="C6053" s="1">
        <v>45717</v>
      </c>
      <c r="D6053" s="2" t="s">
        <v>20</v>
      </c>
      <c r="E6053" s="2" t="s">
        <v>19</v>
      </c>
      <c r="F6053" s="2" t="s">
        <v>17</v>
      </c>
      <c r="G6053">
        <v>1</v>
      </c>
      <c r="H6053">
        <v>4</v>
      </c>
      <c r="I6053">
        <v>0</v>
      </c>
      <c r="J6053">
        <v>0</v>
      </c>
      <c r="K6053" s="1"/>
      <c r="L6053" s="1"/>
      <c r="N6053">
        <v>0</v>
      </c>
    </row>
    <row r="6054" spans="1:15">
      <c r="A6054">
        <v>106053</v>
      </c>
      <c r="B6054" s="1">
        <v>45870</v>
      </c>
      <c r="C6054" s="1">
        <v>45870</v>
      </c>
      <c r="D6054" s="2" t="s">
        <v>23</v>
      </c>
      <c r="E6054" s="2" t="s">
        <v>19</v>
      </c>
      <c r="F6054" s="2" t="s">
        <v>17</v>
      </c>
      <c r="G6054">
        <v>2</v>
      </c>
      <c r="H6054">
        <v>4</v>
      </c>
      <c r="I6054">
        <v>1</v>
      </c>
      <c r="J6054">
        <v>1</v>
      </c>
      <c r="K6054" s="1">
        <v>45893</v>
      </c>
      <c r="L6054" s="1">
        <v>46047</v>
      </c>
      <c r="M6054">
        <v>9.99</v>
      </c>
      <c r="N6054">
        <v>1</v>
      </c>
      <c r="O6054">
        <v>1</v>
      </c>
    </row>
    <row r="6055" spans="1:15">
      <c r="A6055">
        <v>106054</v>
      </c>
      <c r="B6055" s="1">
        <v>45803</v>
      </c>
      <c r="C6055" s="1">
        <v>45778</v>
      </c>
      <c r="D6055" s="2" t="s">
        <v>15</v>
      </c>
      <c r="E6055" s="2" t="s">
        <v>16</v>
      </c>
      <c r="F6055" s="2" t="s">
        <v>17</v>
      </c>
      <c r="G6055">
        <v>0</v>
      </c>
      <c r="H6055">
        <v>0</v>
      </c>
      <c r="I6055">
        <v>0</v>
      </c>
      <c r="J6055">
        <v>0</v>
      </c>
      <c r="K6055" s="1"/>
      <c r="L6055" s="1"/>
      <c r="N6055">
        <v>0</v>
      </c>
    </row>
    <row r="6056" spans="1:15">
      <c r="A6056">
        <v>106055</v>
      </c>
      <c r="B6056" s="1">
        <v>46121</v>
      </c>
      <c r="C6056" s="1">
        <v>46113</v>
      </c>
      <c r="D6056" s="2" t="s">
        <v>20</v>
      </c>
      <c r="E6056" s="2" t="s">
        <v>28</v>
      </c>
      <c r="F6056" s="2" t="s">
        <v>17</v>
      </c>
      <c r="G6056">
        <v>1</v>
      </c>
      <c r="H6056">
        <v>2</v>
      </c>
      <c r="I6056">
        <v>0</v>
      </c>
      <c r="J6056">
        <v>0</v>
      </c>
      <c r="K6056" s="1"/>
      <c r="L6056" s="1"/>
      <c r="N6056">
        <v>0</v>
      </c>
    </row>
    <row r="6057" spans="1:15">
      <c r="A6057">
        <v>106056</v>
      </c>
      <c r="B6057" s="1">
        <v>46127</v>
      </c>
      <c r="C6057" s="1">
        <v>46113</v>
      </c>
      <c r="D6057" s="2" t="s">
        <v>15</v>
      </c>
      <c r="E6057" s="2" t="s">
        <v>21</v>
      </c>
      <c r="F6057" s="2" t="s">
        <v>17</v>
      </c>
      <c r="G6057">
        <v>0</v>
      </c>
      <c r="H6057">
        <v>0</v>
      </c>
      <c r="I6057">
        <v>0</v>
      </c>
      <c r="J6057">
        <v>0</v>
      </c>
      <c r="K6057" s="1"/>
      <c r="L6057" s="1"/>
      <c r="N6057">
        <v>0</v>
      </c>
    </row>
    <row r="6058" spans="1:15">
      <c r="A6058">
        <v>106057</v>
      </c>
      <c r="B6058" s="1">
        <v>45660</v>
      </c>
      <c r="C6058" s="1">
        <v>45658</v>
      </c>
      <c r="D6058" s="2" t="s">
        <v>15</v>
      </c>
      <c r="E6058" s="2" t="s">
        <v>16</v>
      </c>
      <c r="F6058" s="2" t="s">
        <v>17</v>
      </c>
      <c r="G6058">
        <v>2</v>
      </c>
      <c r="H6058">
        <v>6</v>
      </c>
      <c r="I6058">
        <v>1</v>
      </c>
      <c r="J6058">
        <v>0</v>
      </c>
      <c r="K6058" s="1"/>
      <c r="L6058" s="1"/>
      <c r="N6058">
        <v>0</v>
      </c>
    </row>
    <row r="6059" spans="1:15">
      <c r="A6059">
        <v>106058</v>
      </c>
      <c r="B6059" s="1">
        <v>45986</v>
      </c>
      <c r="C6059" s="1">
        <v>45962</v>
      </c>
      <c r="D6059" s="2" t="s">
        <v>15</v>
      </c>
      <c r="E6059" s="2" t="s">
        <v>28</v>
      </c>
      <c r="F6059" s="2" t="s">
        <v>17</v>
      </c>
      <c r="G6059">
        <v>2</v>
      </c>
      <c r="H6059">
        <v>6</v>
      </c>
      <c r="I6059">
        <v>1</v>
      </c>
      <c r="J6059">
        <v>1</v>
      </c>
      <c r="K6059" s="1">
        <v>46005</v>
      </c>
      <c r="L6059" s="1"/>
      <c r="M6059">
        <v>9.99</v>
      </c>
      <c r="N6059">
        <v>1</v>
      </c>
      <c r="O6059">
        <v>1</v>
      </c>
    </row>
    <row r="6060" spans="1:15">
      <c r="A6060">
        <v>106059</v>
      </c>
      <c r="B6060" s="1">
        <v>46007</v>
      </c>
      <c r="C6060" s="1">
        <v>45992</v>
      </c>
      <c r="D6060" s="2" t="s">
        <v>23</v>
      </c>
      <c r="E6060" s="2" t="s">
        <v>16</v>
      </c>
      <c r="F6060" s="2" t="s">
        <v>26</v>
      </c>
      <c r="G6060">
        <v>1</v>
      </c>
      <c r="H6060">
        <v>2</v>
      </c>
      <c r="I6060">
        <v>0</v>
      </c>
      <c r="J6060">
        <v>0</v>
      </c>
      <c r="K6060" s="1"/>
      <c r="L6060" s="1"/>
      <c r="N6060">
        <v>0</v>
      </c>
    </row>
    <row r="6061" spans="1:15">
      <c r="A6061">
        <v>106060</v>
      </c>
      <c r="B6061" s="1">
        <v>45864</v>
      </c>
      <c r="C6061" s="1">
        <v>45839</v>
      </c>
      <c r="D6061" s="2" t="s">
        <v>24</v>
      </c>
      <c r="E6061" s="2" t="s">
        <v>16</v>
      </c>
      <c r="F6061" s="2" t="s">
        <v>17</v>
      </c>
      <c r="G6061">
        <v>1</v>
      </c>
      <c r="H6061">
        <v>4</v>
      </c>
      <c r="I6061">
        <v>0</v>
      </c>
      <c r="J6061">
        <v>0</v>
      </c>
      <c r="K6061" s="1"/>
      <c r="L6061" s="1"/>
      <c r="N6061">
        <v>0</v>
      </c>
    </row>
    <row r="6062" spans="1:15">
      <c r="A6062">
        <v>106061</v>
      </c>
      <c r="B6062" s="1">
        <v>45914</v>
      </c>
      <c r="C6062" s="1">
        <v>45901</v>
      </c>
      <c r="D6062" s="2" t="s">
        <v>15</v>
      </c>
      <c r="E6062" s="2" t="s">
        <v>19</v>
      </c>
      <c r="F6062" s="2" t="s">
        <v>17</v>
      </c>
      <c r="G6062">
        <v>1</v>
      </c>
      <c r="H6062">
        <v>4</v>
      </c>
      <c r="I6062">
        <v>0</v>
      </c>
      <c r="J6062">
        <v>0</v>
      </c>
      <c r="K6062" s="1"/>
      <c r="L6062" s="1"/>
      <c r="N6062">
        <v>0</v>
      </c>
    </row>
    <row r="6063" spans="1:15">
      <c r="A6063">
        <v>106062</v>
      </c>
      <c r="B6063" s="1">
        <v>46089</v>
      </c>
      <c r="C6063" s="1">
        <v>46082</v>
      </c>
      <c r="D6063" s="2" t="s">
        <v>18</v>
      </c>
      <c r="E6063" s="2" t="s">
        <v>25</v>
      </c>
      <c r="F6063" s="2" t="s">
        <v>22</v>
      </c>
      <c r="G6063">
        <v>3</v>
      </c>
      <c r="H6063">
        <v>5</v>
      </c>
      <c r="I6063">
        <v>1</v>
      </c>
      <c r="J6063">
        <v>1</v>
      </c>
      <c r="K6063" s="1">
        <v>46113</v>
      </c>
      <c r="L6063" s="1"/>
      <c r="M6063">
        <v>19.989999999999998</v>
      </c>
      <c r="N6063">
        <v>1</v>
      </c>
      <c r="O6063">
        <v>1</v>
      </c>
    </row>
    <row r="6064" spans="1:15">
      <c r="A6064">
        <v>106063</v>
      </c>
      <c r="B6064" s="1">
        <v>45864</v>
      </c>
      <c r="C6064" s="1">
        <v>45839</v>
      </c>
      <c r="D6064" s="2" t="s">
        <v>15</v>
      </c>
      <c r="E6064" s="2" t="s">
        <v>21</v>
      </c>
      <c r="F6064" s="2" t="s">
        <v>22</v>
      </c>
      <c r="G6064">
        <v>0</v>
      </c>
      <c r="H6064">
        <v>0</v>
      </c>
      <c r="I6064">
        <v>0</v>
      </c>
      <c r="J6064">
        <v>0</v>
      </c>
      <c r="K6064" s="1"/>
      <c r="L6064" s="1"/>
      <c r="N6064">
        <v>0</v>
      </c>
    </row>
    <row r="6065" spans="1:15">
      <c r="A6065">
        <v>106064</v>
      </c>
      <c r="B6065" s="1">
        <v>45693</v>
      </c>
      <c r="C6065" s="1">
        <v>45689</v>
      </c>
      <c r="D6065" s="2" t="s">
        <v>15</v>
      </c>
      <c r="E6065" s="2" t="s">
        <v>25</v>
      </c>
      <c r="F6065" s="2" t="s">
        <v>17</v>
      </c>
      <c r="G6065">
        <v>2</v>
      </c>
      <c r="H6065">
        <v>3</v>
      </c>
      <c r="I6065">
        <v>1</v>
      </c>
      <c r="J6065">
        <v>0</v>
      </c>
      <c r="K6065" s="1"/>
      <c r="L6065" s="1"/>
      <c r="N6065">
        <v>0</v>
      </c>
    </row>
    <row r="6066" spans="1:15">
      <c r="A6066">
        <v>106065</v>
      </c>
      <c r="B6066" s="1">
        <v>45861</v>
      </c>
      <c r="C6066" s="1">
        <v>45839</v>
      </c>
      <c r="D6066" s="2" t="s">
        <v>18</v>
      </c>
      <c r="E6066" s="2" t="s">
        <v>16</v>
      </c>
      <c r="F6066" s="2" t="s">
        <v>17</v>
      </c>
      <c r="G6066">
        <v>1</v>
      </c>
      <c r="H6066">
        <v>3</v>
      </c>
      <c r="I6066">
        <v>0</v>
      </c>
      <c r="J6066">
        <v>1</v>
      </c>
      <c r="K6066" s="1">
        <v>45867</v>
      </c>
      <c r="L6066" s="1">
        <v>45891</v>
      </c>
      <c r="M6066">
        <v>9.99</v>
      </c>
      <c r="N6066">
        <v>1</v>
      </c>
      <c r="O6066">
        <v>0</v>
      </c>
    </row>
    <row r="6067" spans="1:15">
      <c r="A6067">
        <v>106066</v>
      </c>
      <c r="B6067" s="1">
        <v>45796</v>
      </c>
      <c r="C6067" s="1">
        <v>45778</v>
      </c>
      <c r="D6067" s="2" t="s">
        <v>18</v>
      </c>
      <c r="E6067" s="2" t="s">
        <v>16</v>
      </c>
      <c r="F6067" s="2" t="s">
        <v>17</v>
      </c>
      <c r="G6067">
        <v>1</v>
      </c>
      <c r="H6067">
        <v>2</v>
      </c>
      <c r="I6067">
        <v>0</v>
      </c>
      <c r="J6067">
        <v>0</v>
      </c>
      <c r="K6067" s="1"/>
      <c r="L6067" s="1"/>
      <c r="N6067">
        <v>0</v>
      </c>
    </row>
    <row r="6068" spans="1:15">
      <c r="A6068">
        <v>106067</v>
      </c>
      <c r="B6068" s="1">
        <v>45866</v>
      </c>
      <c r="C6068" s="1">
        <v>45839</v>
      </c>
      <c r="D6068" s="2" t="s">
        <v>27</v>
      </c>
      <c r="E6068" s="2" t="s">
        <v>19</v>
      </c>
      <c r="F6068" s="2" t="s">
        <v>17</v>
      </c>
      <c r="G6068">
        <v>1</v>
      </c>
      <c r="H6068">
        <v>2</v>
      </c>
      <c r="I6068">
        <v>0</v>
      </c>
      <c r="J6068">
        <v>0</v>
      </c>
      <c r="K6068" s="1"/>
      <c r="L6068" s="1"/>
      <c r="N6068">
        <v>0</v>
      </c>
    </row>
    <row r="6069" spans="1:15">
      <c r="A6069">
        <v>106068</v>
      </c>
      <c r="B6069" s="1">
        <v>45783</v>
      </c>
      <c r="C6069" s="1">
        <v>45778</v>
      </c>
      <c r="D6069" s="2" t="s">
        <v>15</v>
      </c>
      <c r="E6069" s="2" t="s">
        <v>28</v>
      </c>
      <c r="F6069" s="2" t="s">
        <v>17</v>
      </c>
      <c r="G6069">
        <v>0</v>
      </c>
      <c r="H6069">
        <v>0</v>
      </c>
      <c r="I6069">
        <v>0</v>
      </c>
      <c r="J6069">
        <v>0</v>
      </c>
      <c r="K6069" s="1"/>
      <c r="L6069" s="1"/>
      <c r="N6069">
        <v>0</v>
      </c>
    </row>
    <row r="6070" spans="1:15">
      <c r="A6070">
        <v>106069</v>
      </c>
      <c r="B6070" s="1">
        <v>45739</v>
      </c>
      <c r="C6070" s="1">
        <v>45717</v>
      </c>
      <c r="D6070" s="2" t="s">
        <v>15</v>
      </c>
      <c r="E6070" s="2" t="s">
        <v>19</v>
      </c>
      <c r="F6070" s="2" t="s">
        <v>22</v>
      </c>
      <c r="G6070">
        <v>2</v>
      </c>
      <c r="H6070">
        <v>7</v>
      </c>
      <c r="I6070">
        <v>1</v>
      </c>
      <c r="J6070">
        <v>1</v>
      </c>
      <c r="K6070" s="1">
        <v>45758</v>
      </c>
      <c r="L6070" s="1"/>
      <c r="M6070">
        <v>9.99</v>
      </c>
      <c r="N6070">
        <v>1</v>
      </c>
      <c r="O6070">
        <v>1</v>
      </c>
    </row>
    <row r="6071" spans="1:15">
      <c r="A6071">
        <v>106070</v>
      </c>
      <c r="B6071" s="1">
        <v>46196</v>
      </c>
      <c r="C6071" s="1">
        <v>46174</v>
      </c>
      <c r="D6071" s="2" t="s">
        <v>18</v>
      </c>
      <c r="E6071" s="2" t="s">
        <v>21</v>
      </c>
      <c r="F6071" s="2" t="s">
        <v>17</v>
      </c>
      <c r="G6071">
        <v>1</v>
      </c>
      <c r="H6071">
        <v>3</v>
      </c>
      <c r="I6071">
        <v>0</v>
      </c>
      <c r="J6071">
        <v>0</v>
      </c>
      <c r="K6071" s="1"/>
      <c r="L6071" s="1"/>
      <c r="N6071">
        <v>0</v>
      </c>
    </row>
    <row r="6072" spans="1:15">
      <c r="A6072">
        <v>106071</v>
      </c>
      <c r="B6072" s="1">
        <v>45728</v>
      </c>
      <c r="C6072" s="1">
        <v>45717</v>
      </c>
      <c r="D6072" s="2" t="s">
        <v>27</v>
      </c>
      <c r="E6072" s="2" t="s">
        <v>21</v>
      </c>
      <c r="F6072" s="2" t="s">
        <v>17</v>
      </c>
      <c r="G6072">
        <v>1</v>
      </c>
      <c r="H6072">
        <v>4</v>
      </c>
      <c r="I6072">
        <v>0</v>
      </c>
      <c r="J6072">
        <v>0</v>
      </c>
      <c r="K6072" s="1"/>
      <c r="L6072" s="1"/>
      <c r="N6072">
        <v>0</v>
      </c>
    </row>
    <row r="6073" spans="1:15">
      <c r="A6073">
        <v>106072</v>
      </c>
      <c r="B6073" s="1">
        <v>46043</v>
      </c>
      <c r="C6073" s="1">
        <v>46023</v>
      </c>
      <c r="D6073" s="2" t="s">
        <v>23</v>
      </c>
      <c r="E6073" s="2" t="s">
        <v>19</v>
      </c>
      <c r="F6073" s="2" t="s">
        <v>17</v>
      </c>
      <c r="G6073">
        <v>1</v>
      </c>
      <c r="H6073">
        <v>3</v>
      </c>
      <c r="I6073">
        <v>0</v>
      </c>
      <c r="J6073">
        <v>0</v>
      </c>
      <c r="K6073" s="1"/>
      <c r="L6073" s="1"/>
      <c r="N6073">
        <v>0</v>
      </c>
    </row>
    <row r="6074" spans="1:15">
      <c r="A6074">
        <v>106073</v>
      </c>
      <c r="B6074" s="1">
        <v>46049</v>
      </c>
      <c r="C6074" s="1">
        <v>46023</v>
      </c>
      <c r="D6074" s="2" t="s">
        <v>15</v>
      </c>
      <c r="E6074" s="2" t="s">
        <v>16</v>
      </c>
      <c r="F6074" s="2" t="s">
        <v>26</v>
      </c>
      <c r="G6074">
        <v>2</v>
      </c>
      <c r="H6074">
        <v>5</v>
      </c>
      <c r="I6074">
        <v>1</v>
      </c>
      <c r="J6074">
        <v>0</v>
      </c>
      <c r="K6074" s="1"/>
      <c r="L6074" s="1"/>
      <c r="N6074">
        <v>0</v>
      </c>
    </row>
    <row r="6075" spans="1:15">
      <c r="A6075">
        <v>106074</v>
      </c>
      <c r="B6075" s="1">
        <v>45995</v>
      </c>
      <c r="C6075" s="1">
        <v>45992</v>
      </c>
      <c r="D6075" s="2" t="s">
        <v>18</v>
      </c>
      <c r="E6075" s="2" t="s">
        <v>19</v>
      </c>
      <c r="F6075" s="2" t="s">
        <v>26</v>
      </c>
      <c r="G6075">
        <v>0</v>
      </c>
      <c r="H6075">
        <v>0</v>
      </c>
      <c r="I6075">
        <v>0</v>
      </c>
      <c r="J6075">
        <v>0</v>
      </c>
      <c r="K6075" s="1"/>
      <c r="L6075" s="1"/>
      <c r="N6075">
        <v>0</v>
      </c>
    </row>
    <row r="6076" spans="1:15">
      <c r="A6076">
        <v>106075</v>
      </c>
      <c r="B6076" s="1">
        <v>46155</v>
      </c>
      <c r="C6076" s="1">
        <v>46143</v>
      </c>
      <c r="D6076" s="2" t="s">
        <v>15</v>
      </c>
      <c r="E6076" s="2" t="s">
        <v>21</v>
      </c>
      <c r="F6076" s="2" t="s">
        <v>17</v>
      </c>
      <c r="G6076">
        <v>2</v>
      </c>
      <c r="H6076">
        <v>5</v>
      </c>
      <c r="I6076">
        <v>1</v>
      </c>
      <c r="J6076">
        <v>0</v>
      </c>
      <c r="K6076" s="1"/>
      <c r="L6076" s="1"/>
      <c r="N6076">
        <v>0</v>
      </c>
    </row>
    <row r="6077" spans="1:15">
      <c r="A6077">
        <v>106076</v>
      </c>
      <c r="B6077" s="1">
        <v>45660</v>
      </c>
      <c r="C6077" s="1">
        <v>45658</v>
      </c>
      <c r="D6077" s="2" t="s">
        <v>27</v>
      </c>
      <c r="E6077" s="2" t="s">
        <v>28</v>
      </c>
      <c r="F6077" s="2" t="s">
        <v>26</v>
      </c>
      <c r="G6077">
        <v>0</v>
      </c>
      <c r="H6077">
        <v>0</v>
      </c>
      <c r="I6077">
        <v>0</v>
      </c>
      <c r="J6077">
        <v>0</v>
      </c>
      <c r="K6077" s="1"/>
      <c r="L6077" s="1"/>
      <c r="N6077">
        <v>0</v>
      </c>
    </row>
    <row r="6078" spans="1:15">
      <c r="A6078">
        <v>106077</v>
      </c>
      <c r="B6078" s="1">
        <v>45822</v>
      </c>
      <c r="C6078" s="1">
        <v>45809</v>
      </c>
      <c r="D6078" s="2" t="s">
        <v>18</v>
      </c>
      <c r="E6078" s="2" t="s">
        <v>16</v>
      </c>
      <c r="F6078" s="2" t="s">
        <v>26</v>
      </c>
      <c r="G6078">
        <v>0</v>
      </c>
      <c r="H6078">
        <v>0</v>
      </c>
      <c r="I6078">
        <v>0</v>
      </c>
      <c r="J6078">
        <v>0</v>
      </c>
      <c r="K6078" s="1"/>
      <c r="L6078" s="1"/>
      <c r="N6078">
        <v>0</v>
      </c>
    </row>
    <row r="6079" spans="1:15">
      <c r="A6079">
        <v>106078</v>
      </c>
      <c r="B6079" s="1">
        <v>45758</v>
      </c>
      <c r="C6079" s="1">
        <v>45748</v>
      </c>
      <c r="D6079" s="2" t="s">
        <v>15</v>
      </c>
      <c r="E6079" s="2" t="s">
        <v>28</v>
      </c>
      <c r="F6079" s="2" t="s">
        <v>26</v>
      </c>
      <c r="G6079">
        <v>3</v>
      </c>
      <c r="H6079">
        <v>7</v>
      </c>
      <c r="I6079">
        <v>1</v>
      </c>
      <c r="J6079">
        <v>0</v>
      </c>
      <c r="K6079" s="1"/>
      <c r="L6079" s="1"/>
      <c r="N6079">
        <v>0</v>
      </c>
    </row>
    <row r="6080" spans="1:15">
      <c r="A6080">
        <v>106079</v>
      </c>
      <c r="B6080" s="1">
        <v>45973</v>
      </c>
      <c r="C6080" s="1">
        <v>45962</v>
      </c>
      <c r="D6080" s="2" t="s">
        <v>23</v>
      </c>
      <c r="E6080" s="2" t="s">
        <v>19</v>
      </c>
      <c r="F6080" s="2" t="s">
        <v>17</v>
      </c>
      <c r="G6080">
        <v>1</v>
      </c>
      <c r="H6080">
        <v>3</v>
      </c>
      <c r="I6080">
        <v>0</v>
      </c>
      <c r="J6080">
        <v>0</v>
      </c>
      <c r="K6080" s="1"/>
      <c r="L6080" s="1"/>
      <c r="N6080">
        <v>0</v>
      </c>
    </row>
    <row r="6081" spans="1:15">
      <c r="A6081">
        <v>106080</v>
      </c>
      <c r="B6081" s="1">
        <v>46005</v>
      </c>
      <c r="C6081" s="1">
        <v>45992</v>
      </c>
      <c r="D6081" s="2" t="s">
        <v>27</v>
      </c>
      <c r="E6081" s="2" t="s">
        <v>16</v>
      </c>
      <c r="F6081" s="2" t="s">
        <v>17</v>
      </c>
      <c r="G6081">
        <v>1</v>
      </c>
      <c r="H6081">
        <v>4</v>
      </c>
      <c r="I6081">
        <v>0</v>
      </c>
      <c r="J6081">
        <v>0</v>
      </c>
      <c r="K6081" s="1"/>
      <c r="L6081" s="1"/>
      <c r="N6081">
        <v>0</v>
      </c>
    </row>
    <row r="6082" spans="1:15">
      <c r="A6082">
        <v>106081</v>
      </c>
      <c r="B6082" s="1">
        <v>46148</v>
      </c>
      <c r="C6082" s="1">
        <v>46143</v>
      </c>
      <c r="D6082" s="2" t="s">
        <v>27</v>
      </c>
      <c r="E6082" s="2" t="s">
        <v>28</v>
      </c>
      <c r="F6082" s="2" t="s">
        <v>26</v>
      </c>
      <c r="G6082">
        <v>1</v>
      </c>
      <c r="H6082">
        <v>4</v>
      </c>
      <c r="I6082">
        <v>0</v>
      </c>
      <c r="J6082">
        <v>0</v>
      </c>
      <c r="K6082" s="1"/>
      <c r="L6082" s="1"/>
      <c r="N6082">
        <v>0</v>
      </c>
    </row>
    <row r="6083" spans="1:15">
      <c r="A6083">
        <v>106082</v>
      </c>
      <c r="B6083" s="1">
        <v>45865</v>
      </c>
      <c r="C6083" s="1">
        <v>45839</v>
      </c>
      <c r="D6083" s="2" t="s">
        <v>24</v>
      </c>
      <c r="E6083" s="2" t="s">
        <v>25</v>
      </c>
      <c r="F6083" s="2" t="s">
        <v>17</v>
      </c>
      <c r="G6083">
        <v>3</v>
      </c>
      <c r="H6083">
        <v>7</v>
      </c>
      <c r="I6083">
        <v>1</v>
      </c>
      <c r="J6083">
        <v>1</v>
      </c>
      <c r="K6083" s="1">
        <v>45886</v>
      </c>
      <c r="L6083" s="1"/>
      <c r="M6083">
        <v>9.99</v>
      </c>
      <c r="N6083">
        <v>1</v>
      </c>
      <c r="O6083">
        <v>1</v>
      </c>
    </row>
    <row r="6084" spans="1:15">
      <c r="A6084">
        <v>106083</v>
      </c>
      <c r="B6084" s="1">
        <v>45786</v>
      </c>
      <c r="C6084" s="1">
        <v>45778</v>
      </c>
      <c r="D6084" s="2" t="s">
        <v>27</v>
      </c>
      <c r="E6084" s="2" t="s">
        <v>16</v>
      </c>
      <c r="F6084" s="2" t="s">
        <v>17</v>
      </c>
      <c r="G6084">
        <v>3</v>
      </c>
      <c r="H6084">
        <v>7</v>
      </c>
      <c r="I6084">
        <v>1</v>
      </c>
      <c r="J6084">
        <v>0</v>
      </c>
      <c r="K6084" s="1"/>
      <c r="L6084" s="1"/>
      <c r="N6084">
        <v>0</v>
      </c>
    </row>
    <row r="6085" spans="1:15">
      <c r="A6085">
        <v>106084</v>
      </c>
      <c r="B6085" s="1">
        <v>46162</v>
      </c>
      <c r="C6085" s="1">
        <v>46143</v>
      </c>
      <c r="D6085" s="2" t="s">
        <v>15</v>
      </c>
      <c r="E6085" s="2" t="s">
        <v>21</v>
      </c>
      <c r="F6085" s="2" t="s">
        <v>26</v>
      </c>
      <c r="G6085">
        <v>3</v>
      </c>
      <c r="H6085">
        <v>5</v>
      </c>
      <c r="I6085">
        <v>1</v>
      </c>
      <c r="J6085">
        <v>1</v>
      </c>
      <c r="K6085" s="1">
        <v>46187</v>
      </c>
      <c r="L6085" s="1"/>
      <c r="M6085">
        <v>9.99</v>
      </c>
      <c r="N6085">
        <v>0</v>
      </c>
    </row>
    <row r="6086" spans="1:15">
      <c r="A6086">
        <v>106085</v>
      </c>
      <c r="B6086" s="1">
        <v>46025</v>
      </c>
      <c r="C6086" s="1">
        <v>46023</v>
      </c>
      <c r="D6086" s="2" t="s">
        <v>23</v>
      </c>
      <c r="E6086" s="2" t="s">
        <v>25</v>
      </c>
      <c r="F6086" s="2" t="s">
        <v>26</v>
      </c>
      <c r="G6086">
        <v>0</v>
      </c>
      <c r="H6086">
        <v>0</v>
      </c>
      <c r="I6086">
        <v>0</v>
      </c>
      <c r="J6086">
        <v>0</v>
      </c>
      <c r="K6086" s="1"/>
      <c r="L6086" s="1"/>
      <c r="N6086">
        <v>0</v>
      </c>
    </row>
    <row r="6087" spans="1:15">
      <c r="A6087">
        <v>106086</v>
      </c>
      <c r="B6087" s="1">
        <v>46075</v>
      </c>
      <c r="C6087" s="1">
        <v>46054</v>
      </c>
      <c r="D6087" s="2" t="s">
        <v>27</v>
      </c>
      <c r="E6087" s="2" t="s">
        <v>25</v>
      </c>
      <c r="F6087" s="2" t="s">
        <v>17</v>
      </c>
      <c r="G6087">
        <v>7</v>
      </c>
      <c r="H6087">
        <v>7</v>
      </c>
      <c r="I6087">
        <v>1</v>
      </c>
      <c r="J6087">
        <v>1</v>
      </c>
      <c r="K6087" s="1">
        <v>46083</v>
      </c>
      <c r="L6087" s="1"/>
      <c r="M6087">
        <v>29.99</v>
      </c>
      <c r="N6087">
        <v>1</v>
      </c>
      <c r="O6087">
        <v>1</v>
      </c>
    </row>
    <row r="6088" spans="1:15">
      <c r="A6088">
        <v>106087</v>
      </c>
      <c r="B6088" s="1">
        <v>45900</v>
      </c>
      <c r="C6088" s="1">
        <v>45870</v>
      </c>
      <c r="D6088" s="2" t="s">
        <v>23</v>
      </c>
      <c r="E6088" s="2" t="s">
        <v>21</v>
      </c>
      <c r="F6088" s="2" t="s">
        <v>17</v>
      </c>
      <c r="G6088">
        <v>0</v>
      </c>
      <c r="H6088">
        <v>0</v>
      </c>
      <c r="I6088">
        <v>0</v>
      </c>
      <c r="J6088">
        <v>0</v>
      </c>
      <c r="K6088" s="1"/>
      <c r="L6088" s="1"/>
      <c r="N6088">
        <v>0</v>
      </c>
    </row>
    <row r="6089" spans="1:15">
      <c r="A6089">
        <v>106088</v>
      </c>
      <c r="B6089" s="1">
        <v>45902</v>
      </c>
      <c r="C6089" s="1">
        <v>45901</v>
      </c>
      <c r="D6089" s="2" t="s">
        <v>18</v>
      </c>
      <c r="E6089" s="2" t="s">
        <v>19</v>
      </c>
      <c r="F6089" s="2" t="s">
        <v>17</v>
      </c>
      <c r="G6089">
        <v>1</v>
      </c>
      <c r="H6089">
        <v>3</v>
      </c>
      <c r="I6089">
        <v>0</v>
      </c>
      <c r="J6089">
        <v>1</v>
      </c>
      <c r="K6089" s="1">
        <v>45924</v>
      </c>
      <c r="L6089" s="1"/>
      <c r="M6089">
        <v>9.99</v>
      </c>
      <c r="N6089">
        <v>1</v>
      </c>
      <c r="O6089">
        <v>1</v>
      </c>
    </row>
    <row r="6090" spans="1:15">
      <c r="A6090">
        <v>106089</v>
      </c>
      <c r="B6090" s="1">
        <v>45870</v>
      </c>
      <c r="C6090" s="1">
        <v>45870</v>
      </c>
      <c r="D6090" s="2" t="s">
        <v>15</v>
      </c>
      <c r="E6090" s="2" t="s">
        <v>19</v>
      </c>
      <c r="F6090" s="2" t="s">
        <v>17</v>
      </c>
      <c r="G6090">
        <v>1</v>
      </c>
      <c r="H6090">
        <v>4</v>
      </c>
      <c r="I6090">
        <v>0</v>
      </c>
      <c r="J6090">
        <v>1</v>
      </c>
      <c r="K6090" s="1">
        <v>45887</v>
      </c>
      <c r="L6090" s="1"/>
      <c r="M6090">
        <v>9.99</v>
      </c>
      <c r="N6090">
        <v>1</v>
      </c>
      <c r="O6090">
        <v>1</v>
      </c>
    </row>
    <row r="6091" spans="1:15">
      <c r="A6091">
        <v>106090</v>
      </c>
      <c r="B6091" s="1">
        <v>46067</v>
      </c>
      <c r="C6091" s="1">
        <v>46054</v>
      </c>
      <c r="D6091" s="2" t="s">
        <v>15</v>
      </c>
      <c r="E6091" s="2" t="s">
        <v>21</v>
      </c>
      <c r="F6091" s="2" t="s">
        <v>17</v>
      </c>
      <c r="G6091">
        <v>0</v>
      </c>
      <c r="H6091">
        <v>0</v>
      </c>
      <c r="I6091">
        <v>0</v>
      </c>
      <c r="J6091">
        <v>0</v>
      </c>
      <c r="K6091" s="1"/>
      <c r="L6091" s="1"/>
      <c r="N6091">
        <v>0</v>
      </c>
    </row>
    <row r="6092" spans="1:15">
      <c r="A6092">
        <v>106091</v>
      </c>
      <c r="B6092" s="1">
        <v>45772</v>
      </c>
      <c r="C6092" s="1">
        <v>45748</v>
      </c>
      <c r="D6092" s="2" t="s">
        <v>15</v>
      </c>
      <c r="E6092" s="2" t="s">
        <v>16</v>
      </c>
      <c r="F6092" s="2" t="s">
        <v>17</v>
      </c>
      <c r="G6092">
        <v>1</v>
      </c>
      <c r="H6092">
        <v>4</v>
      </c>
      <c r="I6092">
        <v>0</v>
      </c>
      <c r="J6092">
        <v>1</v>
      </c>
      <c r="K6092" s="1">
        <v>45779</v>
      </c>
      <c r="L6092" s="1">
        <v>46078</v>
      </c>
      <c r="M6092">
        <v>29.99</v>
      </c>
      <c r="N6092">
        <v>1</v>
      </c>
      <c r="O6092">
        <v>1</v>
      </c>
    </row>
    <row r="6093" spans="1:15">
      <c r="A6093">
        <v>106092</v>
      </c>
      <c r="B6093" s="1">
        <v>46190</v>
      </c>
      <c r="C6093" s="1">
        <v>46174</v>
      </c>
      <c r="D6093" s="2" t="s">
        <v>24</v>
      </c>
      <c r="E6093" s="2" t="s">
        <v>19</v>
      </c>
      <c r="F6093" s="2" t="s">
        <v>17</v>
      </c>
      <c r="G6093">
        <v>3</v>
      </c>
      <c r="H6093">
        <v>6</v>
      </c>
      <c r="I6093">
        <v>1</v>
      </c>
      <c r="J6093">
        <v>1</v>
      </c>
      <c r="K6093" s="1">
        <v>46213</v>
      </c>
      <c r="L6093" s="1"/>
      <c r="M6093">
        <v>19.989999999999998</v>
      </c>
      <c r="N6093">
        <v>0</v>
      </c>
    </row>
    <row r="6094" spans="1:15">
      <c r="A6094">
        <v>106093</v>
      </c>
      <c r="B6094" s="1">
        <v>45754</v>
      </c>
      <c r="C6094" s="1">
        <v>45748</v>
      </c>
      <c r="D6094" s="2" t="s">
        <v>18</v>
      </c>
      <c r="E6094" s="2" t="s">
        <v>16</v>
      </c>
      <c r="F6094" s="2" t="s">
        <v>17</v>
      </c>
      <c r="G6094">
        <v>2</v>
      </c>
      <c r="H6094">
        <v>7</v>
      </c>
      <c r="I6094">
        <v>1</v>
      </c>
      <c r="J6094">
        <v>0</v>
      </c>
      <c r="K6094" s="1"/>
      <c r="L6094" s="1"/>
      <c r="N6094">
        <v>0</v>
      </c>
    </row>
    <row r="6095" spans="1:15">
      <c r="A6095">
        <v>106094</v>
      </c>
      <c r="B6095" s="1">
        <v>45909</v>
      </c>
      <c r="C6095" s="1">
        <v>45901</v>
      </c>
      <c r="D6095" s="2" t="s">
        <v>27</v>
      </c>
      <c r="E6095" s="2" t="s">
        <v>16</v>
      </c>
      <c r="F6095" s="2" t="s">
        <v>22</v>
      </c>
      <c r="G6095">
        <v>1</v>
      </c>
      <c r="H6095">
        <v>4</v>
      </c>
      <c r="I6095">
        <v>0</v>
      </c>
      <c r="J6095">
        <v>0</v>
      </c>
      <c r="K6095" s="1"/>
      <c r="L6095" s="1"/>
      <c r="N6095">
        <v>0</v>
      </c>
    </row>
    <row r="6096" spans="1:15">
      <c r="A6096">
        <v>106095</v>
      </c>
      <c r="B6096" s="1">
        <v>45829</v>
      </c>
      <c r="C6096" s="1">
        <v>45809</v>
      </c>
      <c r="D6096" s="2" t="s">
        <v>23</v>
      </c>
      <c r="E6096" s="2" t="s">
        <v>16</v>
      </c>
      <c r="F6096" s="2" t="s">
        <v>17</v>
      </c>
      <c r="G6096">
        <v>3</v>
      </c>
      <c r="H6096">
        <v>7</v>
      </c>
      <c r="I6096">
        <v>1</v>
      </c>
      <c r="J6096">
        <v>0</v>
      </c>
      <c r="K6096" s="1"/>
      <c r="L6096" s="1"/>
      <c r="N6096">
        <v>0</v>
      </c>
    </row>
    <row r="6097" spans="1:15">
      <c r="A6097">
        <v>106096</v>
      </c>
      <c r="B6097" s="1">
        <v>46008</v>
      </c>
      <c r="C6097" s="1">
        <v>45992</v>
      </c>
      <c r="D6097" s="2" t="s">
        <v>24</v>
      </c>
      <c r="E6097" s="2" t="s">
        <v>16</v>
      </c>
      <c r="F6097" s="2" t="s">
        <v>17</v>
      </c>
      <c r="G6097">
        <v>1</v>
      </c>
      <c r="H6097">
        <v>3</v>
      </c>
      <c r="I6097">
        <v>0</v>
      </c>
      <c r="J6097">
        <v>1</v>
      </c>
      <c r="K6097" s="1">
        <v>46027</v>
      </c>
      <c r="L6097" s="1">
        <v>46158</v>
      </c>
      <c r="M6097">
        <v>19.989999999999998</v>
      </c>
      <c r="N6097">
        <v>1</v>
      </c>
      <c r="O6097">
        <v>1</v>
      </c>
    </row>
    <row r="6098" spans="1:15">
      <c r="A6098">
        <v>106097</v>
      </c>
      <c r="B6098" s="1">
        <v>46029</v>
      </c>
      <c r="C6098" s="1">
        <v>46023</v>
      </c>
      <c r="D6098" s="2" t="s">
        <v>24</v>
      </c>
      <c r="E6098" s="2" t="s">
        <v>16</v>
      </c>
      <c r="F6098" s="2" t="s">
        <v>17</v>
      </c>
      <c r="G6098">
        <v>1</v>
      </c>
      <c r="H6098">
        <v>4</v>
      </c>
      <c r="I6098">
        <v>0</v>
      </c>
      <c r="J6098">
        <v>0</v>
      </c>
      <c r="K6098" s="1"/>
      <c r="L6098" s="1"/>
      <c r="N6098">
        <v>0</v>
      </c>
    </row>
    <row r="6099" spans="1:15">
      <c r="A6099">
        <v>106098</v>
      </c>
      <c r="B6099" s="1">
        <v>46159</v>
      </c>
      <c r="C6099" s="1">
        <v>46143</v>
      </c>
      <c r="D6099" s="2" t="s">
        <v>23</v>
      </c>
      <c r="E6099" s="2" t="s">
        <v>19</v>
      </c>
      <c r="F6099" s="2" t="s">
        <v>17</v>
      </c>
      <c r="G6099">
        <v>2</v>
      </c>
      <c r="H6099">
        <v>5</v>
      </c>
      <c r="I6099">
        <v>1</v>
      </c>
      <c r="J6099">
        <v>1</v>
      </c>
      <c r="K6099" s="1">
        <v>46182</v>
      </c>
      <c r="L6099" s="1"/>
      <c r="M6099">
        <v>19.989999999999998</v>
      </c>
      <c r="N6099">
        <v>0</v>
      </c>
    </row>
    <row r="6100" spans="1:15">
      <c r="A6100">
        <v>106099</v>
      </c>
      <c r="B6100" s="1">
        <v>46088</v>
      </c>
      <c r="C6100" s="1">
        <v>46082</v>
      </c>
      <c r="D6100" s="2" t="s">
        <v>18</v>
      </c>
      <c r="E6100" s="2" t="s">
        <v>25</v>
      </c>
      <c r="F6100" s="2" t="s">
        <v>17</v>
      </c>
      <c r="G6100">
        <v>2</v>
      </c>
      <c r="H6100">
        <v>3</v>
      </c>
      <c r="I6100">
        <v>1</v>
      </c>
      <c r="J6100">
        <v>1</v>
      </c>
      <c r="K6100" s="1">
        <v>46111</v>
      </c>
      <c r="L6100" s="1"/>
      <c r="M6100">
        <v>9.99</v>
      </c>
      <c r="N6100">
        <v>1</v>
      </c>
      <c r="O6100">
        <v>1</v>
      </c>
    </row>
    <row r="6101" spans="1:15">
      <c r="A6101">
        <v>106100</v>
      </c>
      <c r="B6101" s="1">
        <v>45793</v>
      </c>
      <c r="C6101" s="1">
        <v>45778</v>
      </c>
      <c r="D6101" s="2" t="s">
        <v>24</v>
      </c>
      <c r="E6101" s="2" t="s">
        <v>21</v>
      </c>
      <c r="F6101" s="2" t="s">
        <v>26</v>
      </c>
      <c r="G6101">
        <v>3</v>
      </c>
      <c r="H6101">
        <v>5</v>
      </c>
      <c r="I6101">
        <v>1</v>
      </c>
      <c r="J6101">
        <v>0</v>
      </c>
      <c r="K6101" s="1"/>
      <c r="L6101" s="1"/>
      <c r="N6101">
        <v>0</v>
      </c>
    </row>
    <row r="6102" spans="1:15">
      <c r="A6102">
        <v>106101</v>
      </c>
      <c r="B6102" s="1">
        <v>45770</v>
      </c>
      <c r="C6102" s="1">
        <v>45748</v>
      </c>
      <c r="D6102" s="2" t="s">
        <v>23</v>
      </c>
      <c r="E6102" s="2" t="s">
        <v>19</v>
      </c>
      <c r="F6102" s="2" t="s">
        <v>26</v>
      </c>
      <c r="G6102">
        <v>3</v>
      </c>
      <c r="H6102">
        <v>6</v>
      </c>
      <c r="I6102">
        <v>1</v>
      </c>
      <c r="J6102">
        <v>0</v>
      </c>
      <c r="K6102" s="1"/>
      <c r="L6102" s="1"/>
      <c r="N6102">
        <v>0</v>
      </c>
    </row>
    <row r="6103" spans="1:15">
      <c r="A6103">
        <v>106102</v>
      </c>
      <c r="B6103" s="1">
        <v>46142</v>
      </c>
      <c r="C6103" s="1">
        <v>46113</v>
      </c>
      <c r="D6103" s="2" t="s">
        <v>23</v>
      </c>
      <c r="E6103" s="2" t="s">
        <v>16</v>
      </c>
      <c r="F6103" s="2" t="s">
        <v>17</v>
      </c>
      <c r="G6103">
        <v>0</v>
      </c>
      <c r="H6103">
        <v>0</v>
      </c>
      <c r="I6103">
        <v>0</v>
      </c>
      <c r="J6103">
        <v>0</v>
      </c>
      <c r="K6103" s="1"/>
      <c r="L6103" s="1"/>
      <c r="N6103">
        <v>0</v>
      </c>
    </row>
    <row r="6104" spans="1:15">
      <c r="A6104">
        <v>106103</v>
      </c>
      <c r="B6104" s="1">
        <v>45924</v>
      </c>
      <c r="C6104" s="1">
        <v>45901</v>
      </c>
      <c r="D6104" s="2" t="s">
        <v>27</v>
      </c>
      <c r="E6104" s="2" t="s">
        <v>16</v>
      </c>
      <c r="F6104" s="2" t="s">
        <v>17</v>
      </c>
      <c r="G6104">
        <v>2</v>
      </c>
      <c r="H6104">
        <v>5</v>
      </c>
      <c r="I6104">
        <v>1</v>
      </c>
      <c r="J6104">
        <v>1</v>
      </c>
      <c r="K6104" s="1">
        <v>45946</v>
      </c>
      <c r="L6104" s="1"/>
      <c r="M6104">
        <v>19.989999999999998</v>
      </c>
      <c r="N6104">
        <v>1</v>
      </c>
      <c r="O6104">
        <v>1</v>
      </c>
    </row>
    <row r="6105" spans="1:15">
      <c r="A6105">
        <v>106104</v>
      </c>
      <c r="B6105" s="1">
        <v>45711</v>
      </c>
      <c r="C6105" s="1">
        <v>45689</v>
      </c>
      <c r="D6105" s="2" t="s">
        <v>23</v>
      </c>
      <c r="E6105" s="2" t="s">
        <v>21</v>
      </c>
      <c r="F6105" s="2" t="s">
        <v>17</v>
      </c>
      <c r="G6105">
        <v>2</v>
      </c>
      <c r="H6105">
        <v>6</v>
      </c>
      <c r="I6105">
        <v>1</v>
      </c>
      <c r="J6105">
        <v>0</v>
      </c>
      <c r="K6105" s="1"/>
      <c r="L6105" s="1"/>
      <c r="N6105">
        <v>0</v>
      </c>
    </row>
    <row r="6106" spans="1:15">
      <c r="A6106">
        <v>106105</v>
      </c>
      <c r="B6106" s="1">
        <v>46108</v>
      </c>
      <c r="C6106" s="1">
        <v>46082</v>
      </c>
      <c r="D6106" s="2" t="s">
        <v>18</v>
      </c>
      <c r="E6106" s="2" t="s">
        <v>21</v>
      </c>
      <c r="F6106" s="2" t="s">
        <v>17</v>
      </c>
      <c r="G6106">
        <v>4</v>
      </c>
      <c r="H6106">
        <v>5</v>
      </c>
      <c r="I6106">
        <v>1</v>
      </c>
      <c r="J6106">
        <v>1</v>
      </c>
      <c r="K6106" s="1">
        <v>46123</v>
      </c>
      <c r="L6106" s="1">
        <v>46141</v>
      </c>
      <c r="M6106">
        <v>9.99</v>
      </c>
      <c r="N6106">
        <v>1</v>
      </c>
      <c r="O6106">
        <v>0</v>
      </c>
    </row>
    <row r="6107" spans="1:15">
      <c r="A6107">
        <v>106106</v>
      </c>
      <c r="B6107" s="1">
        <v>46012</v>
      </c>
      <c r="C6107" s="1">
        <v>45992</v>
      </c>
      <c r="D6107" s="2" t="s">
        <v>27</v>
      </c>
      <c r="E6107" s="2" t="s">
        <v>21</v>
      </c>
      <c r="F6107" s="2" t="s">
        <v>17</v>
      </c>
      <c r="G6107">
        <v>1</v>
      </c>
      <c r="H6107">
        <v>3</v>
      </c>
      <c r="I6107">
        <v>0</v>
      </c>
      <c r="J6107">
        <v>0</v>
      </c>
      <c r="K6107" s="1"/>
      <c r="L6107" s="1"/>
      <c r="N6107">
        <v>0</v>
      </c>
    </row>
    <row r="6108" spans="1:15">
      <c r="A6108">
        <v>106107</v>
      </c>
      <c r="B6108" s="1">
        <v>45671</v>
      </c>
      <c r="C6108" s="1">
        <v>45658</v>
      </c>
      <c r="D6108" s="2" t="s">
        <v>15</v>
      </c>
      <c r="E6108" s="2" t="s">
        <v>21</v>
      </c>
      <c r="F6108" s="2" t="s">
        <v>17</v>
      </c>
      <c r="G6108">
        <v>0</v>
      </c>
      <c r="H6108">
        <v>0</v>
      </c>
      <c r="I6108">
        <v>0</v>
      </c>
      <c r="J6108">
        <v>0</v>
      </c>
      <c r="K6108" s="1"/>
      <c r="L6108" s="1"/>
      <c r="N6108">
        <v>0</v>
      </c>
    </row>
    <row r="6109" spans="1:15">
      <c r="A6109">
        <v>106108</v>
      </c>
      <c r="B6109" s="1">
        <v>46085</v>
      </c>
      <c r="C6109" s="1">
        <v>46082</v>
      </c>
      <c r="D6109" s="2" t="s">
        <v>23</v>
      </c>
      <c r="E6109" s="2" t="s">
        <v>19</v>
      </c>
      <c r="F6109" s="2" t="s">
        <v>17</v>
      </c>
      <c r="G6109">
        <v>2</v>
      </c>
      <c r="H6109">
        <v>6</v>
      </c>
      <c r="I6109">
        <v>1</v>
      </c>
      <c r="J6109">
        <v>1</v>
      </c>
      <c r="K6109" s="1">
        <v>46108</v>
      </c>
      <c r="L6109" s="1">
        <v>46240</v>
      </c>
      <c r="M6109">
        <v>9.99</v>
      </c>
      <c r="N6109">
        <v>1</v>
      </c>
      <c r="O6109">
        <v>1</v>
      </c>
    </row>
    <row r="6110" spans="1:15">
      <c r="A6110">
        <v>106109</v>
      </c>
      <c r="B6110" s="1">
        <v>45989</v>
      </c>
      <c r="C6110" s="1">
        <v>45962</v>
      </c>
      <c r="D6110" s="2" t="s">
        <v>18</v>
      </c>
      <c r="E6110" s="2" t="s">
        <v>16</v>
      </c>
      <c r="F6110" s="2" t="s">
        <v>17</v>
      </c>
      <c r="G6110">
        <v>2</v>
      </c>
      <c r="H6110">
        <v>4</v>
      </c>
      <c r="I6110">
        <v>1</v>
      </c>
      <c r="J6110">
        <v>0</v>
      </c>
      <c r="K6110" s="1"/>
      <c r="L6110" s="1"/>
      <c r="N6110">
        <v>0</v>
      </c>
    </row>
    <row r="6111" spans="1:15">
      <c r="A6111">
        <v>106110</v>
      </c>
      <c r="B6111" s="1">
        <v>45993</v>
      </c>
      <c r="C6111" s="1">
        <v>45992</v>
      </c>
      <c r="D6111" s="2" t="s">
        <v>15</v>
      </c>
      <c r="E6111" s="2" t="s">
        <v>19</v>
      </c>
      <c r="F6111" s="2" t="s">
        <v>26</v>
      </c>
      <c r="G6111">
        <v>1</v>
      </c>
      <c r="H6111">
        <v>3</v>
      </c>
      <c r="I6111">
        <v>0</v>
      </c>
      <c r="J6111">
        <v>0</v>
      </c>
      <c r="K6111" s="1"/>
      <c r="L6111" s="1"/>
      <c r="N6111">
        <v>0</v>
      </c>
    </row>
    <row r="6112" spans="1:15">
      <c r="A6112">
        <v>106111</v>
      </c>
      <c r="B6112" s="1">
        <v>46130</v>
      </c>
      <c r="C6112" s="1">
        <v>46113</v>
      </c>
      <c r="D6112" s="2" t="s">
        <v>23</v>
      </c>
      <c r="E6112" s="2" t="s">
        <v>16</v>
      </c>
      <c r="F6112" s="2" t="s">
        <v>29</v>
      </c>
      <c r="G6112">
        <v>0</v>
      </c>
      <c r="H6112">
        <v>0</v>
      </c>
      <c r="I6112">
        <v>0</v>
      </c>
      <c r="J6112">
        <v>0</v>
      </c>
      <c r="K6112" s="1"/>
      <c r="L6112" s="1"/>
      <c r="N6112">
        <v>0</v>
      </c>
    </row>
    <row r="6113" spans="1:15">
      <c r="A6113">
        <v>106112</v>
      </c>
      <c r="B6113" s="1">
        <v>45928</v>
      </c>
      <c r="C6113" s="1">
        <v>45901</v>
      </c>
      <c r="D6113" s="2" t="s">
        <v>15</v>
      </c>
      <c r="E6113" s="2" t="s">
        <v>16</v>
      </c>
      <c r="F6113" s="2" t="s">
        <v>26</v>
      </c>
      <c r="G6113">
        <v>0</v>
      </c>
      <c r="H6113">
        <v>0</v>
      </c>
      <c r="I6113">
        <v>0</v>
      </c>
      <c r="J6113">
        <v>0</v>
      </c>
      <c r="K6113" s="1"/>
      <c r="L6113" s="1"/>
      <c r="N6113">
        <v>0</v>
      </c>
    </row>
    <row r="6114" spans="1:15">
      <c r="A6114">
        <v>106113</v>
      </c>
      <c r="B6114" s="1">
        <v>45909</v>
      </c>
      <c r="C6114" s="1">
        <v>45901</v>
      </c>
      <c r="D6114" s="2" t="s">
        <v>24</v>
      </c>
      <c r="E6114" s="2" t="s">
        <v>25</v>
      </c>
      <c r="F6114" s="2" t="s">
        <v>17</v>
      </c>
      <c r="G6114">
        <v>2</v>
      </c>
      <c r="H6114">
        <v>3</v>
      </c>
      <c r="I6114">
        <v>1</v>
      </c>
      <c r="J6114">
        <v>1</v>
      </c>
      <c r="K6114" s="1">
        <v>45938</v>
      </c>
      <c r="L6114" s="1"/>
      <c r="M6114">
        <v>9.99</v>
      </c>
      <c r="N6114">
        <v>1</v>
      </c>
      <c r="O6114">
        <v>1</v>
      </c>
    </row>
    <row r="6115" spans="1:15">
      <c r="A6115">
        <v>106114</v>
      </c>
      <c r="B6115" s="1">
        <v>45995</v>
      </c>
      <c r="C6115" s="1">
        <v>45992</v>
      </c>
      <c r="D6115" s="2" t="s">
        <v>15</v>
      </c>
      <c r="E6115" s="2" t="s">
        <v>19</v>
      </c>
      <c r="F6115" s="2" t="s">
        <v>26</v>
      </c>
      <c r="G6115">
        <v>2</v>
      </c>
      <c r="H6115">
        <v>5</v>
      </c>
      <c r="I6115">
        <v>1</v>
      </c>
      <c r="J6115">
        <v>1</v>
      </c>
      <c r="K6115" s="1">
        <v>46011</v>
      </c>
      <c r="L6115" s="1"/>
      <c r="M6115">
        <v>29.99</v>
      </c>
      <c r="N6115">
        <v>1</v>
      </c>
      <c r="O6115">
        <v>1</v>
      </c>
    </row>
    <row r="6116" spans="1:15">
      <c r="A6116">
        <v>106115</v>
      </c>
      <c r="B6116" s="1">
        <v>45765</v>
      </c>
      <c r="C6116" s="1">
        <v>45748</v>
      </c>
      <c r="D6116" s="2" t="s">
        <v>15</v>
      </c>
      <c r="E6116" s="2" t="s">
        <v>21</v>
      </c>
      <c r="F6116" s="2" t="s">
        <v>17</v>
      </c>
      <c r="G6116">
        <v>0</v>
      </c>
      <c r="H6116">
        <v>0</v>
      </c>
      <c r="I6116">
        <v>0</v>
      </c>
      <c r="J6116">
        <v>0</v>
      </c>
      <c r="K6116" s="1"/>
      <c r="L6116" s="1"/>
      <c r="N6116">
        <v>0</v>
      </c>
    </row>
    <row r="6117" spans="1:15">
      <c r="A6117">
        <v>106116</v>
      </c>
      <c r="B6117" s="1">
        <v>45740</v>
      </c>
      <c r="C6117" s="1">
        <v>45717</v>
      </c>
      <c r="D6117" s="2" t="s">
        <v>18</v>
      </c>
      <c r="E6117" s="2" t="s">
        <v>16</v>
      </c>
      <c r="F6117" s="2" t="s">
        <v>26</v>
      </c>
      <c r="G6117">
        <v>0</v>
      </c>
      <c r="H6117">
        <v>0</v>
      </c>
      <c r="I6117">
        <v>0</v>
      </c>
      <c r="J6117">
        <v>1</v>
      </c>
      <c r="K6117" s="1">
        <v>45747</v>
      </c>
      <c r="L6117" s="1">
        <v>45813</v>
      </c>
      <c r="M6117">
        <v>9.99</v>
      </c>
      <c r="N6117">
        <v>1</v>
      </c>
      <c r="O6117">
        <v>0</v>
      </c>
    </row>
    <row r="6118" spans="1:15">
      <c r="A6118">
        <v>106117</v>
      </c>
      <c r="B6118" s="1">
        <v>46118</v>
      </c>
      <c r="C6118" s="1">
        <v>46113</v>
      </c>
      <c r="D6118" s="2" t="s">
        <v>15</v>
      </c>
      <c r="E6118" s="2" t="s">
        <v>16</v>
      </c>
      <c r="F6118" s="2" t="s">
        <v>26</v>
      </c>
      <c r="G6118">
        <v>0</v>
      </c>
      <c r="H6118">
        <v>0</v>
      </c>
      <c r="I6118">
        <v>0</v>
      </c>
      <c r="J6118">
        <v>0</v>
      </c>
      <c r="K6118" s="1"/>
      <c r="L6118" s="1"/>
      <c r="N6118">
        <v>0</v>
      </c>
    </row>
    <row r="6119" spans="1:15">
      <c r="A6119">
        <v>106118</v>
      </c>
      <c r="B6119" s="1">
        <v>45775</v>
      </c>
      <c r="C6119" s="1">
        <v>45748</v>
      </c>
      <c r="D6119" s="2" t="s">
        <v>18</v>
      </c>
      <c r="E6119" s="2" t="s">
        <v>21</v>
      </c>
      <c r="F6119" s="2" t="s">
        <v>17</v>
      </c>
      <c r="G6119">
        <v>0</v>
      </c>
      <c r="H6119">
        <v>0</v>
      </c>
      <c r="I6119">
        <v>0</v>
      </c>
      <c r="J6119">
        <v>0</v>
      </c>
      <c r="K6119" s="1"/>
      <c r="L6119" s="1"/>
      <c r="N6119">
        <v>0</v>
      </c>
    </row>
    <row r="6120" spans="1:15">
      <c r="A6120">
        <v>106119</v>
      </c>
      <c r="B6120" s="1">
        <v>45933</v>
      </c>
      <c r="C6120" s="1">
        <v>45931</v>
      </c>
      <c r="D6120" s="2" t="s">
        <v>23</v>
      </c>
      <c r="E6120" s="2" t="s">
        <v>19</v>
      </c>
      <c r="F6120" s="2" t="s">
        <v>17</v>
      </c>
      <c r="G6120">
        <v>2</v>
      </c>
      <c r="H6120">
        <v>3</v>
      </c>
      <c r="I6120">
        <v>1</v>
      </c>
      <c r="J6120">
        <v>1</v>
      </c>
      <c r="K6120" s="1">
        <v>45935</v>
      </c>
      <c r="L6120" s="1"/>
      <c r="M6120">
        <v>9.99</v>
      </c>
      <c r="N6120">
        <v>1</v>
      </c>
      <c r="O6120">
        <v>1</v>
      </c>
    </row>
    <row r="6121" spans="1:15">
      <c r="A6121">
        <v>106120</v>
      </c>
      <c r="B6121" s="1">
        <v>45805</v>
      </c>
      <c r="C6121" s="1">
        <v>45778</v>
      </c>
      <c r="D6121" s="2" t="s">
        <v>24</v>
      </c>
      <c r="E6121" s="2" t="s">
        <v>16</v>
      </c>
      <c r="F6121" s="2" t="s">
        <v>22</v>
      </c>
      <c r="G6121">
        <v>1</v>
      </c>
      <c r="H6121">
        <v>3</v>
      </c>
      <c r="I6121">
        <v>0</v>
      </c>
      <c r="J6121">
        <v>0</v>
      </c>
      <c r="K6121" s="1"/>
      <c r="L6121" s="1"/>
      <c r="N6121">
        <v>0</v>
      </c>
    </row>
    <row r="6122" spans="1:15">
      <c r="A6122">
        <v>106121</v>
      </c>
      <c r="B6122" s="1">
        <v>45783</v>
      </c>
      <c r="C6122" s="1">
        <v>45778</v>
      </c>
      <c r="D6122" s="2" t="s">
        <v>15</v>
      </c>
      <c r="E6122" s="2" t="s">
        <v>16</v>
      </c>
      <c r="F6122" s="2" t="s">
        <v>17</v>
      </c>
      <c r="G6122">
        <v>1</v>
      </c>
      <c r="H6122">
        <v>3</v>
      </c>
      <c r="I6122">
        <v>0</v>
      </c>
      <c r="J6122">
        <v>0</v>
      </c>
      <c r="K6122" s="1"/>
      <c r="L6122" s="1"/>
      <c r="N6122">
        <v>0</v>
      </c>
    </row>
    <row r="6123" spans="1:15">
      <c r="A6123">
        <v>106122</v>
      </c>
      <c r="B6123" s="1">
        <v>45984</v>
      </c>
      <c r="C6123" s="1">
        <v>45962</v>
      </c>
      <c r="D6123" s="2" t="s">
        <v>15</v>
      </c>
      <c r="E6123" s="2" t="s">
        <v>21</v>
      </c>
      <c r="F6123" s="2" t="s">
        <v>26</v>
      </c>
      <c r="G6123">
        <v>4</v>
      </c>
      <c r="H6123">
        <v>6</v>
      </c>
      <c r="I6123">
        <v>1</v>
      </c>
      <c r="J6123">
        <v>1</v>
      </c>
      <c r="K6123" s="1">
        <v>45999</v>
      </c>
      <c r="L6123" s="1"/>
      <c r="M6123">
        <v>9.99</v>
      </c>
      <c r="N6123">
        <v>1</v>
      </c>
      <c r="O6123">
        <v>1</v>
      </c>
    </row>
    <row r="6124" spans="1:15">
      <c r="A6124">
        <v>106123</v>
      </c>
      <c r="B6124" s="1">
        <v>46096</v>
      </c>
      <c r="C6124" s="1">
        <v>46082</v>
      </c>
      <c r="D6124" s="2" t="s">
        <v>15</v>
      </c>
      <c r="E6124" s="2" t="s">
        <v>19</v>
      </c>
      <c r="F6124" s="2" t="s">
        <v>26</v>
      </c>
      <c r="G6124">
        <v>1</v>
      </c>
      <c r="H6124">
        <v>3</v>
      </c>
      <c r="I6124">
        <v>0</v>
      </c>
      <c r="J6124">
        <v>1</v>
      </c>
      <c r="K6124" s="1">
        <v>46098</v>
      </c>
      <c r="L6124" s="1"/>
      <c r="M6124">
        <v>9.99</v>
      </c>
      <c r="N6124">
        <v>1</v>
      </c>
      <c r="O6124">
        <v>1</v>
      </c>
    </row>
    <row r="6125" spans="1:15">
      <c r="A6125">
        <v>106124</v>
      </c>
      <c r="B6125" s="1">
        <v>45899</v>
      </c>
      <c r="C6125" s="1">
        <v>45870</v>
      </c>
      <c r="D6125" s="2" t="s">
        <v>20</v>
      </c>
      <c r="E6125" s="2" t="s">
        <v>28</v>
      </c>
      <c r="F6125" s="2" t="s">
        <v>17</v>
      </c>
      <c r="G6125">
        <v>3</v>
      </c>
      <c r="H6125">
        <v>5</v>
      </c>
      <c r="I6125">
        <v>1</v>
      </c>
      <c r="J6125">
        <v>0</v>
      </c>
      <c r="K6125" s="1"/>
      <c r="L6125" s="1"/>
      <c r="N6125">
        <v>0</v>
      </c>
    </row>
    <row r="6126" spans="1:15">
      <c r="A6126">
        <v>106125</v>
      </c>
      <c r="B6126" s="1">
        <v>45733</v>
      </c>
      <c r="C6126" s="1">
        <v>45717</v>
      </c>
      <c r="D6126" s="2" t="s">
        <v>24</v>
      </c>
      <c r="E6126" s="2" t="s">
        <v>28</v>
      </c>
      <c r="F6126" s="2" t="s">
        <v>26</v>
      </c>
      <c r="G6126">
        <v>1</v>
      </c>
      <c r="H6126">
        <v>3</v>
      </c>
      <c r="I6126">
        <v>0</v>
      </c>
      <c r="J6126">
        <v>0</v>
      </c>
      <c r="K6126" s="1"/>
      <c r="L6126" s="1"/>
      <c r="N6126">
        <v>0</v>
      </c>
    </row>
    <row r="6127" spans="1:15">
      <c r="A6127">
        <v>106126</v>
      </c>
      <c r="B6127" s="1">
        <v>45791</v>
      </c>
      <c r="C6127" s="1">
        <v>45778</v>
      </c>
      <c r="D6127" s="2" t="s">
        <v>15</v>
      </c>
      <c r="E6127" s="2" t="s">
        <v>25</v>
      </c>
      <c r="F6127" s="2" t="s">
        <v>17</v>
      </c>
      <c r="G6127">
        <v>1</v>
      </c>
      <c r="H6127">
        <v>3</v>
      </c>
      <c r="I6127">
        <v>0</v>
      </c>
      <c r="J6127">
        <v>0</v>
      </c>
      <c r="K6127" s="1"/>
      <c r="L6127" s="1"/>
      <c r="N6127">
        <v>0</v>
      </c>
    </row>
    <row r="6128" spans="1:15">
      <c r="A6128">
        <v>106127</v>
      </c>
      <c r="B6128" s="1">
        <v>45747</v>
      </c>
      <c r="C6128" s="1">
        <v>45717</v>
      </c>
      <c r="D6128" s="2" t="s">
        <v>15</v>
      </c>
      <c r="E6128" s="2" t="s">
        <v>16</v>
      </c>
      <c r="F6128" s="2" t="s">
        <v>17</v>
      </c>
      <c r="G6128">
        <v>0</v>
      </c>
      <c r="H6128">
        <v>0</v>
      </c>
      <c r="I6128">
        <v>0</v>
      </c>
      <c r="J6128">
        <v>0</v>
      </c>
      <c r="K6128" s="1"/>
      <c r="L6128" s="1"/>
      <c r="N6128">
        <v>0</v>
      </c>
    </row>
    <row r="6129" spans="1:15">
      <c r="A6129">
        <v>106128</v>
      </c>
      <c r="B6129" s="1">
        <v>46140</v>
      </c>
      <c r="C6129" s="1">
        <v>46113</v>
      </c>
      <c r="D6129" s="2" t="s">
        <v>15</v>
      </c>
      <c r="E6129" s="2" t="s">
        <v>21</v>
      </c>
      <c r="F6129" s="2" t="s">
        <v>26</v>
      </c>
      <c r="G6129">
        <v>0</v>
      </c>
      <c r="H6129">
        <v>0</v>
      </c>
      <c r="I6129">
        <v>0</v>
      </c>
      <c r="J6129">
        <v>0</v>
      </c>
      <c r="K6129" s="1"/>
      <c r="L6129" s="1"/>
      <c r="N6129">
        <v>0</v>
      </c>
    </row>
    <row r="6130" spans="1:15">
      <c r="A6130">
        <v>106129</v>
      </c>
      <c r="B6130" s="1">
        <v>45832</v>
      </c>
      <c r="C6130" s="1">
        <v>45809</v>
      </c>
      <c r="D6130" s="2" t="s">
        <v>15</v>
      </c>
      <c r="E6130" s="2" t="s">
        <v>19</v>
      </c>
      <c r="F6130" s="2" t="s">
        <v>26</v>
      </c>
      <c r="G6130">
        <v>3</v>
      </c>
      <c r="H6130">
        <v>6</v>
      </c>
      <c r="I6130">
        <v>1</v>
      </c>
      <c r="J6130">
        <v>0</v>
      </c>
      <c r="K6130" s="1"/>
      <c r="L6130" s="1"/>
      <c r="N6130">
        <v>0</v>
      </c>
    </row>
    <row r="6131" spans="1:15">
      <c r="A6131">
        <v>106130</v>
      </c>
      <c r="B6131" s="1">
        <v>45862</v>
      </c>
      <c r="C6131" s="1">
        <v>45839</v>
      </c>
      <c r="D6131" s="2" t="s">
        <v>15</v>
      </c>
      <c r="E6131" s="2" t="s">
        <v>25</v>
      </c>
      <c r="F6131" s="2" t="s">
        <v>17</v>
      </c>
      <c r="G6131">
        <v>0</v>
      </c>
      <c r="H6131">
        <v>0</v>
      </c>
      <c r="I6131">
        <v>0</v>
      </c>
      <c r="J6131">
        <v>0</v>
      </c>
      <c r="K6131" s="1"/>
      <c r="L6131" s="1"/>
      <c r="N6131">
        <v>0</v>
      </c>
    </row>
    <row r="6132" spans="1:15">
      <c r="A6132">
        <v>106131</v>
      </c>
      <c r="B6132" s="1">
        <v>45696</v>
      </c>
      <c r="C6132" s="1">
        <v>45689</v>
      </c>
      <c r="D6132" s="2" t="s">
        <v>24</v>
      </c>
      <c r="E6132" s="2" t="s">
        <v>16</v>
      </c>
      <c r="F6132" s="2" t="s">
        <v>17</v>
      </c>
      <c r="G6132">
        <v>0</v>
      </c>
      <c r="H6132">
        <v>0</v>
      </c>
      <c r="I6132">
        <v>0</v>
      </c>
      <c r="J6132">
        <v>0</v>
      </c>
      <c r="K6132" s="1"/>
      <c r="L6132" s="1"/>
      <c r="N6132">
        <v>0</v>
      </c>
    </row>
    <row r="6133" spans="1:15">
      <c r="A6133">
        <v>106132</v>
      </c>
      <c r="B6133" s="1">
        <v>45901</v>
      </c>
      <c r="C6133" s="1">
        <v>45901</v>
      </c>
      <c r="D6133" s="2" t="s">
        <v>15</v>
      </c>
      <c r="E6133" s="2" t="s">
        <v>19</v>
      </c>
      <c r="F6133" s="2" t="s">
        <v>17</v>
      </c>
      <c r="G6133">
        <v>3</v>
      </c>
      <c r="H6133">
        <v>5</v>
      </c>
      <c r="I6133">
        <v>1</v>
      </c>
      <c r="J6133">
        <v>0</v>
      </c>
      <c r="K6133" s="1"/>
      <c r="L6133" s="1"/>
      <c r="N6133">
        <v>0</v>
      </c>
    </row>
    <row r="6134" spans="1:15">
      <c r="A6134">
        <v>106133</v>
      </c>
      <c r="B6134" s="1">
        <v>46157</v>
      </c>
      <c r="C6134" s="1">
        <v>46143</v>
      </c>
      <c r="D6134" s="2" t="s">
        <v>24</v>
      </c>
      <c r="E6134" s="2" t="s">
        <v>16</v>
      </c>
      <c r="F6134" s="2" t="s">
        <v>26</v>
      </c>
      <c r="G6134">
        <v>1</v>
      </c>
      <c r="H6134">
        <v>2</v>
      </c>
      <c r="I6134">
        <v>0</v>
      </c>
      <c r="J6134">
        <v>0</v>
      </c>
      <c r="K6134" s="1"/>
      <c r="L6134" s="1"/>
      <c r="N6134">
        <v>0</v>
      </c>
    </row>
    <row r="6135" spans="1:15">
      <c r="A6135">
        <v>106134</v>
      </c>
      <c r="B6135" s="1">
        <v>45881</v>
      </c>
      <c r="C6135" s="1">
        <v>45870</v>
      </c>
      <c r="D6135" s="2" t="s">
        <v>15</v>
      </c>
      <c r="E6135" s="2" t="s">
        <v>25</v>
      </c>
      <c r="F6135" s="2" t="s">
        <v>26</v>
      </c>
      <c r="G6135">
        <v>0</v>
      </c>
      <c r="H6135">
        <v>0</v>
      </c>
      <c r="I6135">
        <v>0</v>
      </c>
      <c r="J6135">
        <v>0</v>
      </c>
      <c r="K6135" s="1"/>
      <c r="L6135" s="1"/>
      <c r="N6135">
        <v>0</v>
      </c>
    </row>
    <row r="6136" spans="1:15">
      <c r="A6136">
        <v>106135</v>
      </c>
      <c r="B6136" s="1">
        <v>46013</v>
      </c>
      <c r="C6136" s="1">
        <v>45992</v>
      </c>
      <c r="D6136" s="2" t="s">
        <v>24</v>
      </c>
      <c r="E6136" s="2" t="s">
        <v>25</v>
      </c>
      <c r="F6136" s="2" t="s">
        <v>17</v>
      </c>
      <c r="G6136">
        <v>2</v>
      </c>
      <c r="H6136">
        <v>5</v>
      </c>
      <c r="I6136">
        <v>1</v>
      </c>
      <c r="J6136">
        <v>0</v>
      </c>
      <c r="K6136" s="1"/>
      <c r="L6136" s="1"/>
      <c r="N6136">
        <v>0</v>
      </c>
    </row>
    <row r="6137" spans="1:15">
      <c r="A6137">
        <v>106136</v>
      </c>
      <c r="B6137" s="1">
        <v>45757</v>
      </c>
      <c r="C6137" s="1">
        <v>45748</v>
      </c>
      <c r="D6137" s="2" t="s">
        <v>23</v>
      </c>
      <c r="E6137" s="2" t="s">
        <v>16</v>
      </c>
      <c r="F6137" s="2" t="s">
        <v>17</v>
      </c>
      <c r="G6137">
        <v>0</v>
      </c>
      <c r="H6137">
        <v>0</v>
      </c>
      <c r="I6137">
        <v>0</v>
      </c>
      <c r="J6137">
        <v>0</v>
      </c>
      <c r="K6137" s="1"/>
      <c r="L6137" s="1"/>
      <c r="N6137">
        <v>0</v>
      </c>
    </row>
    <row r="6138" spans="1:15">
      <c r="A6138">
        <v>106137</v>
      </c>
      <c r="B6138" s="1">
        <v>45736</v>
      </c>
      <c r="C6138" s="1">
        <v>45717</v>
      </c>
      <c r="D6138" s="2" t="s">
        <v>15</v>
      </c>
      <c r="E6138" s="2" t="s">
        <v>16</v>
      </c>
      <c r="F6138" s="2" t="s">
        <v>17</v>
      </c>
      <c r="G6138">
        <v>0</v>
      </c>
      <c r="H6138">
        <v>0</v>
      </c>
      <c r="I6138">
        <v>0</v>
      </c>
      <c r="J6138">
        <v>0</v>
      </c>
      <c r="K6138" s="1"/>
      <c r="L6138" s="1"/>
      <c r="N6138">
        <v>0</v>
      </c>
    </row>
    <row r="6139" spans="1:15">
      <c r="A6139">
        <v>106138</v>
      </c>
      <c r="B6139" s="1">
        <v>46057</v>
      </c>
      <c r="C6139" s="1">
        <v>46054</v>
      </c>
      <c r="D6139" s="2" t="s">
        <v>18</v>
      </c>
      <c r="E6139" s="2" t="s">
        <v>25</v>
      </c>
      <c r="F6139" s="2" t="s">
        <v>17</v>
      </c>
      <c r="G6139">
        <v>1</v>
      </c>
      <c r="H6139">
        <v>3</v>
      </c>
      <c r="I6139">
        <v>0</v>
      </c>
      <c r="J6139">
        <v>1</v>
      </c>
      <c r="K6139" s="1">
        <v>46081</v>
      </c>
      <c r="L6139" s="1">
        <v>46220</v>
      </c>
      <c r="M6139">
        <v>9.99</v>
      </c>
      <c r="N6139">
        <v>1</v>
      </c>
      <c r="O6139">
        <v>1</v>
      </c>
    </row>
    <row r="6140" spans="1:15">
      <c r="A6140">
        <v>106139</v>
      </c>
      <c r="B6140" s="1">
        <v>45693</v>
      </c>
      <c r="C6140" s="1">
        <v>45689</v>
      </c>
      <c r="D6140" s="2" t="s">
        <v>15</v>
      </c>
      <c r="E6140" s="2" t="s">
        <v>25</v>
      </c>
      <c r="F6140" s="2" t="s">
        <v>26</v>
      </c>
      <c r="G6140">
        <v>3</v>
      </c>
      <c r="H6140">
        <v>5</v>
      </c>
      <c r="I6140">
        <v>1</v>
      </c>
      <c r="J6140">
        <v>1</v>
      </c>
      <c r="K6140" s="1">
        <v>45698</v>
      </c>
      <c r="L6140" s="1"/>
      <c r="M6140">
        <v>19.989999999999998</v>
      </c>
      <c r="N6140">
        <v>1</v>
      </c>
      <c r="O6140">
        <v>1</v>
      </c>
    </row>
    <row r="6141" spans="1:15">
      <c r="A6141">
        <v>106140</v>
      </c>
      <c r="B6141" s="1">
        <v>45902</v>
      </c>
      <c r="C6141" s="1">
        <v>45901</v>
      </c>
      <c r="D6141" s="2" t="s">
        <v>24</v>
      </c>
      <c r="E6141" s="2" t="s">
        <v>25</v>
      </c>
      <c r="F6141" s="2" t="s">
        <v>17</v>
      </c>
      <c r="G6141">
        <v>1</v>
      </c>
      <c r="H6141">
        <v>3</v>
      </c>
      <c r="I6141">
        <v>0</v>
      </c>
      <c r="J6141">
        <v>0</v>
      </c>
      <c r="K6141" s="1"/>
      <c r="L6141" s="1"/>
      <c r="N6141">
        <v>0</v>
      </c>
    </row>
    <row r="6142" spans="1:15">
      <c r="A6142">
        <v>106141</v>
      </c>
      <c r="B6142" s="1">
        <v>45830</v>
      </c>
      <c r="C6142" s="1">
        <v>45809</v>
      </c>
      <c r="D6142" s="2" t="s">
        <v>18</v>
      </c>
      <c r="E6142" s="2" t="s">
        <v>16</v>
      </c>
      <c r="F6142" s="2" t="s">
        <v>17</v>
      </c>
      <c r="G6142">
        <v>2</v>
      </c>
      <c r="H6142">
        <v>5</v>
      </c>
      <c r="I6142">
        <v>1</v>
      </c>
      <c r="J6142">
        <v>1</v>
      </c>
      <c r="K6142" s="1">
        <v>45851</v>
      </c>
      <c r="L6142" s="1"/>
      <c r="M6142">
        <v>19.989999999999998</v>
      </c>
      <c r="N6142">
        <v>1</v>
      </c>
      <c r="O6142">
        <v>1</v>
      </c>
    </row>
    <row r="6143" spans="1:15">
      <c r="A6143">
        <v>106142</v>
      </c>
      <c r="B6143" s="1">
        <v>45666</v>
      </c>
      <c r="C6143" s="1">
        <v>45658</v>
      </c>
      <c r="D6143" s="2" t="s">
        <v>20</v>
      </c>
      <c r="E6143" s="2" t="s">
        <v>21</v>
      </c>
      <c r="F6143" s="2" t="s">
        <v>26</v>
      </c>
      <c r="G6143">
        <v>2</v>
      </c>
      <c r="H6143">
        <v>5</v>
      </c>
      <c r="I6143">
        <v>1</v>
      </c>
      <c r="J6143">
        <v>0</v>
      </c>
      <c r="K6143" s="1"/>
      <c r="L6143" s="1"/>
      <c r="N6143">
        <v>0</v>
      </c>
    </row>
    <row r="6144" spans="1:15">
      <c r="A6144">
        <v>106143</v>
      </c>
      <c r="B6144" s="1">
        <v>45948</v>
      </c>
      <c r="C6144" s="1">
        <v>45931</v>
      </c>
      <c r="D6144" s="2" t="s">
        <v>24</v>
      </c>
      <c r="E6144" s="2" t="s">
        <v>25</v>
      </c>
      <c r="F6144" s="2" t="s">
        <v>17</v>
      </c>
      <c r="G6144">
        <v>0</v>
      </c>
      <c r="H6144">
        <v>0</v>
      </c>
      <c r="I6144">
        <v>0</v>
      </c>
      <c r="J6144">
        <v>0</v>
      </c>
      <c r="K6144" s="1"/>
      <c r="L6144" s="1"/>
      <c r="N6144">
        <v>0</v>
      </c>
    </row>
    <row r="6145" spans="1:15">
      <c r="A6145">
        <v>106144</v>
      </c>
      <c r="B6145" s="1">
        <v>46184</v>
      </c>
      <c r="C6145" s="1">
        <v>46174</v>
      </c>
      <c r="D6145" s="2" t="s">
        <v>15</v>
      </c>
      <c r="E6145" s="2" t="s">
        <v>19</v>
      </c>
      <c r="F6145" s="2" t="s">
        <v>26</v>
      </c>
      <c r="G6145">
        <v>6</v>
      </c>
      <c r="H6145">
        <v>6</v>
      </c>
      <c r="I6145">
        <v>1</v>
      </c>
      <c r="J6145">
        <v>0</v>
      </c>
      <c r="K6145" s="1"/>
      <c r="L6145" s="1"/>
      <c r="N6145">
        <v>0</v>
      </c>
    </row>
    <row r="6146" spans="1:15">
      <c r="A6146">
        <v>106145</v>
      </c>
      <c r="B6146" s="1">
        <v>45695</v>
      </c>
      <c r="C6146" s="1">
        <v>45689</v>
      </c>
      <c r="D6146" s="2" t="s">
        <v>23</v>
      </c>
      <c r="E6146" s="2" t="s">
        <v>16</v>
      </c>
      <c r="F6146" s="2" t="s">
        <v>17</v>
      </c>
      <c r="G6146">
        <v>0</v>
      </c>
      <c r="H6146">
        <v>0</v>
      </c>
      <c r="I6146">
        <v>0</v>
      </c>
      <c r="J6146">
        <v>1</v>
      </c>
      <c r="K6146" s="1">
        <v>45704</v>
      </c>
      <c r="L6146" s="1">
        <v>45755</v>
      </c>
      <c r="M6146">
        <v>9.99</v>
      </c>
      <c r="N6146">
        <v>1</v>
      </c>
      <c r="O6146">
        <v>0</v>
      </c>
    </row>
    <row r="6147" spans="1:15">
      <c r="A6147">
        <v>106146</v>
      </c>
      <c r="B6147" s="1">
        <v>46103</v>
      </c>
      <c r="C6147" s="1">
        <v>46082</v>
      </c>
      <c r="D6147" s="2" t="s">
        <v>18</v>
      </c>
      <c r="E6147" s="2" t="s">
        <v>19</v>
      </c>
      <c r="F6147" s="2" t="s">
        <v>17</v>
      </c>
      <c r="G6147">
        <v>3</v>
      </c>
      <c r="H6147">
        <v>4</v>
      </c>
      <c r="I6147">
        <v>1</v>
      </c>
      <c r="J6147">
        <v>0</v>
      </c>
      <c r="K6147" s="1"/>
      <c r="L6147" s="1"/>
      <c r="N6147">
        <v>0</v>
      </c>
    </row>
    <row r="6148" spans="1:15">
      <c r="A6148">
        <v>106147</v>
      </c>
      <c r="B6148" s="1">
        <v>45952</v>
      </c>
      <c r="C6148" s="1">
        <v>45931</v>
      </c>
      <c r="D6148" s="2" t="s">
        <v>23</v>
      </c>
      <c r="E6148" s="2" t="s">
        <v>16</v>
      </c>
      <c r="F6148" s="2" t="s">
        <v>26</v>
      </c>
      <c r="G6148">
        <v>0</v>
      </c>
      <c r="H6148">
        <v>0</v>
      </c>
      <c r="I6148">
        <v>0</v>
      </c>
      <c r="J6148">
        <v>0</v>
      </c>
      <c r="K6148" s="1"/>
      <c r="L6148" s="1"/>
      <c r="N6148">
        <v>0</v>
      </c>
    </row>
    <row r="6149" spans="1:15">
      <c r="A6149">
        <v>106148</v>
      </c>
      <c r="B6149" s="1">
        <v>46053</v>
      </c>
      <c r="C6149" s="1">
        <v>46023</v>
      </c>
      <c r="D6149" s="2" t="s">
        <v>27</v>
      </c>
      <c r="E6149" s="2" t="s">
        <v>25</v>
      </c>
      <c r="F6149" s="2" t="s">
        <v>26</v>
      </c>
      <c r="G6149">
        <v>3</v>
      </c>
      <c r="H6149">
        <v>5</v>
      </c>
      <c r="I6149">
        <v>1</v>
      </c>
      <c r="J6149">
        <v>1</v>
      </c>
      <c r="K6149" s="1">
        <v>46065</v>
      </c>
      <c r="L6149" s="1"/>
      <c r="M6149">
        <v>9.99</v>
      </c>
      <c r="N6149">
        <v>1</v>
      </c>
      <c r="O6149">
        <v>1</v>
      </c>
    </row>
    <row r="6150" spans="1:15">
      <c r="A6150">
        <v>106149</v>
      </c>
      <c r="B6150" s="1">
        <v>45710</v>
      </c>
      <c r="C6150" s="1">
        <v>45689</v>
      </c>
      <c r="D6150" s="2" t="s">
        <v>15</v>
      </c>
      <c r="E6150" s="2" t="s">
        <v>19</v>
      </c>
      <c r="F6150" s="2" t="s">
        <v>26</v>
      </c>
      <c r="G6150">
        <v>3</v>
      </c>
      <c r="H6150">
        <v>5</v>
      </c>
      <c r="I6150">
        <v>1</v>
      </c>
      <c r="J6150">
        <v>1</v>
      </c>
      <c r="K6150" s="1">
        <v>45736</v>
      </c>
      <c r="L6150" s="1"/>
      <c r="M6150">
        <v>9.99</v>
      </c>
      <c r="N6150">
        <v>1</v>
      </c>
      <c r="O6150">
        <v>1</v>
      </c>
    </row>
    <row r="6151" spans="1:15">
      <c r="A6151">
        <v>106150</v>
      </c>
      <c r="B6151" s="1">
        <v>46132</v>
      </c>
      <c r="C6151" s="1">
        <v>46113</v>
      </c>
      <c r="D6151" s="2" t="s">
        <v>18</v>
      </c>
      <c r="E6151" s="2" t="s">
        <v>21</v>
      </c>
      <c r="F6151" s="2" t="s">
        <v>17</v>
      </c>
      <c r="G6151">
        <v>2</v>
      </c>
      <c r="H6151">
        <v>3</v>
      </c>
      <c r="I6151">
        <v>1</v>
      </c>
      <c r="J6151">
        <v>1</v>
      </c>
      <c r="K6151" s="1">
        <v>46134</v>
      </c>
      <c r="L6151" s="1"/>
      <c r="M6151">
        <v>9.99</v>
      </c>
      <c r="N6151">
        <v>1</v>
      </c>
      <c r="O6151">
        <v>1</v>
      </c>
    </row>
    <row r="6152" spans="1:15">
      <c r="A6152">
        <v>106151</v>
      </c>
      <c r="B6152" s="1">
        <v>45664</v>
      </c>
      <c r="C6152" s="1">
        <v>45658</v>
      </c>
      <c r="D6152" s="2" t="s">
        <v>23</v>
      </c>
      <c r="E6152" s="2" t="s">
        <v>19</v>
      </c>
      <c r="F6152" s="2" t="s">
        <v>17</v>
      </c>
      <c r="G6152">
        <v>2</v>
      </c>
      <c r="H6152">
        <v>5</v>
      </c>
      <c r="I6152">
        <v>1</v>
      </c>
      <c r="J6152">
        <v>1</v>
      </c>
      <c r="K6152" s="1">
        <v>45682</v>
      </c>
      <c r="L6152" s="1"/>
      <c r="M6152">
        <v>9.99</v>
      </c>
      <c r="N6152">
        <v>1</v>
      </c>
      <c r="O6152">
        <v>1</v>
      </c>
    </row>
    <row r="6153" spans="1:15">
      <c r="A6153">
        <v>106152</v>
      </c>
      <c r="B6153" s="1">
        <v>46153</v>
      </c>
      <c r="C6153" s="1">
        <v>46143</v>
      </c>
      <c r="D6153" s="2" t="s">
        <v>15</v>
      </c>
      <c r="E6153" s="2" t="s">
        <v>25</v>
      </c>
      <c r="F6153" s="2" t="s">
        <v>26</v>
      </c>
      <c r="G6153">
        <v>0</v>
      </c>
      <c r="H6153">
        <v>0</v>
      </c>
      <c r="I6153">
        <v>0</v>
      </c>
      <c r="J6153">
        <v>0</v>
      </c>
      <c r="K6153" s="1"/>
      <c r="L6153" s="1"/>
      <c r="N6153">
        <v>0</v>
      </c>
    </row>
    <row r="6154" spans="1:15">
      <c r="A6154">
        <v>106153</v>
      </c>
      <c r="B6154" s="1">
        <v>46017</v>
      </c>
      <c r="C6154" s="1">
        <v>45992</v>
      </c>
      <c r="D6154" s="2" t="s">
        <v>20</v>
      </c>
      <c r="E6154" s="2" t="s">
        <v>25</v>
      </c>
      <c r="F6154" s="2" t="s">
        <v>17</v>
      </c>
      <c r="G6154">
        <v>1</v>
      </c>
      <c r="H6154">
        <v>1</v>
      </c>
      <c r="I6154">
        <v>0</v>
      </c>
      <c r="J6154">
        <v>0</v>
      </c>
      <c r="K6154" s="1"/>
      <c r="L6154" s="1"/>
      <c r="N6154">
        <v>0</v>
      </c>
    </row>
    <row r="6155" spans="1:15">
      <c r="A6155">
        <v>106154</v>
      </c>
      <c r="B6155" s="1">
        <v>45842</v>
      </c>
      <c r="C6155" s="1">
        <v>45839</v>
      </c>
      <c r="D6155" s="2" t="s">
        <v>24</v>
      </c>
      <c r="E6155" s="2" t="s">
        <v>16</v>
      </c>
      <c r="F6155" s="2" t="s">
        <v>17</v>
      </c>
      <c r="G6155">
        <v>0</v>
      </c>
      <c r="H6155">
        <v>0</v>
      </c>
      <c r="I6155">
        <v>0</v>
      </c>
      <c r="J6155">
        <v>0</v>
      </c>
      <c r="K6155" s="1"/>
      <c r="L6155" s="1"/>
      <c r="N6155">
        <v>0</v>
      </c>
    </row>
    <row r="6156" spans="1:15">
      <c r="A6156">
        <v>106155</v>
      </c>
      <c r="B6156" s="1">
        <v>45661</v>
      </c>
      <c r="C6156" s="1">
        <v>45658</v>
      </c>
      <c r="D6156" s="2" t="s">
        <v>23</v>
      </c>
      <c r="E6156" s="2" t="s">
        <v>21</v>
      </c>
      <c r="F6156" s="2" t="s">
        <v>17</v>
      </c>
      <c r="G6156">
        <v>0</v>
      </c>
      <c r="H6156">
        <v>0</v>
      </c>
      <c r="I6156">
        <v>0</v>
      </c>
      <c r="J6156">
        <v>0</v>
      </c>
      <c r="K6156" s="1"/>
      <c r="L6156" s="1"/>
      <c r="N6156">
        <v>0</v>
      </c>
    </row>
    <row r="6157" spans="1:15">
      <c r="A6157">
        <v>106156</v>
      </c>
      <c r="B6157" s="1">
        <v>45991</v>
      </c>
      <c r="C6157" s="1">
        <v>45962</v>
      </c>
      <c r="D6157" s="2" t="s">
        <v>15</v>
      </c>
      <c r="E6157" s="2" t="s">
        <v>19</v>
      </c>
      <c r="F6157" s="2" t="s">
        <v>17</v>
      </c>
      <c r="G6157">
        <v>1</v>
      </c>
      <c r="H6157">
        <v>5</v>
      </c>
      <c r="I6157">
        <v>0</v>
      </c>
      <c r="J6157">
        <v>0</v>
      </c>
      <c r="K6157" s="1"/>
      <c r="L6157" s="1"/>
      <c r="N6157">
        <v>0</v>
      </c>
    </row>
    <row r="6158" spans="1:15">
      <c r="A6158">
        <v>106157</v>
      </c>
      <c r="B6158" s="1">
        <v>45705</v>
      </c>
      <c r="C6158" s="1">
        <v>45689</v>
      </c>
      <c r="D6158" s="2" t="s">
        <v>18</v>
      </c>
      <c r="E6158" s="2" t="s">
        <v>25</v>
      </c>
      <c r="F6158" s="2" t="s">
        <v>17</v>
      </c>
      <c r="G6158">
        <v>2</v>
      </c>
      <c r="H6158">
        <v>5</v>
      </c>
      <c r="I6158">
        <v>1</v>
      </c>
      <c r="J6158">
        <v>0</v>
      </c>
      <c r="K6158" s="1"/>
      <c r="L6158" s="1"/>
      <c r="N6158">
        <v>0</v>
      </c>
    </row>
    <row r="6159" spans="1:15">
      <c r="A6159">
        <v>106158</v>
      </c>
      <c r="B6159" s="1">
        <v>45990</v>
      </c>
      <c r="C6159" s="1">
        <v>45962</v>
      </c>
      <c r="D6159" s="2" t="s">
        <v>15</v>
      </c>
      <c r="E6159" s="2" t="s">
        <v>21</v>
      </c>
      <c r="F6159" s="2" t="s">
        <v>26</v>
      </c>
      <c r="G6159">
        <v>5</v>
      </c>
      <c r="H6159">
        <v>6</v>
      </c>
      <c r="I6159">
        <v>1</v>
      </c>
      <c r="J6159">
        <v>0</v>
      </c>
      <c r="K6159" s="1"/>
      <c r="L6159" s="1"/>
      <c r="N6159">
        <v>0</v>
      </c>
    </row>
    <row r="6160" spans="1:15">
      <c r="A6160">
        <v>106159</v>
      </c>
      <c r="B6160" s="1">
        <v>46080</v>
      </c>
      <c r="C6160" s="1">
        <v>46054</v>
      </c>
      <c r="D6160" s="2" t="s">
        <v>27</v>
      </c>
      <c r="E6160" s="2" t="s">
        <v>19</v>
      </c>
      <c r="F6160" s="2" t="s">
        <v>17</v>
      </c>
      <c r="G6160">
        <v>1</v>
      </c>
      <c r="H6160">
        <v>1</v>
      </c>
      <c r="I6160">
        <v>0</v>
      </c>
      <c r="J6160">
        <v>0</v>
      </c>
      <c r="K6160" s="1"/>
      <c r="L6160" s="1"/>
      <c r="N6160">
        <v>0</v>
      </c>
    </row>
    <row r="6161" spans="1:15">
      <c r="A6161">
        <v>106160</v>
      </c>
      <c r="B6161" s="1">
        <v>45803</v>
      </c>
      <c r="C6161" s="1">
        <v>45778</v>
      </c>
      <c r="D6161" s="2" t="s">
        <v>18</v>
      </c>
      <c r="E6161" s="2" t="s">
        <v>28</v>
      </c>
      <c r="F6161" s="2" t="s">
        <v>17</v>
      </c>
      <c r="G6161">
        <v>2</v>
      </c>
      <c r="H6161">
        <v>5</v>
      </c>
      <c r="I6161">
        <v>1</v>
      </c>
      <c r="J6161">
        <v>1</v>
      </c>
      <c r="K6161" s="1">
        <v>45827</v>
      </c>
      <c r="L6161" s="1"/>
      <c r="M6161">
        <v>9.99</v>
      </c>
      <c r="N6161">
        <v>1</v>
      </c>
      <c r="O6161">
        <v>1</v>
      </c>
    </row>
    <row r="6162" spans="1:15">
      <c r="A6162">
        <v>106161</v>
      </c>
      <c r="B6162" s="1">
        <v>45788</v>
      </c>
      <c r="C6162" s="1">
        <v>45778</v>
      </c>
      <c r="D6162" s="2" t="s">
        <v>15</v>
      </c>
      <c r="E6162" s="2" t="s">
        <v>19</v>
      </c>
      <c r="F6162" s="2" t="s">
        <v>26</v>
      </c>
      <c r="G6162">
        <v>1</v>
      </c>
      <c r="H6162">
        <v>5</v>
      </c>
      <c r="I6162">
        <v>0</v>
      </c>
      <c r="J6162">
        <v>0</v>
      </c>
      <c r="K6162" s="1"/>
      <c r="L6162" s="1"/>
      <c r="N6162">
        <v>0</v>
      </c>
    </row>
    <row r="6163" spans="1:15">
      <c r="A6163">
        <v>106162</v>
      </c>
      <c r="B6163" s="1">
        <v>45779</v>
      </c>
      <c r="C6163" s="1">
        <v>45778</v>
      </c>
      <c r="D6163" s="2" t="s">
        <v>15</v>
      </c>
      <c r="E6163" s="2" t="s">
        <v>21</v>
      </c>
      <c r="F6163" s="2" t="s">
        <v>22</v>
      </c>
      <c r="G6163">
        <v>1</v>
      </c>
      <c r="H6163">
        <v>3</v>
      </c>
      <c r="I6163">
        <v>0</v>
      </c>
      <c r="J6163">
        <v>0</v>
      </c>
      <c r="K6163" s="1"/>
      <c r="L6163" s="1"/>
      <c r="N6163">
        <v>0</v>
      </c>
    </row>
    <row r="6164" spans="1:15">
      <c r="A6164">
        <v>106163</v>
      </c>
      <c r="B6164" s="1">
        <v>45780</v>
      </c>
      <c r="C6164" s="1">
        <v>45778</v>
      </c>
      <c r="D6164" s="2" t="s">
        <v>15</v>
      </c>
      <c r="E6164" s="2" t="s">
        <v>19</v>
      </c>
      <c r="F6164" s="2" t="s">
        <v>26</v>
      </c>
      <c r="G6164">
        <v>2</v>
      </c>
      <c r="H6164">
        <v>6</v>
      </c>
      <c r="I6164">
        <v>1</v>
      </c>
      <c r="J6164">
        <v>1</v>
      </c>
      <c r="K6164" s="1">
        <v>45797</v>
      </c>
      <c r="L6164" s="1"/>
      <c r="M6164">
        <v>19.989999999999998</v>
      </c>
      <c r="N6164">
        <v>1</v>
      </c>
      <c r="O6164">
        <v>1</v>
      </c>
    </row>
    <row r="6165" spans="1:15">
      <c r="A6165">
        <v>106164</v>
      </c>
      <c r="B6165" s="1">
        <v>45720</v>
      </c>
      <c r="C6165" s="1">
        <v>45717</v>
      </c>
      <c r="D6165" s="2" t="s">
        <v>23</v>
      </c>
      <c r="E6165" s="2" t="s">
        <v>21</v>
      </c>
      <c r="F6165" s="2" t="s">
        <v>26</v>
      </c>
      <c r="G6165">
        <v>1</v>
      </c>
      <c r="H6165">
        <v>3</v>
      </c>
      <c r="I6165">
        <v>0</v>
      </c>
      <c r="J6165">
        <v>0</v>
      </c>
      <c r="K6165" s="1"/>
      <c r="L6165" s="1"/>
      <c r="N6165">
        <v>0</v>
      </c>
    </row>
    <row r="6166" spans="1:15">
      <c r="A6166">
        <v>106165</v>
      </c>
      <c r="B6166" s="1">
        <v>45794</v>
      </c>
      <c r="C6166" s="1">
        <v>45778</v>
      </c>
      <c r="D6166" s="2" t="s">
        <v>27</v>
      </c>
      <c r="E6166" s="2" t="s">
        <v>19</v>
      </c>
      <c r="F6166" s="2" t="s">
        <v>22</v>
      </c>
      <c r="G6166">
        <v>1</v>
      </c>
      <c r="H6166">
        <v>2</v>
      </c>
      <c r="I6166">
        <v>0</v>
      </c>
      <c r="J6166">
        <v>0</v>
      </c>
      <c r="K6166" s="1"/>
      <c r="L6166" s="1"/>
      <c r="N6166">
        <v>0</v>
      </c>
    </row>
    <row r="6167" spans="1:15">
      <c r="A6167">
        <v>106166</v>
      </c>
      <c r="B6167" s="1">
        <v>46017</v>
      </c>
      <c r="C6167" s="1">
        <v>45992</v>
      </c>
      <c r="D6167" s="2" t="s">
        <v>15</v>
      </c>
      <c r="E6167" s="2" t="s">
        <v>19</v>
      </c>
      <c r="F6167" s="2" t="s">
        <v>17</v>
      </c>
      <c r="G6167">
        <v>1</v>
      </c>
      <c r="H6167">
        <v>2</v>
      </c>
      <c r="I6167">
        <v>0</v>
      </c>
      <c r="J6167">
        <v>0</v>
      </c>
      <c r="K6167" s="1"/>
      <c r="L6167" s="1"/>
      <c r="N6167">
        <v>0</v>
      </c>
    </row>
    <row r="6168" spans="1:15">
      <c r="A6168">
        <v>106167</v>
      </c>
      <c r="B6168" s="1">
        <v>45823</v>
      </c>
      <c r="C6168" s="1">
        <v>45809</v>
      </c>
      <c r="D6168" s="2" t="s">
        <v>20</v>
      </c>
      <c r="E6168" s="2" t="s">
        <v>16</v>
      </c>
      <c r="F6168" s="2" t="s">
        <v>26</v>
      </c>
      <c r="G6168">
        <v>0</v>
      </c>
      <c r="H6168">
        <v>0</v>
      </c>
      <c r="I6168">
        <v>0</v>
      </c>
      <c r="J6168">
        <v>0</v>
      </c>
      <c r="K6168" s="1"/>
      <c r="L6168" s="1"/>
      <c r="N6168">
        <v>0</v>
      </c>
    </row>
    <row r="6169" spans="1:15">
      <c r="A6169">
        <v>106168</v>
      </c>
      <c r="B6169" s="1">
        <v>46084</v>
      </c>
      <c r="C6169" s="1">
        <v>46082</v>
      </c>
      <c r="D6169" s="2" t="s">
        <v>18</v>
      </c>
      <c r="E6169" s="2" t="s">
        <v>28</v>
      </c>
      <c r="F6169" s="2" t="s">
        <v>17</v>
      </c>
      <c r="G6169">
        <v>2</v>
      </c>
      <c r="H6169">
        <v>4</v>
      </c>
      <c r="I6169">
        <v>1</v>
      </c>
      <c r="J6169">
        <v>0</v>
      </c>
      <c r="K6169" s="1"/>
      <c r="L6169" s="1"/>
      <c r="N6169">
        <v>0</v>
      </c>
    </row>
    <row r="6170" spans="1:15">
      <c r="A6170">
        <v>106169</v>
      </c>
      <c r="B6170" s="1">
        <v>46105</v>
      </c>
      <c r="C6170" s="1">
        <v>46082</v>
      </c>
      <c r="D6170" s="2" t="s">
        <v>15</v>
      </c>
      <c r="E6170" s="2" t="s">
        <v>19</v>
      </c>
      <c r="F6170" s="2" t="s">
        <v>17</v>
      </c>
      <c r="G6170">
        <v>1</v>
      </c>
      <c r="H6170">
        <v>1</v>
      </c>
      <c r="I6170">
        <v>0</v>
      </c>
      <c r="J6170">
        <v>0</v>
      </c>
      <c r="K6170" s="1"/>
      <c r="L6170" s="1"/>
      <c r="N6170">
        <v>0</v>
      </c>
    </row>
    <row r="6171" spans="1:15">
      <c r="A6171">
        <v>106170</v>
      </c>
      <c r="B6171" s="1">
        <v>46073</v>
      </c>
      <c r="C6171" s="1">
        <v>46054</v>
      </c>
      <c r="D6171" s="2" t="s">
        <v>27</v>
      </c>
      <c r="E6171" s="2" t="s">
        <v>21</v>
      </c>
      <c r="F6171" s="2" t="s">
        <v>17</v>
      </c>
      <c r="G6171">
        <v>2</v>
      </c>
      <c r="H6171">
        <v>6</v>
      </c>
      <c r="I6171">
        <v>1</v>
      </c>
      <c r="J6171">
        <v>0</v>
      </c>
      <c r="K6171" s="1"/>
      <c r="L6171" s="1"/>
      <c r="N6171">
        <v>0</v>
      </c>
    </row>
    <row r="6172" spans="1:15">
      <c r="A6172">
        <v>106171</v>
      </c>
      <c r="B6172" s="1">
        <v>45952</v>
      </c>
      <c r="C6172" s="1">
        <v>45931</v>
      </c>
      <c r="D6172" s="2" t="s">
        <v>23</v>
      </c>
      <c r="E6172" s="2" t="s">
        <v>16</v>
      </c>
      <c r="F6172" s="2" t="s">
        <v>17</v>
      </c>
      <c r="G6172">
        <v>0</v>
      </c>
      <c r="H6172">
        <v>0</v>
      </c>
      <c r="I6172">
        <v>0</v>
      </c>
      <c r="J6172">
        <v>0</v>
      </c>
      <c r="K6172" s="1"/>
      <c r="L6172" s="1"/>
      <c r="N6172">
        <v>0</v>
      </c>
    </row>
    <row r="6173" spans="1:15">
      <c r="A6173">
        <v>106172</v>
      </c>
      <c r="B6173" s="1">
        <v>45830</v>
      </c>
      <c r="C6173" s="1">
        <v>45809</v>
      </c>
      <c r="D6173" s="2" t="s">
        <v>23</v>
      </c>
      <c r="E6173" s="2" t="s">
        <v>25</v>
      </c>
      <c r="F6173" s="2" t="s">
        <v>26</v>
      </c>
      <c r="G6173">
        <v>3</v>
      </c>
      <c r="H6173">
        <v>7</v>
      </c>
      <c r="I6173">
        <v>1</v>
      </c>
      <c r="J6173">
        <v>0</v>
      </c>
      <c r="K6173" s="1"/>
      <c r="L6173" s="1"/>
      <c r="N6173">
        <v>0</v>
      </c>
    </row>
    <row r="6174" spans="1:15">
      <c r="A6174">
        <v>106173</v>
      </c>
      <c r="B6174" s="1">
        <v>46165</v>
      </c>
      <c r="C6174" s="1">
        <v>46143</v>
      </c>
      <c r="D6174" s="2" t="s">
        <v>27</v>
      </c>
      <c r="E6174" s="2" t="s">
        <v>16</v>
      </c>
      <c r="F6174" s="2" t="s">
        <v>26</v>
      </c>
      <c r="G6174">
        <v>1</v>
      </c>
      <c r="H6174">
        <v>3</v>
      </c>
      <c r="I6174">
        <v>0</v>
      </c>
      <c r="J6174">
        <v>0</v>
      </c>
      <c r="K6174" s="1"/>
      <c r="L6174" s="1"/>
      <c r="N6174">
        <v>0</v>
      </c>
    </row>
    <row r="6175" spans="1:15">
      <c r="A6175">
        <v>106174</v>
      </c>
      <c r="B6175" s="1">
        <v>45770</v>
      </c>
      <c r="C6175" s="1">
        <v>45748</v>
      </c>
      <c r="D6175" s="2" t="s">
        <v>15</v>
      </c>
      <c r="E6175" s="2" t="s">
        <v>21</v>
      </c>
      <c r="F6175" s="2" t="s">
        <v>17</v>
      </c>
      <c r="G6175">
        <v>0</v>
      </c>
      <c r="H6175">
        <v>0</v>
      </c>
      <c r="I6175">
        <v>0</v>
      </c>
      <c r="J6175">
        <v>0</v>
      </c>
      <c r="K6175" s="1"/>
      <c r="L6175" s="1"/>
      <c r="N6175">
        <v>0</v>
      </c>
    </row>
    <row r="6176" spans="1:15">
      <c r="A6176">
        <v>106175</v>
      </c>
      <c r="B6176" s="1">
        <v>45911</v>
      </c>
      <c r="C6176" s="1">
        <v>45901</v>
      </c>
      <c r="D6176" s="2" t="s">
        <v>15</v>
      </c>
      <c r="E6176" s="2" t="s">
        <v>28</v>
      </c>
      <c r="F6176" s="2" t="s">
        <v>26</v>
      </c>
      <c r="G6176">
        <v>0</v>
      </c>
      <c r="H6176">
        <v>0</v>
      </c>
      <c r="I6176">
        <v>0</v>
      </c>
      <c r="J6176">
        <v>0</v>
      </c>
      <c r="K6176" s="1"/>
      <c r="L6176" s="1"/>
      <c r="N6176">
        <v>0</v>
      </c>
    </row>
    <row r="6177" spans="1:15">
      <c r="A6177">
        <v>106176</v>
      </c>
      <c r="B6177" s="1">
        <v>45905</v>
      </c>
      <c r="C6177" s="1">
        <v>45901</v>
      </c>
      <c r="D6177" s="2" t="s">
        <v>15</v>
      </c>
      <c r="E6177" s="2" t="s">
        <v>16</v>
      </c>
      <c r="F6177" s="2" t="s">
        <v>26</v>
      </c>
      <c r="G6177">
        <v>1</v>
      </c>
      <c r="H6177">
        <v>3</v>
      </c>
      <c r="I6177">
        <v>0</v>
      </c>
      <c r="J6177">
        <v>1</v>
      </c>
      <c r="K6177" s="1">
        <v>45926</v>
      </c>
      <c r="L6177" s="1"/>
      <c r="M6177">
        <v>19.989999999999998</v>
      </c>
      <c r="N6177">
        <v>1</v>
      </c>
      <c r="O6177">
        <v>1</v>
      </c>
    </row>
    <row r="6178" spans="1:15">
      <c r="A6178">
        <v>106177</v>
      </c>
      <c r="B6178" s="1">
        <v>46065</v>
      </c>
      <c r="C6178" s="1">
        <v>46054</v>
      </c>
      <c r="D6178" s="2" t="s">
        <v>15</v>
      </c>
      <c r="E6178" s="2" t="s">
        <v>16</v>
      </c>
      <c r="F6178" s="2" t="s">
        <v>17</v>
      </c>
      <c r="G6178">
        <v>3</v>
      </c>
      <c r="H6178">
        <v>6</v>
      </c>
      <c r="I6178">
        <v>1</v>
      </c>
      <c r="J6178">
        <v>1</v>
      </c>
      <c r="K6178" s="1">
        <v>46072</v>
      </c>
      <c r="L6178" s="1"/>
      <c r="M6178">
        <v>19.989999999999998</v>
      </c>
      <c r="N6178">
        <v>1</v>
      </c>
      <c r="O6178">
        <v>1</v>
      </c>
    </row>
    <row r="6179" spans="1:15">
      <c r="A6179">
        <v>106178</v>
      </c>
      <c r="B6179" s="1">
        <v>45956</v>
      </c>
      <c r="C6179" s="1">
        <v>45931</v>
      </c>
      <c r="D6179" s="2" t="s">
        <v>27</v>
      </c>
      <c r="E6179" s="2" t="s">
        <v>25</v>
      </c>
      <c r="F6179" s="2" t="s">
        <v>26</v>
      </c>
      <c r="G6179">
        <v>0</v>
      </c>
      <c r="H6179">
        <v>0</v>
      </c>
      <c r="I6179">
        <v>0</v>
      </c>
      <c r="J6179">
        <v>0</v>
      </c>
      <c r="K6179" s="1"/>
      <c r="L6179" s="1"/>
      <c r="N6179">
        <v>0</v>
      </c>
    </row>
    <row r="6180" spans="1:15">
      <c r="A6180">
        <v>106179</v>
      </c>
      <c r="B6180" s="1">
        <v>46094</v>
      </c>
      <c r="C6180" s="1">
        <v>46082</v>
      </c>
      <c r="D6180" s="2" t="s">
        <v>20</v>
      </c>
      <c r="E6180" s="2" t="s">
        <v>16</v>
      </c>
      <c r="F6180" s="2" t="s">
        <v>17</v>
      </c>
      <c r="G6180">
        <v>3</v>
      </c>
      <c r="H6180">
        <v>6</v>
      </c>
      <c r="I6180">
        <v>1</v>
      </c>
      <c r="J6180">
        <v>1</v>
      </c>
      <c r="K6180" s="1">
        <v>46123</v>
      </c>
      <c r="L6180" s="1"/>
      <c r="M6180">
        <v>19.989999999999998</v>
      </c>
      <c r="N6180">
        <v>1</v>
      </c>
      <c r="O6180">
        <v>1</v>
      </c>
    </row>
    <row r="6181" spans="1:15">
      <c r="A6181">
        <v>106180</v>
      </c>
      <c r="B6181" s="1">
        <v>46159</v>
      </c>
      <c r="C6181" s="1">
        <v>46143</v>
      </c>
      <c r="D6181" s="2" t="s">
        <v>27</v>
      </c>
      <c r="E6181" s="2" t="s">
        <v>16</v>
      </c>
      <c r="F6181" s="2" t="s">
        <v>17</v>
      </c>
      <c r="G6181">
        <v>0</v>
      </c>
      <c r="H6181">
        <v>0</v>
      </c>
      <c r="I6181">
        <v>0</v>
      </c>
      <c r="J6181">
        <v>0</v>
      </c>
      <c r="K6181" s="1"/>
      <c r="L6181" s="1"/>
      <c r="N6181">
        <v>0</v>
      </c>
    </row>
    <row r="6182" spans="1:15">
      <c r="A6182">
        <v>106181</v>
      </c>
      <c r="B6182" s="1">
        <v>45871</v>
      </c>
      <c r="C6182" s="1">
        <v>45870</v>
      </c>
      <c r="D6182" s="2" t="s">
        <v>20</v>
      </c>
      <c r="E6182" s="2" t="s">
        <v>16</v>
      </c>
      <c r="F6182" s="2" t="s">
        <v>17</v>
      </c>
      <c r="G6182">
        <v>1</v>
      </c>
      <c r="H6182">
        <v>3</v>
      </c>
      <c r="I6182">
        <v>0</v>
      </c>
      <c r="J6182">
        <v>0</v>
      </c>
      <c r="K6182" s="1"/>
      <c r="L6182" s="1"/>
      <c r="N6182">
        <v>0</v>
      </c>
    </row>
    <row r="6183" spans="1:15">
      <c r="A6183">
        <v>106182</v>
      </c>
      <c r="B6183" s="1">
        <v>46135</v>
      </c>
      <c r="C6183" s="1">
        <v>46113</v>
      </c>
      <c r="D6183" s="2" t="s">
        <v>27</v>
      </c>
      <c r="E6183" s="2" t="s">
        <v>25</v>
      </c>
      <c r="F6183" s="2" t="s">
        <v>26</v>
      </c>
      <c r="G6183">
        <v>2</v>
      </c>
      <c r="H6183">
        <v>4</v>
      </c>
      <c r="I6183">
        <v>1</v>
      </c>
      <c r="J6183">
        <v>0</v>
      </c>
      <c r="K6183" s="1"/>
      <c r="L6183" s="1"/>
      <c r="N6183">
        <v>0</v>
      </c>
    </row>
    <row r="6184" spans="1:15">
      <c r="A6184">
        <v>106183</v>
      </c>
      <c r="B6184" s="1">
        <v>45750</v>
      </c>
      <c r="C6184" s="1">
        <v>45748</v>
      </c>
      <c r="D6184" s="2" t="s">
        <v>15</v>
      </c>
      <c r="E6184" s="2" t="s">
        <v>28</v>
      </c>
      <c r="F6184" s="2" t="s">
        <v>17</v>
      </c>
      <c r="G6184">
        <v>0</v>
      </c>
      <c r="H6184">
        <v>0</v>
      </c>
      <c r="I6184">
        <v>0</v>
      </c>
      <c r="J6184">
        <v>0</v>
      </c>
      <c r="K6184" s="1"/>
      <c r="L6184" s="1"/>
      <c r="N6184">
        <v>0</v>
      </c>
    </row>
    <row r="6185" spans="1:15">
      <c r="A6185">
        <v>106184</v>
      </c>
      <c r="B6185" s="1">
        <v>46158</v>
      </c>
      <c r="C6185" s="1">
        <v>46143</v>
      </c>
      <c r="D6185" s="2" t="s">
        <v>24</v>
      </c>
      <c r="E6185" s="2" t="s">
        <v>21</v>
      </c>
      <c r="F6185" s="2" t="s">
        <v>17</v>
      </c>
      <c r="G6185">
        <v>2</v>
      </c>
      <c r="H6185">
        <v>6</v>
      </c>
      <c r="I6185">
        <v>1</v>
      </c>
      <c r="J6185">
        <v>0</v>
      </c>
      <c r="K6185" s="1"/>
      <c r="L6185" s="1"/>
      <c r="N6185">
        <v>0</v>
      </c>
    </row>
    <row r="6186" spans="1:15">
      <c r="A6186">
        <v>106185</v>
      </c>
      <c r="B6186" s="1">
        <v>45755</v>
      </c>
      <c r="C6186" s="1">
        <v>45748</v>
      </c>
      <c r="D6186" s="2" t="s">
        <v>15</v>
      </c>
      <c r="E6186" s="2" t="s">
        <v>21</v>
      </c>
      <c r="F6186" s="2" t="s">
        <v>17</v>
      </c>
      <c r="G6186">
        <v>1</v>
      </c>
      <c r="H6186">
        <v>4</v>
      </c>
      <c r="I6186">
        <v>0</v>
      </c>
      <c r="J6186">
        <v>0</v>
      </c>
      <c r="K6186" s="1"/>
      <c r="L6186" s="1"/>
      <c r="N6186">
        <v>0</v>
      </c>
    </row>
    <row r="6187" spans="1:15">
      <c r="A6187">
        <v>106186</v>
      </c>
      <c r="B6187" s="1">
        <v>46122</v>
      </c>
      <c r="C6187" s="1">
        <v>46113</v>
      </c>
      <c r="D6187" s="2" t="s">
        <v>15</v>
      </c>
      <c r="E6187" s="2" t="s">
        <v>16</v>
      </c>
      <c r="F6187" s="2" t="s">
        <v>26</v>
      </c>
      <c r="G6187">
        <v>1</v>
      </c>
      <c r="H6187">
        <v>4</v>
      </c>
      <c r="I6187">
        <v>0</v>
      </c>
      <c r="J6187">
        <v>0</v>
      </c>
      <c r="K6187" s="1"/>
      <c r="L6187" s="1"/>
      <c r="N6187">
        <v>0</v>
      </c>
    </row>
    <row r="6188" spans="1:15">
      <c r="A6188">
        <v>106187</v>
      </c>
      <c r="B6188" s="1">
        <v>45871</v>
      </c>
      <c r="C6188" s="1">
        <v>45870</v>
      </c>
      <c r="D6188" s="2" t="s">
        <v>20</v>
      </c>
      <c r="E6188" s="2" t="s">
        <v>19</v>
      </c>
      <c r="F6188" s="2" t="s">
        <v>26</v>
      </c>
      <c r="G6188">
        <v>0</v>
      </c>
      <c r="H6188">
        <v>0</v>
      </c>
      <c r="I6188">
        <v>0</v>
      </c>
      <c r="J6188">
        <v>1</v>
      </c>
      <c r="K6188" s="1">
        <v>45893</v>
      </c>
      <c r="L6188" s="1">
        <v>45993</v>
      </c>
      <c r="M6188">
        <v>9.99</v>
      </c>
      <c r="N6188">
        <v>1</v>
      </c>
      <c r="O6188">
        <v>1</v>
      </c>
    </row>
    <row r="6189" spans="1:15">
      <c r="A6189">
        <v>106188</v>
      </c>
      <c r="B6189" s="1">
        <v>46184</v>
      </c>
      <c r="C6189" s="1">
        <v>46174</v>
      </c>
      <c r="D6189" s="2" t="s">
        <v>27</v>
      </c>
      <c r="E6189" s="2" t="s">
        <v>19</v>
      </c>
      <c r="F6189" s="2" t="s">
        <v>17</v>
      </c>
      <c r="G6189">
        <v>1</v>
      </c>
      <c r="H6189">
        <v>3</v>
      </c>
      <c r="I6189">
        <v>0</v>
      </c>
      <c r="J6189">
        <v>0</v>
      </c>
      <c r="K6189" s="1"/>
      <c r="L6189" s="1"/>
      <c r="N6189">
        <v>0</v>
      </c>
    </row>
    <row r="6190" spans="1:15">
      <c r="A6190">
        <v>106189</v>
      </c>
      <c r="B6190" s="1">
        <v>45728</v>
      </c>
      <c r="C6190" s="1">
        <v>45717</v>
      </c>
      <c r="D6190" s="2" t="s">
        <v>20</v>
      </c>
      <c r="E6190" s="2" t="s">
        <v>19</v>
      </c>
      <c r="F6190" s="2" t="s">
        <v>26</v>
      </c>
      <c r="G6190">
        <v>1</v>
      </c>
      <c r="H6190">
        <v>3</v>
      </c>
      <c r="I6190">
        <v>0</v>
      </c>
      <c r="J6190">
        <v>0</v>
      </c>
      <c r="K6190" s="1"/>
      <c r="L6190" s="1"/>
      <c r="N6190">
        <v>0</v>
      </c>
    </row>
    <row r="6191" spans="1:15">
      <c r="A6191">
        <v>106190</v>
      </c>
      <c r="B6191" s="1">
        <v>45912</v>
      </c>
      <c r="C6191" s="1">
        <v>45901</v>
      </c>
      <c r="D6191" s="2" t="s">
        <v>15</v>
      </c>
      <c r="E6191" s="2" t="s">
        <v>19</v>
      </c>
      <c r="F6191" s="2" t="s">
        <v>17</v>
      </c>
      <c r="G6191">
        <v>1</v>
      </c>
      <c r="H6191">
        <v>1</v>
      </c>
      <c r="I6191">
        <v>0</v>
      </c>
      <c r="J6191">
        <v>0</v>
      </c>
      <c r="K6191" s="1"/>
      <c r="L6191" s="1"/>
      <c r="N6191">
        <v>0</v>
      </c>
    </row>
    <row r="6192" spans="1:15">
      <c r="A6192">
        <v>106191</v>
      </c>
      <c r="B6192" s="1">
        <v>46150</v>
      </c>
      <c r="C6192" s="1">
        <v>46143</v>
      </c>
      <c r="D6192" s="2" t="s">
        <v>18</v>
      </c>
      <c r="E6192" s="2" t="s">
        <v>21</v>
      </c>
      <c r="F6192" s="2" t="s">
        <v>17</v>
      </c>
      <c r="G6192">
        <v>1</v>
      </c>
      <c r="H6192">
        <v>4</v>
      </c>
      <c r="I6192">
        <v>0</v>
      </c>
      <c r="J6192">
        <v>0</v>
      </c>
      <c r="K6192" s="1"/>
      <c r="L6192" s="1"/>
      <c r="N6192">
        <v>0</v>
      </c>
    </row>
    <row r="6193" spans="1:15">
      <c r="A6193">
        <v>106192</v>
      </c>
      <c r="B6193" s="1">
        <v>45683</v>
      </c>
      <c r="C6193" s="1">
        <v>45658</v>
      </c>
      <c r="D6193" s="2" t="s">
        <v>15</v>
      </c>
      <c r="E6193" s="2" t="s">
        <v>19</v>
      </c>
      <c r="F6193" s="2" t="s">
        <v>17</v>
      </c>
      <c r="G6193">
        <v>2</v>
      </c>
      <c r="H6193">
        <v>6</v>
      </c>
      <c r="I6193">
        <v>1</v>
      </c>
      <c r="J6193">
        <v>1</v>
      </c>
      <c r="K6193" s="1">
        <v>45704</v>
      </c>
      <c r="L6193" s="1"/>
      <c r="M6193">
        <v>19.989999999999998</v>
      </c>
      <c r="N6193">
        <v>1</v>
      </c>
      <c r="O6193">
        <v>1</v>
      </c>
    </row>
    <row r="6194" spans="1:15">
      <c r="A6194">
        <v>106193</v>
      </c>
      <c r="B6194" s="1">
        <v>45802</v>
      </c>
      <c r="C6194" s="1">
        <v>45778</v>
      </c>
      <c r="D6194" s="2" t="s">
        <v>23</v>
      </c>
      <c r="E6194" s="2" t="s">
        <v>19</v>
      </c>
      <c r="F6194" s="2" t="s">
        <v>17</v>
      </c>
      <c r="G6194">
        <v>1</v>
      </c>
      <c r="H6194">
        <v>2</v>
      </c>
      <c r="I6194">
        <v>0</v>
      </c>
      <c r="J6194">
        <v>0</v>
      </c>
      <c r="K6194" s="1"/>
      <c r="L6194" s="1"/>
      <c r="N6194">
        <v>0</v>
      </c>
    </row>
    <row r="6195" spans="1:15">
      <c r="A6195">
        <v>106194</v>
      </c>
      <c r="B6195" s="1">
        <v>45703</v>
      </c>
      <c r="C6195" s="1">
        <v>45689</v>
      </c>
      <c r="D6195" s="2" t="s">
        <v>24</v>
      </c>
      <c r="E6195" s="2" t="s">
        <v>16</v>
      </c>
      <c r="F6195" s="2" t="s">
        <v>26</v>
      </c>
      <c r="G6195">
        <v>1</v>
      </c>
      <c r="H6195">
        <v>1</v>
      </c>
      <c r="I6195">
        <v>0</v>
      </c>
      <c r="J6195">
        <v>0</v>
      </c>
      <c r="K6195" s="1"/>
      <c r="L6195" s="1"/>
      <c r="N6195">
        <v>0</v>
      </c>
    </row>
    <row r="6196" spans="1:15">
      <c r="A6196">
        <v>106195</v>
      </c>
      <c r="B6196" s="1">
        <v>45833</v>
      </c>
      <c r="C6196" s="1">
        <v>45809</v>
      </c>
      <c r="D6196" s="2" t="s">
        <v>23</v>
      </c>
      <c r="E6196" s="2" t="s">
        <v>19</v>
      </c>
      <c r="F6196" s="2" t="s">
        <v>17</v>
      </c>
      <c r="G6196">
        <v>2</v>
      </c>
      <c r="H6196">
        <v>6</v>
      </c>
      <c r="I6196">
        <v>1</v>
      </c>
      <c r="J6196">
        <v>1</v>
      </c>
      <c r="K6196" s="1">
        <v>45859</v>
      </c>
      <c r="L6196" s="1"/>
      <c r="M6196">
        <v>9.99</v>
      </c>
      <c r="N6196">
        <v>1</v>
      </c>
      <c r="O6196">
        <v>1</v>
      </c>
    </row>
    <row r="6197" spans="1:15">
      <c r="A6197">
        <v>106196</v>
      </c>
      <c r="B6197" s="1">
        <v>45871</v>
      </c>
      <c r="C6197" s="1">
        <v>45870</v>
      </c>
      <c r="D6197" s="2" t="s">
        <v>18</v>
      </c>
      <c r="E6197" s="2" t="s">
        <v>19</v>
      </c>
      <c r="F6197" s="2" t="s">
        <v>17</v>
      </c>
      <c r="G6197">
        <v>1</v>
      </c>
      <c r="H6197">
        <v>3</v>
      </c>
      <c r="I6197">
        <v>0</v>
      </c>
      <c r="J6197">
        <v>0</v>
      </c>
      <c r="K6197" s="1"/>
      <c r="L6197" s="1"/>
      <c r="N6197">
        <v>0</v>
      </c>
    </row>
    <row r="6198" spans="1:15">
      <c r="A6198">
        <v>106197</v>
      </c>
      <c r="B6198" s="1">
        <v>45995</v>
      </c>
      <c r="C6198" s="1">
        <v>45992</v>
      </c>
      <c r="D6198" s="2" t="s">
        <v>24</v>
      </c>
      <c r="E6198" s="2" t="s">
        <v>19</v>
      </c>
      <c r="F6198" s="2" t="s">
        <v>22</v>
      </c>
      <c r="G6198">
        <v>0</v>
      </c>
      <c r="H6198">
        <v>0</v>
      </c>
      <c r="I6198">
        <v>0</v>
      </c>
      <c r="J6198">
        <v>0</v>
      </c>
      <c r="K6198" s="1"/>
      <c r="L6198" s="1"/>
      <c r="N6198">
        <v>0</v>
      </c>
    </row>
    <row r="6199" spans="1:15">
      <c r="A6199">
        <v>106198</v>
      </c>
      <c r="B6199" s="1">
        <v>45798</v>
      </c>
      <c r="C6199" s="1">
        <v>45778</v>
      </c>
      <c r="D6199" s="2" t="s">
        <v>24</v>
      </c>
      <c r="E6199" s="2" t="s">
        <v>19</v>
      </c>
      <c r="F6199" s="2" t="s">
        <v>26</v>
      </c>
      <c r="G6199">
        <v>2</v>
      </c>
      <c r="H6199">
        <v>4</v>
      </c>
      <c r="I6199">
        <v>1</v>
      </c>
      <c r="J6199">
        <v>0</v>
      </c>
      <c r="K6199" s="1"/>
      <c r="L6199" s="1"/>
      <c r="N6199">
        <v>0</v>
      </c>
    </row>
    <row r="6200" spans="1:15">
      <c r="A6200">
        <v>106199</v>
      </c>
      <c r="B6200" s="1">
        <v>45744</v>
      </c>
      <c r="C6200" s="1">
        <v>45717</v>
      </c>
      <c r="D6200" s="2" t="s">
        <v>15</v>
      </c>
      <c r="E6200" s="2" t="s">
        <v>21</v>
      </c>
      <c r="F6200" s="2" t="s">
        <v>17</v>
      </c>
      <c r="G6200">
        <v>1</v>
      </c>
      <c r="H6200">
        <v>3</v>
      </c>
      <c r="I6200">
        <v>0</v>
      </c>
      <c r="J6200">
        <v>0</v>
      </c>
      <c r="K6200" s="1"/>
      <c r="L6200" s="1"/>
      <c r="N6200">
        <v>0</v>
      </c>
    </row>
    <row r="6201" spans="1:15">
      <c r="A6201">
        <v>106200</v>
      </c>
      <c r="B6201" s="1">
        <v>45750</v>
      </c>
      <c r="C6201" s="1">
        <v>45748</v>
      </c>
      <c r="D6201" s="2" t="s">
        <v>15</v>
      </c>
      <c r="E6201" s="2" t="s">
        <v>25</v>
      </c>
      <c r="F6201" s="2" t="s">
        <v>26</v>
      </c>
      <c r="G6201">
        <v>3</v>
      </c>
      <c r="H6201">
        <v>5</v>
      </c>
      <c r="I6201">
        <v>1</v>
      </c>
      <c r="J6201">
        <v>1</v>
      </c>
      <c r="K6201" s="1">
        <v>45773</v>
      </c>
      <c r="L6201" s="1"/>
      <c r="M6201">
        <v>29.99</v>
      </c>
      <c r="N6201">
        <v>1</v>
      </c>
      <c r="O6201">
        <v>1</v>
      </c>
    </row>
    <row r="6202" spans="1:15">
      <c r="A6202">
        <v>106201</v>
      </c>
      <c r="B6202" s="1">
        <v>46170</v>
      </c>
      <c r="C6202" s="1">
        <v>46143</v>
      </c>
      <c r="D6202" s="2" t="s">
        <v>24</v>
      </c>
      <c r="E6202" s="2" t="s">
        <v>25</v>
      </c>
      <c r="F6202" s="2" t="s">
        <v>22</v>
      </c>
      <c r="G6202">
        <v>3</v>
      </c>
      <c r="H6202">
        <v>6</v>
      </c>
      <c r="I6202">
        <v>1</v>
      </c>
      <c r="J6202">
        <v>0</v>
      </c>
      <c r="K6202" s="1"/>
      <c r="L6202" s="1"/>
      <c r="N6202">
        <v>0</v>
      </c>
    </row>
    <row r="6203" spans="1:15">
      <c r="A6203">
        <v>106202</v>
      </c>
      <c r="B6203" s="1">
        <v>46178</v>
      </c>
      <c r="C6203" s="1">
        <v>46174</v>
      </c>
      <c r="D6203" s="2" t="s">
        <v>27</v>
      </c>
      <c r="E6203" s="2" t="s">
        <v>25</v>
      </c>
      <c r="F6203" s="2" t="s">
        <v>17</v>
      </c>
      <c r="G6203">
        <v>1</v>
      </c>
      <c r="H6203">
        <v>2</v>
      </c>
      <c r="I6203">
        <v>0</v>
      </c>
      <c r="J6203">
        <v>0</v>
      </c>
      <c r="K6203" s="1"/>
      <c r="L6203" s="1"/>
      <c r="N6203">
        <v>0</v>
      </c>
    </row>
    <row r="6204" spans="1:15">
      <c r="A6204">
        <v>106203</v>
      </c>
      <c r="B6204" s="1">
        <v>45778</v>
      </c>
      <c r="C6204" s="1">
        <v>45778</v>
      </c>
      <c r="D6204" s="2" t="s">
        <v>23</v>
      </c>
      <c r="E6204" s="2" t="s">
        <v>21</v>
      </c>
      <c r="F6204" s="2" t="s">
        <v>17</v>
      </c>
      <c r="G6204">
        <v>1</v>
      </c>
      <c r="H6204">
        <v>4</v>
      </c>
      <c r="I6204">
        <v>0</v>
      </c>
      <c r="J6204">
        <v>0</v>
      </c>
      <c r="K6204" s="1"/>
      <c r="L6204" s="1"/>
      <c r="N6204">
        <v>0</v>
      </c>
    </row>
    <row r="6205" spans="1:15">
      <c r="A6205">
        <v>106204</v>
      </c>
      <c r="B6205" s="1">
        <v>45764</v>
      </c>
      <c r="C6205" s="1">
        <v>45748</v>
      </c>
      <c r="D6205" s="2" t="s">
        <v>15</v>
      </c>
      <c r="E6205" s="2" t="s">
        <v>28</v>
      </c>
      <c r="F6205" s="2" t="s">
        <v>17</v>
      </c>
      <c r="G6205">
        <v>2</v>
      </c>
      <c r="H6205">
        <v>6</v>
      </c>
      <c r="I6205">
        <v>1</v>
      </c>
      <c r="J6205">
        <v>1</v>
      </c>
      <c r="K6205" s="1">
        <v>45794</v>
      </c>
      <c r="L6205" s="1"/>
      <c r="M6205">
        <v>9.99</v>
      </c>
      <c r="N6205">
        <v>1</v>
      </c>
      <c r="O6205">
        <v>1</v>
      </c>
    </row>
    <row r="6206" spans="1:15">
      <c r="A6206">
        <v>106205</v>
      </c>
      <c r="B6206" s="1">
        <v>45687</v>
      </c>
      <c r="C6206" s="1">
        <v>45658</v>
      </c>
      <c r="D6206" s="2" t="s">
        <v>15</v>
      </c>
      <c r="E6206" s="2" t="s">
        <v>16</v>
      </c>
      <c r="F6206" s="2" t="s">
        <v>26</v>
      </c>
      <c r="G6206">
        <v>2</v>
      </c>
      <c r="H6206">
        <v>3</v>
      </c>
      <c r="I6206">
        <v>1</v>
      </c>
      <c r="J6206">
        <v>0</v>
      </c>
      <c r="K6206" s="1"/>
      <c r="L6206" s="1"/>
      <c r="N6206">
        <v>0</v>
      </c>
    </row>
    <row r="6207" spans="1:15">
      <c r="A6207">
        <v>106206</v>
      </c>
      <c r="B6207" s="1">
        <v>46181</v>
      </c>
      <c r="C6207" s="1">
        <v>46174</v>
      </c>
      <c r="D6207" s="2" t="s">
        <v>20</v>
      </c>
      <c r="E6207" s="2" t="s">
        <v>21</v>
      </c>
      <c r="F6207" s="2" t="s">
        <v>17</v>
      </c>
      <c r="G6207">
        <v>3</v>
      </c>
      <c r="H6207">
        <v>3</v>
      </c>
      <c r="I6207">
        <v>1</v>
      </c>
      <c r="J6207">
        <v>0</v>
      </c>
      <c r="K6207" s="1"/>
      <c r="L6207" s="1"/>
      <c r="N6207">
        <v>0</v>
      </c>
    </row>
    <row r="6208" spans="1:15">
      <c r="A6208">
        <v>106207</v>
      </c>
      <c r="B6208" s="1">
        <v>46043</v>
      </c>
      <c r="C6208" s="1">
        <v>46023</v>
      </c>
      <c r="D6208" s="2" t="s">
        <v>23</v>
      </c>
      <c r="E6208" s="2" t="s">
        <v>16</v>
      </c>
      <c r="F6208" s="2" t="s">
        <v>26</v>
      </c>
      <c r="G6208">
        <v>1</v>
      </c>
      <c r="H6208">
        <v>2</v>
      </c>
      <c r="I6208">
        <v>0</v>
      </c>
      <c r="J6208">
        <v>0</v>
      </c>
      <c r="K6208" s="1"/>
      <c r="L6208" s="1"/>
      <c r="N6208">
        <v>0</v>
      </c>
    </row>
    <row r="6209" spans="1:15">
      <c r="A6209">
        <v>106208</v>
      </c>
      <c r="B6209" s="1">
        <v>46073</v>
      </c>
      <c r="C6209" s="1">
        <v>46054</v>
      </c>
      <c r="D6209" s="2" t="s">
        <v>18</v>
      </c>
      <c r="E6209" s="2" t="s">
        <v>16</v>
      </c>
      <c r="F6209" s="2" t="s">
        <v>17</v>
      </c>
      <c r="G6209">
        <v>2</v>
      </c>
      <c r="H6209">
        <v>4</v>
      </c>
      <c r="I6209">
        <v>1</v>
      </c>
      <c r="J6209">
        <v>0</v>
      </c>
      <c r="K6209" s="1"/>
      <c r="L6209" s="1"/>
      <c r="N6209">
        <v>0</v>
      </c>
    </row>
    <row r="6210" spans="1:15">
      <c r="A6210">
        <v>106209</v>
      </c>
      <c r="B6210" s="1">
        <v>45816</v>
      </c>
      <c r="C6210" s="1">
        <v>45809</v>
      </c>
      <c r="D6210" s="2" t="s">
        <v>15</v>
      </c>
      <c r="E6210" s="2" t="s">
        <v>16</v>
      </c>
      <c r="F6210" s="2" t="s">
        <v>17</v>
      </c>
      <c r="G6210">
        <v>0</v>
      </c>
      <c r="H6210">
        <v>0</v>
      </c>
      <c r="I6210">
        <v>0</v>
      </c>
      <c r="J6210">
        <v>0</v>
      </c>
      <c r="K6210" s="1"/>
      <c r="L6210" s="1"/>
      <c r="N6210">
        <v>0</v>
      </c>
    </row>
    <row r="6211" spans="1:15">
      <c r="A6211">
        <v>106210</v>
      </c>
      <c r="B6211" s="1">
        <v>46007</v>
      </c>
      <c r="C6211" s="1">
        <v>45992</v>
      </c>
      <c r="D6211" s="2" t="s">
        <v>15</v>
      </c>
      <c r="E6211" s="2" t="s">
        <v>19</v>
      </c>
      <c r="F6211" s="2" t="s">
        <v>26</v>
      </c>
      <c r="G6211">
        <v>2</v>
      </c>
      <c r="H6211">
        <v>5</v>
      </c>
      <c r="I6211">
        <v>1</v>
      </c>
      <c r="J6211">
        <v>0</v>
      </c>
      <c r="K6211" s="1"/>
      <c r="L6211" s="1"/>
      <c r="N6211">
        <v>0</v>
      </c>
    </row>
    <row r="6212" spans="1:15">
      <c r="A6212">
        <v>106211</v>
      </c>
      <c r="B6212" s="1">
        <v>45690</v>
      </c>
      <c r="C6212" s="1">
        <v>45689</v>
      </c>
      <c r="D6212" s="2" t="s">
        <v>27</v>
      </c>
      <c r="E6212" s="2" t="s">
        <v>25</v>
      </c>
      <c r="F6212" s="2" t="s">
        <v>17</v>
      </c>
      <c r="G6212">
        <v>0</v>
      </c>
      <c r="H6212">
        <v>0</v>
      </c>
      <c r="I6212">
        <v>0</v>
      </c>
      <c r="J6212">
        <v>0</v>
      </c>
      <c r="K6212" s="1"/>
      <c r="L6212" s="1"/>
      <c r="N6212">
        <v>0</v>
      </c>
    </row>
    <row r="6213" spans="1:15">
      <c r="A6213">
        <v>106212</v>
      </c>
      <c r="B6213" s="1">
        <v>46027</v>
      </c>
      <c r="C6213" s="1">
        <v>46023</v>
      </c>
      <c r="D6213" s="2" t="s">
        <v>24</v>
      </c>
      <c r="E6213" s="2" t="s">
        <v>19</v>
      </c>
      <c r="F6213" s="2" t="s">
        <v>26</v>
      </c>
      <c r="G6213">
        <v>1</v>
      </c>
      <c r="H6213">
        <v>3</v>
      </c>
      <c r="I6213">
        <v>0</v>
      </c>
      <c r="J6213">
        <v>0</v>
      </c>
      <c r="K6213" s="1"/>
      <c r="L6213" s="1"/>
      <c r="N6213">
        <v>0</v>
      </c>
    </row>
    <row r="6214" spans="1:15">
      <c r="A6214">
        <v>106213</v>
      </c>
      <c r="B6214" s="1">
        <v>45974</v>
      </c>
      <c r="C6214" s="1">
        <v>45962</v>
      </c>
      <c r="D6214" s="2" t="s">
        <v>15</v>
      </c>
      <c r="E6214" s="2" t="s">
        <v>21</v>
      </c>
      <c r="F6214" s="2" t="s">
        <v>17</v>
      </c>
      <c r="G6214">
        <v>1</v>
      </c>
      <c r="H6214">
        <v>3</v>
      </c>
      <c r="I6214">
        <v>0</v>
      </c>
      <c r="J6214">
        <v>1</v>
      </c>
      <c r="K6214" s="1">
        <v>45993</v>
      </c>
      <c r="L6214" s="1"/>
      <c r="M6214">
        <v>9.99</v>
      </c>
      <c r="N6214">
        <v>1</v>
      </c>
      <c r="O6214">
        <v>1</v>
      </c>
    </row>
    <row r="6215" spans="1:15">
      <c r="A6215">
        <v>106214</v>
      </c>
      <c r="B6215" s="1">
        <v>45838</v>
      </c>
      <c r="C6215" s="1">
        <v>45809</v>
      </c>
      <c r="D6215" s="2" t="s">
        <v>23</v>
      </c>
      <c r="E6215" s="2" t="s">
        <v>25</v>
      </c>
      <c r="F6215" s="2" t="s">
        <v>17</v>
      </c>
      <c r="G6215">
        <v>0</v>
      </c>
      <c r="H6215">
        <v>0</v>
      </c>
      <c r="I6215">
        <v>0</v>
      </c>
      <c r="J6215">
        <v>0</v>
      </c>
      <c r="K6215" s="1"/>
      <c r="L6215" s="1"/>
      <c r="N6215">
        <v>0</v>
      </c>
    </row>
    <row r="6216" spans="1:15">
      <c r="A6216">
        <v>106215</v>
      </c>
      <c r="B6216" s="1">
        <v>46045</v>
      </c>
      <c r="C6216" s="1">
        <v>46023</v>
      </c>
      <c r="D6216" s="2" t="s">
        <v>27</v>
      </c>
      <c r="E6216" s="2" t="s">
        <v>16</v>
      </c>
      <c r="F6216" s="2" t="s">
        <v>26</v>
      </c>
      <c r="G6216">
        <v>1</v>
      </c>
      <c r="H6216">
        <v>3</v>
      </c>
      <c r="I6216">
        <v>0</v>
      </c>
      <c r="J6216">
        <v>1</v>
      </c>
      <c r="K6216" s="1">
        <v>46062</v>
      </c>
      <c r="L6216" s="1"/>
      <c r="M6216">
        <v>9.99</v>
      </c>
      <c r="N6216">
        <v>1</v>
      </c>
      <c r="O6216">
        <v>1</v>
      </c>
    </row>
    <row r="6217" spans="1:15">
      <c r="A6217">
        <v>106216</v>
      </c>
      <c r="B6217" s="1">
        <v>46010</v>
      </c>
      <c r="C6217" s="1">
        <v>45992</v>
      </c>
      <c r="D6217" s="2" t="s">
        <v>15</v>
      </c>
      <c r="E6217" s="2" t="s">
        <v>19</v>
      </c>
      <c r="F6217" s="2" t="s">
        <v>17</v>
      </c>
      <c r="G6217">
        <v>4</v>
      </c>
      <c r="H6217">
        <v>7</v>
      </c>
      <c r="I6217">
        <v>1</v>
      </c>
      <c r="J6217">
        <v>1</v>
      </c>
      <c r="K6217" s="1">
        <v>46026</v>
      </c>
      <c r="L6217" s="1"/>
      <c r="M6217">
        <v>9.99</v>
      </c>
      <c r="N6217">
        <v>1</v>
      </c>
      <c r="O6217">
        <v>1</v>
      </c>
    </row>
    <row r="6218" spans="1:15">
      <c r="A6218">
        <v>106217</v>
      </c>
      <c r="B6218" s="1">
        <v>45897</v>
      </c>
      <c r="C6218" s="1">
        <v>45870</v>
      </c>
      <c r="D6218" s="2" t="s">
        <v>23</v>
      </c>
      <c r="E6218" s="2" t="s">
        <v>16</v>
      </c>
      <c r="F6218" s="2" t="s">
        <v>17</v>
      </c>
      <c r="G6218">
        <v>1</v>
      </c>
      <c r="H6218">
        <v>1</v>
      </c>
      <c r="I6218">
        <v>0</v>
      </c>
      <c r="J6218">
        <v>0</v>
      </c>
      <c r="K6218" s="1"/>
      <c r="L6218" s="1"/>
      <c r="N6218">
        <v>0</v>
      </c>
    </row>
    <row r="6219" spans="1:15">
      <c r="A6219">
        <v>106218</v>
      </c>
      <c r="B6219" s="1">
        <v>45759</v>
      </c>
      <c r="C6219" s="1">
        <v>45748</v>
      </c>
      <c r="D6219" s="2" t="s">
        <v>27</v>
      </c>
      <c r="E6219" s="2" t="s">
        <v>16</v>
      </c>
      <c r="F6219" s="2" t="s">
        <v>17</v>
      </c>
      <c r="G6219">
        <v>0</v>
      </c>
      <c r="H6219">
        <v>0</v>
      </c>
      <c r="I6219">
        <v>0</v>
      </c>
      <c r="J6219">
        <v>0</v>
      </c>
      <c r="K6219" s="1"/>
      <c r="L6219" s="1"/>
      <c r="N6219">
        <v>0</v>
      </c>
    </row>
    <row r="6220" spans="1:15">
      <c r="A6220">
        <v>106219</v>
      </c>
      <c r="B6220" s="1">
        <v>45670</v>
      </c>
      <c r="C6220" s="1">
        <v>45658</v>
      </c>
      <c r="D6220" s="2" t="s">
        <v>15</v>
      </c>
      <c r="E6220" s="2" t="s">
        <v>28</v>
      </c>
      <c r="F6220" s="2" t="s">
        <v>17</v>
      </c>
      <c r="G6220">
        <v>1</v>
      </c>
      <c r="H6220">
        <v>5</v>
      </c>
      <c r="I6220">
        <v>0</v>
      </c>
      <c r="J6220">
        <v>0</v>
      </c>
      <c r="K6220" s="1"/>
      <c r="L6220" s="1"/>
      <c r="N6220">
        <v>0</v>
      </c>
    </row>
    <row r="6221" spans="1:15">
      <c r="A6221">
        <v>106220</v>
      </c>
      <c r="B6221" s="1">
        <v>46169</v>
      </c>
      <c r="C6221" s="1">
        <v>46143</v>
      </c>
      <c r="D6221" s="2" t="s">
        <v>27</v>
      </c>
      <c r="E6221" s="2" t="s">
        <v>21</v>
      </c>
      <c r="F6221" s="2" t="s">
        <v>26</v>
      </c>
      <c r="G6221">
        <v>0</v>
      </c>
      <c r="H6221">
        <v>0</v>
      </c>
      <c r="I6221">
        <v>0</v>
      </c>
      <c r="J6221">
        <v>0</v>
      </c>
      <c r="K6221" s="1"/>
      <c r="L6221" s="1"/>
      <c r="N6221">
        <v>0</v>
      </c>
    </row>
    <row r="6222" spans="1:15">
      <c r="A6222">
        <v>106221</v>
      </c>
      <c r="B6222" s="1">
        <v>45811</v>
      </c>
      <c r="C6222" s="1">
        <v>45809</v>
      </c>
      <c r="D6222" s="2" t="s">
        <v>15</v>
      </c>
      <c r="E6222" s="2" t="s">
        <v>21</v>
      </c>
      <c r="F6222" s="2" t="s">
        <v>17</v>
      </c>
      <c r="G6222">
        <v>2</v>
      </c>
      <c r="H6222">
        <v>5</v>
      </c>
      <c r="I6222">
        <v>1</v>
      </c>
      <c r="J6222">
        <v>0</v>
      </c>
      <c r="K6222" s="1"/>
      <c r="L6222" s="1"/>
      <c r="N6222">
        <v>0</v>
      </c>
    </row>
    <row r="6223" spans="1:15">
      <c r="A6223">
        <v>106222</v>
      </c>
      <c r="B6223" s="1">
        <v>45822</v>
      </c>
      <c r="C6223" s="1">
        <v>45809</v>
      </c>
      <c r="D6223" s="2" t="s">
        <v>18</v>
      </c>
      <c r="E6223" s="2" t="s">
        <v>16</v>
      </c>
      <c r="F6223" s="2" t="s">
        <v>17</v>
      </c>
      <c r="G6223">
        <v>0</v>
      </c>
      <c r="H6223">
        <v>0</v>
      </c>
      <c r="I6223">
        <v>0</v>
      </c>
      <c r="J6223">
        <v>0</v>
      </c>
      <c r="K6223" s="1"/>
      <c r="L6223" s="1"/>
      <c r="N6223">
        <v>0</v>
      </c>
    </row>
    <row r="6224" spans="1:15">
      <c r="A6224">
        <v>106223</v>
      </c>
      <c r="B6224" s="1">
        <v>46029</v>
      </c>
      <c r="C6224" s="1">
        <v>46023</v>
      </c>
      <c r="D6224" s="2" t="s">
        <v>24</v>
      </c>
      <c r="E6224" s="2" t="s">
        <v>21</v>
      </c>
      <c r="F6224" s="2" t="s">
        <v>17</v>
      </c>
      <c r="G6224">
        <v>1</v>
      </c>
      <c r="H6224">
        <v>2</v>
      </c>
      <c r="I6224">
        <v>0</v>
      </c>
      <c r="J6224">
        <v>1</v>
      </c>
      <c r="K6224" s="1">
        <v>46036</v>
      </c>
      <c r="L6224" s="1"/>
      <c r="M6224">
        <v>9.99</v>
      </c>
      <c r="N6224">
        <v>1</v>
      </c>
      <c r="O6224">
        <v>1</v>
      </c>
    </row>
    <row r="6225" spans="1:15">
      <c r="A6225">
        <v>106224</v>
      </c>
      <c r="B6225" s="1">
        <v>45797</v>
      </c>
      <c r="C6225" s="1">
        <v>45778</v>
      </c>
      <c r="D6225" s="2" t="s">
        <v>24</v>
      </c>
      <c r="E6225" s="2" t="s">
        <v>21</v>
      </c>
      <c r="F6225" s="2" t="s">
        <v>22</v>
      </c>
      <c r="G6225">
        <v>0</v>
      </c>
      <c r="H6225">
        <v>0</v>
      </c>
      <c r="I6225">
        <v>0</v>
      </c>
      <c r="J6225">
        <v>0</v>
      </c>
      <c r="K6225" s="1"/>
      <c r="L6225" s="1"/>
      <c r="N6225">
        <v>0</v>
      </c>
    </row>
    <row r="6226" spans="1:15">
      <c r="A6226">
        <v>106225</v>
      </c>
      <c r="B6226" s="1">
        <v>45863</v>
      </c>
      <c r="C6226" s="1">
        <v>45839</v>
      </c>
      <c r="D6226" s="2" t="s">
        <v>18</v>
      </c>
      <c r="E6226" s="2" t="s">
        <v>19</v>
      </c>
      <c r="F6226" s="2" t="s">
        <v>17</v>
      </c>
      <c r="G6226">
        <v>1</v>
      </c>
      <c r="H6226">
        <v>2</v>
      </c>
      <c r="I6226">
        <v>0</v>
      </c>
      <c r="J6226">
        <v>0</v>
      </c>
      <c r="K6226" s="1"/>
      <c r="L6226" s="1"/>
      <c r="N6226">
        <v>0</v>
      </c>
    </row>
    <row r="6227" spans="1:15">
      <c r="A6227">
        <v>106226</v>
      </c>
      <c r="B6227" s="1">
        <v>46046</v>
      </c>
      <c r="C6227" s="1">
        <v>46023</v>
      </c>
      <c r="D6227" s="2" t="s">
        <v>27</v>
      </c>
      <c r="E6227" s="2" t="s">
        <v>19</v>
      </c>
      <c r="F6227" s="2" t="s">
        <v>17</v>
      </c>
      <c r="G6227">
        <v>2</v>
      </c>
      <c r="H6227">
        <v>6</v>
      </c>
      <c r="I6227">
        <v>1</v>
      </c>
      <c r="J6227">
        <v>0</v>
      </c>
      <c r="K6227" s="1"/>
      <c r="L6227" s="1"/>
      <c r="N6227">
        <v>0</v>
      </c>
    </row>
    <row r="6228" spans="1:15">
      <c r="A6228">
        <v>106227</v>
      </c>
      <c r="B6228" s="1">
        <v>45983</v>
      </c>
      <c r="C6228" s="1">
        <v>45962</v>
      </c>
      <c r="D6228" s="2" t="s">
        <v>23</v>
      </c>
      <c r="E6228" s="2" t="s">
        <v>19</v>
      </c>
      <c r="F6228" s="2" t="s">
        <v>17</v>
      </c>
      <c r="G6228">
        <v>3</v>
      </c>
      <c r="H6228">
        <v>5</v>
      </c>
      <c r="I6228">
        <v>1</v>
      </c>
      <c r="J6228">
        <v>1</v>
      </c>
      <c r="K6228" s="1">
        <v>45996</v>
      </c>
      <c r="L6228" s="1"/>
      <c r="M6228">
        <v>19.989999999999998</v>
      </c>
      <c r="N6228">
        <v>1</v>
      </c>
      <c r="O6228">
        <v>1</v>
      </c>
    </row>
    <row r="6229" spans="1:15">
      <c r="A6229">
        <v>106228</v>
      </c>
      <c r="B6229" s="1">
        <v>46016</v>
      </c>
      <c r="C6229" s="1">
        <v>45992</v>
      </c>
      <c r="D6229" s="2" t="s">
        <v>23</v>
      </c>
      <c r="E6229" s="2" t="s">
        <v>16</v>
      </c>
      <c r="F6229" s="2" t="s">
        <v>26</v>
      </c>
      <c r="G6229">
        <v>2</v>
      </c>
      <c r="H6229">
        <v>6</v>
      </c>
      <c r="I6229">
        <v>1</v>
      </c>
      <c r="J6229">
        <v>1</v>
      </c>
      <c r="K6229" s="1">
        <v>46043</v>
      </c>
      <c r="L6229" s="1"/>
      <c r="M6229">
        <v>9.99</v>
      </c>
      <c r="N6229">
        <v>1</v>
      </c>
      <c r="O6229">
        <v>1</v>
      </c>
    </row>
    <row r="6230" spans="1:15">
      <c r="A6230">
        <v>106229</v>
      </c>
      <c r="B6230" s="1">
        <v>45660</v>
      </c>
      <c r="C6230" s="1">
        <v>45658</v>
      </c>
      <c r="D6230" s="2" t="s">
        <v>15</v>
      </c>
      <c r="E6230" s="2" t="s">
        <v>25</v>
      </c>
      <c r="F6230" s="2" t="s">
        <v>17</v>
      </c>
      <c r="G6230">
        <v>1</v>
      </c>
      <c r="H6230">
        <v>5</v>
      </c>
      <c r="I6230">
        <v>0</v>
      </c>
      <c r="J6230">
        <v>0</v>
      </c>
      <c r="K6230" s="1"/>
      <c r="L6230" s="1"/>
      <c r="N6230">
        <v>0</v>
      </c>
    </row>
    <row r="6231" spans="1:15">
      <c r="A6231">
        <v>106230</v>
      </c>
      <c r="B6231" s="1">
        <v>45904</v>
      </c>
      <c r="C6231" s="1">
        <v>45901</v>
      </c>
      <c r="D6231" s="2" t="s">
        <v>18</v>
      </c>
      <c r="E6231" s="2" t="s">
        <v>21</v>
      </c>
      <c r="F6231" s="2" t="s">
        <v>17</v>
      </c>
      <c r="G6231">
        <v>2</v>
      </c>
      <c r="H6231">
        <v>4</v>
      </c>
      <c r="I6231">
        <v>1</v>
      </c>
      <c r="J6231">
        <v>1</v>
      </c>
      <c r="K6231" s="1">
        <v>45930</v>
      </c>
      <c r="L6231" s="1"/>
      <c r="M6231">
        <v>9.99</v>
      </c>
      <c r="N6231">
        <v>1</v>
      </c>
      <c r="O6231">
        <v>1</v>
      </c>
    </row>
    <row r="6232" spans="1:15">
      <c r="A6232">
        <v>106231</v>
      </c>
      <c r="B6232" s="1">
        <v>45917</v>
      </c>
      <c r="C6232" s="1">
        <v>45901</v>
      </c>
      <c r="D6232" s="2" t="s">
        <v>15</v>
      </c>
      <c r="E6232" s="2" t="s">
        <v>16</v>
      </c>
      <c r="F6232" s="2" t="s">
        <v>26</v>
      </c>
      <c r="G6232">
        <v>0</v>
      </c>
      <c r="H6232">
        <v>0</v>
      </c>
      <c r="I6232">
        <v>0</v>
      </c>
      <c r="J6232">
        <v>0</v>
      </c>
      <c r="K6232" s="1"/>
      <c r="L6232" s="1"/>
      <c r="N6232">
        <v>0</v>
      </c>
    </row>
    <row r="6233" spans="1:15">
      <c r="A6233">
        <v>106232</v>
      </c>
      <c r="B6233" s="1">
        <v>46003</v>
      </c>
      <c r="C6233" s="1">
        <v>45992</v>
      </c>
      <c r="D6233" s="2" t="s">
        <v>23</v>
      </c>
      <c r="E6233" s="2" t="s">
        <v>28</v>
      </c>
      <c r="F6233" s="2" t="s">
        <v>22</v>
      </c>
      <c r="G6233">
        <v>1</v>
      </c>
      <c r="H6233">
        <v>2</v>
      </c>
      <c r="I6233">
        <v>0</v>
      </c>
      <c r="J6233">
        <v>0</v>
      </c>
      <c r="K6233" s="1"/>
      <c r="L6233" s="1"/>
      <c r="N6233">
        <v>0</v>
      </c>
    </row>
    <row r="6234" spans="1:15">
      <c r="A6234">
        <v>106233</v>
      </c>
      <c r="B6234" s="1">
        <v>45740</v>
      </c>
      <c r="C6234" s="1">
        <v>45717</v>
      </c>
      <c r="D6234" s="2" t="s">
        <v>27</v>
      </c>
      <c r="E6234" s="2" t="s">
        <v>19</v>
      </c>
      <c r="F6234" s="2" t="s">
        <v>26</v>
      </c>
      <c r="G6234">
        <v>6</v>
      </c>
      <c r="H6234">
        <v>7</v>
      </c>
      <c r="I6234">
        <v>1</v>
      </c>
      <c r="J6234">
        <v>0</v>
      </c>
      <c r="K6234" s="1"/>
      <c r="L6234" s="1"/>
      <c r="N6234">
        <v>0</v>
      </c>
    </row>
    <row r="6235" spans="1:15">
      <c r="A6235">
        <v>106234</v>
      </c>
      <c r="B6235" s="1">
        <v>45745</v>
      </c>
      <c r="C6235" s="1">
        <v>45717</v>
      </c>
      <c r="D6235" s="2" t="s">
        <v>27</v>
      </c>
      <c r="E6235" s="2" t="s">
        <v>19</v>
      </c>
      <c r="F6235" s="2" t="s">
        <v>17</v>
      </c>
      <c r="G6235">
        <v>1</v>
      </c>
      <c r="H6235">
        <v>3</v>
      </c>
      <c r="I6235">
        <v>0</v>
      </c>
      <c r="J6235">
        <v>0</v>
      </c>
      <c r="K6235" s="1"/>
      <c r="L6235" s="1"/>
      <c r="N6235">
        <v>0</v>
      </c>
    </row>
    <row r="6236" spans="1:15">
      <c r="A6236">
        <v>106235</v>
      </c>
      <c r="B6236" s="1">
        <v>46074</v>
      </c>
      <c r="C6236" s="1">
        <v>46054</v>
      </c>
      <c r="D6236" s="2" t="s">
        <v>23</v>
      </c>
      <c r="E6236" s="2" t="s">
        <v>28</v>
      </c>
      <c r="F6236" s="2" t="s">
        <v>17</v>
      </c>
      <c r="G6236">
        <v>2</v>
      </c>
      <c r="H6236">
        <v>6</v>
      </c>
      <c r="I6236">
        <v>1</v>
      </c>
      <c r="J6236">
        <v>1</v>
      </c>
      <c r="K6236" s="1">
        <v>46095</v>
      </c>
      <c r="L6236" s="1"/>
      <c r="M6236">
        <v>9.99</v>
      </c>
      <c r="N6236">
        <v>1</v>
      </c>
      <c r="O6236">
        <v>1</v>
      </c>
    </row>
    <row r="6237" spans="1:15">
      <c r="A6237">
        <v>106236</v>
      </c>
      <c r="B6237" s="1">
        <v>46025</v>
      </c>
      <c r="C6237" s="1">
        <v>46023</v>
      </c>
      <c r="D6237" s="2" t="s">
        <v>23</v>
      </c>
      <c r="E6237" s="2" t="s">
        <v>28</v>
      </c>
      <c r="F6237" s="2" t="s">
        <v>17</v>
      </c>
      <c r="G6237">
        <v>0</v>
      </c>
      <c r="H6237">
        <v>0</v>
      </c>
      <c r="I6237">
        <v>0</v>
      </c>
      <c r="J6237">
        <v>0</v>
      </c>
      <c r="K6237" s="1"/>
      <c r="L6237" s="1"/>
      <c r="N6237">
        <v>0</v>
      </c>
    </row>
    <row r="6238" spans="1:15">
      <c r="A6238">
        <v>106237</v>
      </c>
      <c r="B6238" s="1">
        <v>46100</v>
      </c>
      <c r="C6238" s="1">
        <v>46082</v>
      </c>
      <c r="D6238" s="2" t="s">
        <v>27</v>
      </c>
      <c r="E6238" s="2" t="s">
        <v>21</v>
      </c>
      <c r="F6238" s="2" t="s">
        <v>17</v>
      </c>
      <c r="G6238">
        <v>0</v>
      </c>
      <c r="H6238">
        <v>0</v>
      </c>
      <c r="I6238">
        <v>0</v>
      </c>
      <c r="J6238">
        <v>0</v>
      </c>
      <c r="K6238" s="1"/>
      <c r="L6238" s="1"/>
      <c r="N6238">
        <v>0</v>
      </c>
    </row>
    <row r="6239" spans="1:15">
      <c r="A6239">
        <v>106238</v>
      </c>
      <c r="B6239" s="1">
        <v>45805</v>
      </c>
      <c r="C6239" s="1">
        <v>45778</v>
      </c>
      <c r="D6239" s="2" t="s">
        <v>20</v>
      </c>
      <c r="E6239" s="2" t="s">
        <v>19</v>
      </c>
      <c r="F6239" s="2" t="s">
        <v>17</v>
      </c>
      <c r="G6239">
        <v>0</v>
      </c>
      <c r="H6239">
        <v>0</v>
      </c>
      <c r="I6239">
        <v>0</v>
      </c>
      <c r="J6239">
        <v>1</v>
      </c>
      <c r="K6239" s="1">
        <v>45808</v>
      </c>
      <c r="L6239" s="1">
        <v>45819</v>
      </c>
      <c r="M6239">
        <v>29.99</v>
      </c>
      <c r="N6239">
        <v>1</v>
      </c>
      <c r="O6239">
        <v>0</v>
      </c>
    </row>
    <row r="6240" spans="1:15">
      <c r="A6240">
        <v>106239</v>
      </c>
      <c r="B6240" s="1">
        <v>46202</v>
      </c>
      <c r="C6240" s="1">
        <v>46174</v>
      </c>
      <c r="D6240" s="2" t="s">
        <v>18</v>
      </c>
      <c r="E6240" s="2" t="s">
        <v>28</v>
      </c>
      <c r="F6240" s="2" t="s">
        <v>17</v>
      </c>
      <c r="G6240">
        <v>1</v>
      </c>
      <c r="H6240">
        <v>3</v>
      </c>
      <c r="I6240">
        <v>0</v>
      </c>
      <c r="J6240">
        <v>0</v>
      </c>
      <c r="K6240" s="1"/>
      <c r="L6240" s="1"/>
      <c r="N6240">
        <v>0</v>
      </c>
    </row>
    <row r="6241" spans="1:15">
      <c r="A6241">
        <v>106240</v>
      </c>
      <c r="B6241" s="1">
        <v>45806</v>
      </c>
      <c r="C6241" s="1">
        <v>45778</v>
      </c>
      <c r="D6241" s="2" t="s">
        <v>15</v>
      </c>
      <c r="E6241" s="2" t="s">
        <v>25</v>
      </c>
      <c r="F6241" s="2" t="s">
        <v>17</v>
      </c>
      <c r="G6241">
        <v>3</v>
      </c>
      <c r="H6241">
        <v>5</v>
      </c>
      <c r="I6241">
        <v>1</v>
      </c>
      <c r="J6241">
        <v>1</v>
      </c>
      <c r="K6241" s="1">
        <v>45808</v>
      </c>
      <c r="L6241" s="1"/>
      <c r="M6241">
        <v>9.99</v>
      </c>
      <c r="N6241">
        <v>1</v>
      </c>
      <c r="O6241">
        <v>1</v>
      </c>
    </row>
    <row r="6242" spans="1:15">
      <c r="A6242">
        <v>106241</v>
      </c>
      <c r="B6242" s="1">
        <v>46013</v>
      </c>
      <c r="C6242" s="1">
        <v>45992</v>
      </c>
      <c r="D6242" s="2" t="s">
        <v>24</v>
      </c>
      <c r="E6242" s="2" t="s">
        <v>21</v>
      </c>
      <c r="F6242" s="2" t="s">
        <v>17</v>
      </c>
      <c r="G6242">
        <v>1</v>
      </c>
      <c r="H6242">
        <v>2</v>
      </c>
      <c r="I6242">
        <v>0</v>
      </c>
      <c r="J6242">
        <v>0</v>
      </c>
      <c r="K6242" s="1"/>
      <c r="L6242" s="1"/>
      <c r="N6242">
        <v>0</v>
      </c>
    </row>
    <row r="6243" spans="1:15">
      <c r="A6243">
        <v>106242</v>
      </c>
      <c r="B6243" s="1">
        <v>45746</v>
      </c>
      <c r="C6243" s="1">
        <v>45717</v>
      </c>
      <c r="D6243" s="2" t="s">
        <v>15</v>
      </c>
      <c r="E6243" s="2" t="s">
        <v>19</v>
      </c>
      <c r="F6243" s="2" t="s">
        <v>26</v>
      </c>
      <c r="G6243">
        <v>0</v>
      </c>
      <c r="H6243">
        <v>0</v>
      </c>
      <c r="I6243">
        <v>0</v>
      </c>
      <c r="J6243">
        <v>1</v>
      </c>
      <c r="K6243" s="1">
        <v>45770</v>
      </c>
      <c r="L6243" s="1"/>
      <c r="M6243">
        <v>9.99</v>
      </c>
      <c r="N6243">
        <v>1</v>
      </c>
      <c r="O6243">
        <v>1</v>
      </c>
    </row>
    <row r="6244" spans="1:15">
      <c r="A6244">
        <v>106243</v>
      </c>
      <c r="B6244" s="1">
        <v>46159</v>
      </c>
      <c r="C6244" s="1">
        <v>46143</v>
      </c>
      <c r="D6244" s="2" t="s">
        <v>15</v>
      </c>
      <c r="E6244" s="2" t="s">
        <v>16</v>
      </c>
      <c r="F6244" s="2" t="s">
        <v>17</v>
      </c>
      <c r="G6244">
        <v>1</v>
      </c>
      <c r="H6244">
        <v>5</v>
      </c>
      <c r="I6244">
        <v>0</v>
      </c>
      <c r="J6244">
        <v>0</v>
      </c>
      <c r="K6244" s="1"/>
      <c r="L6244" s="1"/>
      <c r="N6244">
        <v>0</v>
      </c>
    </row>
    <row r="6245" spans="1:15">
      <c r="A6245">
        <v>106244</v>
      </c>
      <c r="B6245" s="1">
        <v>45839</v>
      </c>
      <c r="C6245" s="1">
        <v>45839</v>
      </c>
      <c r="D6245" s="2" t="s">
        <v>15</v>
      </c>
      <c r="E6245" s="2" t="s">
        <v>25</v>
      </c>
      <c r="F6245" s="2" t="s">
        <v>26</v>
      </c>
      <c r="G6245">
        <v>1</v>
      </c>
      <c r="H6245">
        <v>3</v>
      </c>
      <c r="I6245">
        <v>0</v>
      </c>
      <c r="J6245">
        <v>0</v>
      </c>
      <c r="K6245" s="1"/>
      <c r="L6245" s="1"/>
      <c r="N6245">
        <v>0</v>
      </c>
    </row>
    <row r="6246" spans="1:15">
      <c r="A6246">
        <v>106245</v>
      </c>
      <c r="B6246" s="1">
        <v>46096</v>
      </c>
      <c r="C6246" s="1">
        <v>46082</v>
      </c>
      <c r="D6246" s="2" t="s">
        <v>23</v>
      </c>
      <c r="E6246" s="2" t="s">
        <v>25</v>
      </c>
      <c r="F6246" s="2" t="s">
        <v>17</v>
      </c>
      <c r="G6246">
        <v>2</v>
      </c>
      <c r="H6246">
        <v>4</v>
      </c>
      <c r="I6246">
        <v>1</v>
      </c>
      <c r="J6246">
        <v>1</v>
      </c>
      <c r="K6246" s="1">
        <v>46109</v>
      </c>
      <c r="L6246" s="1"/>
      <c r="M6246">
        <v>19.989999999999998</v>
      </c>
      <c r="N6246">
        <v>1</v>
      </c>
      <c r="O6246">
        <v>1</v>
      </c>
    </row>
    <row r="6247" spans="1:15">
      <c r="A6247">
        <v>106246</v>
      </c>
      <c r="B6247" s="1">
        <v>45838</v>
      </c>
      <c r="C6247" s="1">
        <v>45809</v>
      </c>
      <c r="D6247" s="2" t="s">
        <v>27</v>
      </c>
      <c r="E6247" s="2" t="s">
        <v>21</v>
      </c>
      <c r="F6247" s="2" t="s">
        <v>17</v>
      </c>
      <c r="G6247">
        <v>2</v>
      </c>
      <c r="H6247">
        <v>6</v>
      </c>
      <c r="I6247">
        <v>1</v>
      </c>
      <c r="J6247">
        <v>1</v>
      </c>
      <c r="K6247" s="1">
        <v>45853</v>
      </c>
      <c r="L6247" s="1"/>
      <c r="M6247">
        <v>19.989999999999998</v>
      </c>
      <c r="N6247">
        <v>1</v>
      </c>
      <c r="O6247">
        <v>1</v>
      </c>
    </row>
    <row r="6248" spans="1:15">
      <c r="A6248">
        <v>106247</v>
      </c>
      <c r="B6248" s="1">
        <v>46089</v>
      </c>
      <c r="C6248" s="1">
        <v>46082</v>
      </c>
      <c r="D6248" s="2" t="s">
        <v>27</v>
      </c>
      <c r="E6248" s="2" t="s">
        <v>16</v>
      </c>
      <c r="F6248" s="2" t="s">
        <v>22</v>
      </c>
      <c r="G6248">
        <v>1</v>
      </c>
      <c r="H6248">
        <v>3</v>
      </c>
      <c r="I6248">
        <v>0</v>
      </c>
      <c r="J6248">
        <v>0</v>
      </c>
      <c r="K6248" s="1"/>
      <c r="L6248" s="1"/>
      <c r="N6248">
        <v>0</v>
      </c>
    </row>
    <row r="6249" spans="1:15">
      <c r="A6249">
        <v>106248</v>
      </c>
      <c r="B6249" s="1">
        <v>45905</v>
      </c>
      <c r="C6249" s="1">
        <v>45901</v>
      </c>
      <c r="D6249" s="2" t="s">
        <v>24</v>
      </c>
      <c r="E6249" s="2" t="s">
        <v>21</v>
      </c>
      <c r="F6249" s="2" t="s">
        <v>17</v>
      </c>
      <c r="G6249">
        <v>0</v>
      </c>
      <c r="H6249">
        <v>0</v>
      </c>
      <c r="I6249">
        <v>0</v>
      </c>
      <c r="J6249">
        <v>0</v>
      </c>
      <c r="K6249" s="1"/>
      <c r="L6249" s="1"/>
      <c r="N6249">
        <v>0</v>
      </c>
    </row>
    <row r="6250" spans="1:15">
      <c r="A6250">
        <v>106249</v>
      </c>
      <c r="B6250" s="1">
        <v>45692</v>
      </c>
      <c r="C6250" s="1">
        <v>45689</v>
      </c>
      <c r="D6250" s="2" t="s">
        <v>27</v>
      </c>
      <c r="E6250" s="2" t="s">
        <v>16</v>
      </c>
      <c r="F6250" s="2" t="s">
        <v>26</v>
      </c>
      <c r="G6250">
        <v>1</v>
      </c>
      <c r="H6250">
        <v>3</v>
      </c>
      <c r="I6250">
        <v>0</v>
      </c>
      <c r="J6250">
        <v>0</v>
      </c>
      <c r="K6250" s="1"/>
      <c r="L6250" s="1"/>
      <c r="N6250">
        <v>0</v>
      </c>
    </row>
    <row r="6251" spans="1:15">
      <c r="A6251">
        <v>106250</v>
      </c>
      <c r="B6251" s="1">
        <v>45761</v>
      </c>
      <c r="C6251" s="1">
        <v>45748</v>
      </c>
      <c r="D6251" s="2" t="s">
        <v>15</v>
      </c>
      <c r="E6251" s="2" t="s">
        <v>16</v>
      </c>
      <c r="F6251" s="2" t="s">
        <v>26</v>
      </c>
      <c r="G6251">
        <v>2</v>
      </c>
      <c r="H6251">
        <v>5</v>
      </c>
      <c r="I6251">
        <v>1</v>
      </c>
      <c r="J6251">
        <v>0</v>
      </c>
      <c r="K6251" s="1"/>
      <c r="L6251" s="1"/>
      <c r="N6251">
        <v>0</v>
      </c>
    </row>
    <row r="6252" spans="1:15">
      <c r="A6252">
        <v>106251</v>
      </c>
      <c r="B6252" s="1">
        <v>46031</v>
      </c>
      <c r="C6252" s="1">
        <v>46023</v>
      </c>
      <c r="D6252" s="2" t="s">
        <v>27</v>
      </c>
      <c r="E6252" s="2" t="s">
        <v>19</v>
      </c>
      <c r="F6252" s="2" t="s">
        <v>22</v>
      </c>
      <c r="G6252">
        <v>1</v>
      </c>
      <c r="H6252">
        <v>4</v>
      </c>
      <c r="I6252">
        <v>0</v>
      </c>
      <c r="J6252">
        <v>0</v>
      </c>
      <c r="K6252" s="1"/>
      <c r="L6252" s="1"/>
      <c r="N6252">
        <v>0</v>
      </c>
    </row>
    <row r="6253" spans="1:15">
      <c r="A6253">
        <v>106252</v>
      </c>
      <c r="B6253" s="1">
        <v>45763</v>
      </c>
      <c r="C6253" s="1">
        <v>45748</v>
      </c>
      <c r="D6253" s="2" t="s">
        <v>18</v>
      </c>
      <c r="E6253" s="2" t="s">
        <v>19</v>
      </c>
      <c r="F6253" s="2" t="s">
        <v>17</v>
      </c>
      <c r="G6253">
        <v>0</v>
      </c>
      <c r="H6253">
        <v>0</v>
      </c>
      <c r="I6253">
        <v>0</v>
      </c>
      <c r="J6253">
        <v>0</v>
      </c>
      <c r="K6253" s="1"/>
      <c r="L6253" s="1"/>
      <c r="N6253">
        <v>0</v>
      </c>
    </row>
    <row r="6254" spans="1:15">
      <c r="A6254">
        <v>106253</v>
      </c>
      <c r="B6254" s="1">
        <v>45808</v>
      </c>
      <c r="C6254" s="1">
        <v>45778</v>
      </c>
      <c r="D6254" s="2" t="s">
        <v>27</v>
      </c>
      <c r="E6254" s="2" t="s">
        <v>25</v>
      </c>
      <c r="F6254" s="2" t="s">
        <v>17</v>
      </c>
      <c r="G6254">
        <v>1</v>
      </c>
      <c r="H6254">
        <v>6</v>
      </c>
      <c r="I6254">
        <v>0</v>
      </c>
      <c r="J6254">
        <v>0</v>
      </c>
      <c r="K6254" s="1"/>
      <c r="L6254" s="1"/>
      <c r="N6254">
        <v>0</v>
      </c>
    </row>
    <row r="6255" spans="1:15">
      <c r="A6255">
        <v>106254</v>
      </c>
      <c r="B6255" s="1">
        <v>45953</v>
      </c>
      <c r="C6255" s="1">
        <v>45931</v>
      </c>
      <c r="D6255" s="2" t="s">
        <v>23</v>
      </c>
      <c r="E6255" s="2" t="s">
        <v>19</v>
      </c>
      <c r="F6255" s="2" t="s">
        <v>17</v>
      </c>
      <c r="G6255">
        <v>0</v>
      </c>
      <c r="H6255">
        <v>0</v>
      </c>
      <c r="I6255">
        <v>0</v>
      </c>
      <c r="J6255">
        <v>0</v>
      </c>
      <c r="K6255" s="1"/>
      <c r="L6255" s="1"/>
      <c r="N6255">
        <v>0</v>
      </c>
    </row>
    <row r="6256" spans="1:15">
      <c r="A6256">
        <v>106255</v>
      </c>
      <c r="B6256" s="1">
        <v>45796</v>
      </c>
      <c r="C6256" s="1">
        <v>45778</v>
      </c>
      <c r="D6256" s="2" t="s">
        <v>27</v>
      </c>
      <c r="E6256" s="2" t="s">
        <v>19</v>
      </c>
      <c r="F6256" s="2" t="s">
        <v>26</v>
      </c>
      <c r="G6256">
        <v>3</v>
      </c>
      <c r="H6256">
        <v>5</v>
      </c>
      <c r="I6256">
        <v>1</v>
      </c>
      <c r="J6256">
        <v>1</v>
      </c>
      <c r="K6256" s="1">
        <v>45822</v>
      </c>
      <c r="L6256" s="1"/>
      <c r="M6256">
        <v>19.989999999999998</v>
      </c>
      <c r="N6256">
        <v>1</v>
      </c>
      <c r="O6256">
        <v>1</v>
      </c>
    </row>
    <row r="6257" spans="1:15">
      <c r="A6257">
        <v>106256</v>
      </c>
      <c r="B6257" s="1">
        <v>45728</v>
      </c>
      <c r="C6257" s="1">
        <v>45717</v>
      </c>
      <c r="D6257" s="2" t="s">
        <v>27</v>
      </c>
      <c r="E6257" s="2" t="s">
        <v>28</v>
      </c>
      <c r="F6257" s="2" t="s">
        <v>17</v>
      </c>
      <c r="G6257">
        <v>2</v>
      </c>
      <c r="H6257">
        <v>5</v>
      </c>
      <c r="I6257">
        <v>1</v>
      </c>
      <c r="J6257">
        <v>1</v>
      </c>
      <c r="K6257" s="1">
        <v>45740</v>
      </c>
      <c r="L6257" s="1"/>
      <c r="M6257">
        <v>29.99</v>
      </c>
      <c r="N6257">
        <v>1</v>
      </c>
      <c r="O6257">
        <v>1</v>
      </c>
    </row>
    <row r="6258" spans="1:15">
      <c r="A6258">
        <v>106257</v>
      </c>
      <c r="B6258" s="1">
        <v>45998</v>
      </c>
      <c r="C6258" s="1">
        <v>45992</v>
      </c>
      <c r="D6258" s="2" t="s">
        <v>23</v>
      </c>
      <c r="E6258" s="2" t="s">
        <v>21</v>
      </c>
      <c r="F6258" s="2" t="s">
        <v>17</v>
      </c>
      <c r="G6258">
        <v>1</v>
      </c>
      <c r="H6258">
        <v>4</v>
      </c>
      <c r="I6258">
        <v>0</v>
      </c>
      <c r="J6258">
        <v>0</v>
      </c>
      <c r="K6258" s="1"/>
      <c r="L6258" s="1"/>
      <c r="N6258">
        <v>0</v>
      </c>
    </row>
    <row r="6259" spans="1:15">
      <c r="A6259">
        <v>106258</v>
      </c>
      <c r="B6259" s="1">
        <v>46034</v>
      </c>
      <c r="C6259" s="1">
        <v>46023</v>
      </c>
      <c r="D6259" s="2" t="s">
        <v>24</v>
      </c>
      <c r="E6259" s="2" t="s">
        <v>19</v>
      </c>
      <c r="F6259" s="2" t="s">
        <v>22</v>
      </c>
      <c r="G6259">
        <v>1</v>
      </c>
      <c r="H6259">
        <v>3</v>
      </c>
      <c r="I6259">
        <v>0</v>
      </c>
      <c r="J6259">
        <v>0</v>
      </c>
      <c r="K6259" s="1"/>
      <c r="L6259" s="1"/>
      <c r="N6259">
        <v>0</v>
      </c>
    </row>
    <row r="6260" spans="1:15">
      <c r="A6260">
        <v>106259</v>
      </c>
      <c r="B6260" s="1">
        <v>46058</v>
      </c>
      <c r="C6260" s="1">
        <v>46054</v>
      </c>
      <c r="D6260" s="2" t="s">
        <v>15</v>
      </c>
      <c r="E6260" s="2" t="s">
        <v>16</v>
      </c>
      <c r="F6260" s="2" t="s">
        <v>17</v>
      </c>
      <c r="G6260">
        <v>0</v>
      </c>
      <c r="H6260">
        <v>0</v>
      </c>
      <c r="I6260">
        <v>0</v>
      </c>
      <c r="J6260">
        <v>0</v>
      </c>
      <c r="K6260" s="1"/>
      <c r="L6260" s="1"/>
      <c r="N6260">
        <v>0</v>
      </c>
    </row>
    <row r="6261" spans="1:15">
      <c r="A6261">
        <v>106260</v>
      </c>
      <c r="B6261" s="1">
        <v>46173</v>
      </c>
      <c r="C6261" s="1">
        <v>46143</v>
      </c>
      <c r="D6261" s="2" t="s">
        <v>15</v>
      </c>
      <c r="E6261" s="2" t="s">
        <v>25</v>
      </c>
      <c r="F6261" s="2" t="s">
        <v>17</v>
      </c>
      <c r="G6261">
        <v>0</v>
      </c>
      <c r="H6261">
        <v>0</v>
      </c>
      <c r="I6261">
        <v>0</v>
      </c>
      <c r="J6261">
        <v>0</v>
      </c>
      <c r="K6261" s="1"/>
      <c r="L6261" s="1"/>
      <c r="N6261">
        <v>0</v>
      </c>
    </row>
    <row r="6262" spans="1:15">
      <c r="A6262">
        <v>106261</v>
      </c>
      <c r="B6262" s="1">
        <v>45725</v>
      </c>
      <c r="C6262" s="1">
        <v>45717</v>
      </c>
      <c r="D6262" s="2" t="s">
        <v>18</v>
      </c>
      <c r="E6262" s="2" t="s">
        <v>16</v>
      </c>
      <c r="F6262" s="2" t="s">
        <v>26</v>
      </c>
      <c r="G6262">
        <v>0</v>
      </c>
      <c r="H6262">
        <v>0</v>
      </c>
      <c r="I6262">
        <v>0</v>
      </c>
      <c r="J6262">
        <v>0</v>
      </c>
      <c r="K6262" s="1"/>
      <c r="L6262" s="1"/>
      <c r="N6262">
        <v>0</v>
      </c>
    </row>
    <row r="6263" spans="1:15">
      <c r="A6263">
        <v>106262</v>
      </c>
      <c r="B6263" s="1">
        <v>45891</v>
      </c>
      <c r="C6263" s="1">
        <v>45870</v>
      </c>
      <c r="D6263" s="2" t="s">
        <v>24</v>
      </c>
      <c r="E6263" s="2" t="s">
        <v>16</v>
      </c>
      <c r="F6263" s="2" t="s">
        <v>17</v>
      </c>
      <c r="G6263">
        <v>1</v>
      </c>
      <c r="H6263">
        <v>3</v>
      </c>
      <c r="I6263">
        <v>0</v>
      </c>
      <c r="J6263">
        <v>0</v>
      </c>
      <c r="K6263" s="1"/>
      <c r="L6263" s="1"/>
      <c r="N6263">
        <v>0</v>
      </c>
    </row>
    <row r="6264" spans="1:15">
      <c r="A6264">
        <v>106263</v>
      </c>
      <c r="B6264" s="1">
        <v>45785</v>
      </c>
      <c r="C6264" s="1">
        <v>45778</v>
      </c>
      <c r="D6264" s="2" t="s">
        <v>27</v>
      </c>
      <c r="E6264" s="2" t="s">
        <v>16</v>
      </c>
      <c r="F6264" s="2" t="s">
        <v>17</v>
      </c>
      <c r="G6264">
        <v>2</v>
      </c>
      <c r="H6264">
        <v>5</v>
      </c>
      <c r="I6264">
        <v>1</v>
      </c>
      <c r="J6264">
        <v>0</v>
      </c>
      <c r="K6264" s="1"/>
      <c r="L6264" s="1"/>
      <c r="N6264">
        <v>0</v>
      </c>
    </row>
    <row r="6265" spans="1:15">
      <c r="A6265">
        <v>106264</v>
      </c>
      <c r="B6265" s="1">
        <v>46150</v>
      </c>
      <c r="C6265" s="1">
        <v>46143</v>
      </c>
      <c r="D6265" s="2" t="s">
        <v>23</v>
      </c>
      <c r="E6265" s="2" t="s">
        <v>19</v>
      </c>
      <c r="F6265" s="2" t="s">
        <v>17</v>
      </c>
      <c r="G6265">
        <v>1</v>
      </c>
      <c r="H6265">
        <v>3</v>
      </c>
      <c r="I6265">
        <v>0</v>
      </c>
      <c r="J6265">
        <v>0</v>
      </c>
      <c r="K6265" s="1"/>
      <c r="L6265" s="1"/>
      <c r="N6265">
        <v>0</v>
      </c>
    </row>
    <row r="6266" spans="1:15">
      <c r="A6266">
        <v>106265</v>
      </c>
      <c r="B6266" s="1">
        <v>45952</v>
      </c>
      <c r="C6266" s="1">
        <v>45931</v>
      </c>
      <c r="D6266" s="2" t="s">
        <v>20</v>
      </c>
      <c r="E6266" s="2" t="s">
        <v>21</v>
      </c>
      <c r="F6266" s="2" t="s">
        <v>17</v>
      </c>
      <c r="G6266">
        <v>0</v>
      </c>
      <c r="H6266">
        <v>0</v>
      </c>
      <c r="I6266">
        <v>0</v>
      </c>
      <c r="J6266">
        <v>0</v>
      </c>
      <c r="K6266" s="1"/>
      <c r="L6266" s="1"/>
      <c r="N6266">
        <v>0</v>
      </c>
    </row>
    <row r="6267" spans="1:15">
      <c r="A6267">
        <v>106266</v>
      </c>
      <c r="B6267" s="1">
        <v>45711</v>
      </c>
      <c r="C6267" s="1">
        <v>45689</v>
      </c>
      <c r="D6267" s="2" t="s">
        <v>23</v>
      </c>
      <c r="E6267" s="2" t="s">
        <v>19</v>
      </c>
      <c r="F6267" s="2" t="s">
        <v>17</v>
      </c>
      <c r="G6267">
        <v>1</v>
      </c>
      <c r="H6267">
        <v>5</v>
      </c>
      <c r="I6267">
        <v>0</v>
      </c>
      <c r="J6267">
        <v>0</v>
      </c>
      <c r="K6267" s="1"/>
      <c r="L6267" s="1"/>
      <c r="N6267">
        <v>0</v>
      </c>
    </row>
    <row r="6268" spans="1:15">
      <c r="A6268">
        <v>106267</v>
      </c>
      <c r="B6268" s="1">
        <v>46035</v>
      </c>
      <c r="C6268" s="1">
        <v>46023</v>
      </c>
      <c r="D6268" s="2" t="s">
        <v>23</v>
      </c>
      <c r="E6268" s="2" t="s">
        <v>16</v>
      </c>
      <c r="F6268" s="2" t="s">
        <v>26</v>
      </c>
      <c r="G6268">
        <v>1</v>
      </c>
      <c r="H6268">
        <v>3</v>
      </c>
      <c r="I6268">
        <v>0</v>
      </c>
      <c r="J6268">
        <v>0</v>
      </c>
      <c r="K6268" s="1"/>
      <c r="L6268" s="1"/>
      <c r="N6268">
        <v>0</v>
      </c>
    </row>
    <row r="6269" spans="1:15">
      <c r="A6269">
        <v>106268</v>
      </c>
      <c r="B6269" s="1">
        <v>45681</v>
      </c>
      <c r="C6269" s="1">
        <v>45658</v>
      </c>
      <c r="D6269" s="2" t="s">
        <v>27</v>
      </c>
      <c r="E6269" s="2" t="s">
        <v>19</v>
      </c>
      <c r="F6269" s="2" t="s">
        <v>17</v>
      </c>
      <c r="G6269">
        <v>0</v>
      </c>
      <c r="H6269">
        <v>0</v>
      </c>
      <c r="I6269">
        <v>0</v>
      </c>
      <c r="J6269">
        <v>0</v>
      </c>
      <c r="K6269" s="1"/>
      <c r="L6269" s="1"/>
      <c r="N6269">
        <v>0</v>
      </c>
    </row>
    <row r="6270" spans="1:15">
      <c r="A6270">
        <v>106269</v>
      </c>
      <c r="B6270" s="1">
        <v>45807</v>
      </c>
      <c r="C6270" s="1">
        <v>45778</v>
      </c>
      <c r="D6270" s="2" t="s">
        <v>23</v>
      </c>
      <c r="E6270" s="2" t="s">
        <v>19</v>
      </c>
      <c r="F6270" s="2" t="s">
        <v>17</v>
      </c>
      <c r="G6270">
        <v>0</v>
      </c>
      <c r="H6270">
        <v>0</v>
      </c>
      <c r="I6270">
        <v>0</v>
      </c>
      <c r="J6270">
        <v>0</v>
      </c>
      <c r="K6270" s="1"/>
      <c r="L6270" s="1"/>
      <c r="N6270">
        <v>0</v>
      </c>
    </row>
    <row r="6271" spans="1:15">
      <c r="A6271">
        <v>106270</v>
      </c>
      <c r="B6271" s="1">
        <v>46051</v>
      </c>
      <c r="C6271" s="1">
        <v>46023</v>
      </c>
      <c r="D6271" s="2" t="s">
        <v>27</v>
      </c>
      <c r="E6271" s="2" t="s">
        <v>19</v>
      </c>
      <c r="F6271" s="2" t="s">
        <v>22</v>
      </c>
      <c r="G6271">
        <v>1</v>
      </c>
      <c r="H6271">
        <v>3</v>
      </c>
      <c r="I6271">
        <v>0</v>
      </c>
      <c r="J6271">
        <v>0</v>
      </c>
      <c r="K6271" s="1"/>
      <c r="L6271" s="1"/>
      <c r="N6271">
        <v>0</v>
      </c>
    </row>
    <row r="6272" spans="1:15">
      <c r="A6272">
        <v>106271</v>
      </c>
      <c r="B6272" s="1">
        <v>45934</v>
      </c>
      <c r="C6272" s="1">
        <v>45931</v>
      </c>
      <c r="D6272" s="2" t="s">
        <v>20</v>
      </c>
      <c r="E6272" s="2" t="s">
        <v>25</v>
      </c>
      <c r="F6272" s="2" t="s">
        <v>26</v>
      </c>
      <c r="G6272">
        <v>2</v>
      </c>
      <c r="H6272">
        <v>7</v>
      </c>
      <c r="I6272">
        <v>1</v>
      </c>
      <c r="J6272">
        <v>0</v>
      </c>
      <c r="K6272" s="1"/>
      <c r="L6272" s="1"/>
      <c r="N6272">
        <v>0</v>
      </c>
    </row>
    <row r="6273" spans="1:15">
      <c r="A6273">
        <v>106272</v>
      </c>
      <c r="B6273" s="1">
        <v>46073</v>
      </c>
      <c r="C6273" s="1">
        <v>46054</v>
      </c>
      <c r="D6273" s="2" t="s">
        <v>15</v>
      </c>
      <c r="E6273" s="2" t="s">
        <v>19</v>
      </c>
      <c r="F6273" s="2" t="s">
        <v>17</v>
      </c>
      <c r="G6273">
        <v>0</v>
      </c>
      <c r="H6273">
        <v>0</v>
      </c>
      <c r="I6273">
        <v>0</v>
      </c>
      <c r="J6273">
        <v>0</v>
      </c>
      <c r="K6273" s="1"/>
      <c r="L6273" s="1"/>
      <c r="N6273">
        <v>0</v>
      </c>
    </row>
    <row r="6274" spans="1:15">
      <c r="A6274">
        <v>106273</v>
      </c>
      <c r="B6274" s="1">
        <v>45969</v>
      </c>
      <c r="C6274" s="1">
        <v>45962</v>
      </c>
      <c r="D6274" s="2" t="s">
        <v>15</v>
      </c>
      <c r="E6274" s="2" t="s">
        <v>19</v>
      </c>
      <c r="F6274" s="2" t="s">
        <v>22</v>
      </c>
      <c r="G6274">
        <v>2</v>
      </c>
      <c r="H6274">
        <v>4</v>
      </c>
      <c r="I6274">
        <v>1</v>
      </c>
      <c r="J6274">
        <v>0</v>
      </c>
      <c r="K6274" s="1"/>
      <c r="L6274" s="1"/>
      <c r="N6274">
        <v>0</v>
      </c>
    </row>
    <row r="6275" spans="1:15">
      <c r="A6275">
        <v>106274</v>
      </c>
      <c r="B6275" s="1">
        <v>46118</v>
      </c>
      <c r="C6275" s="1">
        <v>46113</v>
      </c>
      <c r="D6275" s="2" t="s">
        <v>23</v>
      </c>
      <c r="E6275" s="2" t="s">
        <v>19</v>
      </c>
      <c r="F6275" s="2" t="s">
        <v>17</v>
      </c>
      <c r="G6275">
        <v>1</v>
      </c>
      <c r="H6275">
        <v>3</v>
      </c>
      <c r="I6275">
        <v>0</v>
      </c>
      <c r="J6275">
        <v>0</v>
      </c>
      <c r="K6275" s="1"/>
      <c r="L6275" s="1"/>
      <c r="N6275">
        <v>0</v>
      </c>
    </row>
    <row r="6276" spans="1:15">
      <c r="A6276">
        <v>106275</v>
      </c>
      <c r="B6276" s="1">
        <v>45965</v>
      </c>
      <c r="C6276" s="1">
        <v>45962</v>
      </c>
      <c r="D6276" s="2" t="s">
        <v>27</v>
      </c>
      <c r="E6276" s="2" t="s">
        <v>25</v>
      </c>
      <c r="F6276" s="2" t="s">
        <v>17</v>
      </c>
      <c r="G6276">
        <v>1</v>
      </c>
      <c r="H6276">
        <v>3</v>
      </c>
      <c r="I6276">
        <v>0</v>
      </c>
      <c r="J6276">
        <v>0</v>
      </c>
      <c r="K6276" s="1"/>
      <c r="L6276" s="1"/>
      <c r="N6276">
        <v>0</v>
      </c>
    </row>
    <row r="6277" spans="1:15">
      <c r="A6277">
        <v>106276</v>
      </c>
      <c r="B6277" s="1">
        <v>45689</v>
      </c>
      <c r="C6277" s="1">
        <v>45689</v>
      </c>
      <c r="D6277" s="2" t="s">
        <v>18</v>
      </c>
      <c r="E6277" s="2" t="s">
        <v>16</v>
      </c>
      <c r="F6277" s="2" t="s">
        <v>26</v>
      </c>
      <c r="G6277">
        <v>3</v>
      </c>
      <c r="H6277">
        <v>4</v>
      </c>
      <c r="I6277">
        <v>1</v>
      </c>
      <c r="J6277">
        <v>1</v>
      </c>
      <c r="K6277" s="1">
        <v>45714</v>
      </c>
      <c r="L6277" s="1"/>
      <c r="M6277">
        <v>9.99</v>
      </c>
      <c r="N6277">
        <v>1</v>
      </c>
      <c r="O6277">
        <v>1</v>
      </c>
    </row>
    <row r="6278" spans="1:15">
      <c r="A6278">
        <v>106277</v>
      </c>
      <c r="B6278" s="1">
        <v>45696</v>
      </c>
      <c r="C6278" s="1">
        <v>45689</v>
      </c>
      <c r="D6278" s="2" t="s">
        <v>20</v>
      </c>
      <c r="E6278" s="2" t="s">
        <v>28</v>
      </c>
      <c r="F6278" s="2" t="s">
        <v>17</v>
      </c>
      <c r="G6278">
        <v>2</v>
      </c>
      <c r="H6278">
        <v>4</v>
      </c>
      <c r="I6278">
        <v>1</v>
      </c>
      <c r="J6278">
        <v>0</v>
      </c>
      <c r="K6278" s="1"/>
      <c r="L6278" s="1"/>
      <c r="N6278">
        <v>0</v>
      </c>
    </row>
    <row r="6279" spans="1:15">
      <c r="A6279">
        <v>106278</v>
      </c>
      <c r="B6279" s="1">
        <v>46082</v>
      </c>
      <c r="C6279" s="1">
        <v>46082</v>
      </c>
      <c r="D6279" s="2" t="s">
        <v>18</v>
      </c>
      <c r="E6279" s="2" t="s">
        <v>21</v>
      </c>
      <c r="F6279" s="2" t="s">
        <v>17</v>
      </c>
      <c r="G6279">
        <v>0</v>
      </c>
      <c r="H6279">
        <v>0</v>
      </c>
      <c r="I6279">
        <v>0</v>
      </c>
      <c r="J6279">
        <v>0</v>
      </c>
      <c r="K6279" s="1"/>
      <c r="L6279" s="1"/>
      <c r="N6279">
        <v>0</v>
      </c>
    </row>
    <row r="6280" spans="1:15">
      <c r="A6280">
        <v>106279</v>
      </c>
      <c r="B6280" s="1">
        <v>45679</v>
      </c>
      <c r="C6280" s="1">
        <v>45658</v>
      </c>
      <c r="D6280" s="2" t="s">
        <v>20</v>
      </c>
      <c r="E6280" s="2" t="s">
        <v>21</v>
      </c>
      <c r="F6280" s="2" t="s">
        <v>26</v>
      </c>
      <c r="G6280">
        <v>1</v>
      </c>
      <c r="H6280">
        <v>2</v>
      </c>
      <c r="I6280">
        <v>0</v>
      </c>
      <c r="J6280">
        <v>0</v>
      </c>
      <c r="K6280" s="1"/>
      <c r="L6280" s="1"/>
      <c r="N6280">
        <v>0</v>
      </c>
    </row>
    <row r="6281" spans="1:15">
      <c r="A6281">
        <v>106280</v>
      </c>
      <c r="B6281" s="1">
        <v>45863</v>
      </c>
      <c r="C6281" s="1">
        <v>45839</v>
      </c>
      <c r="D6281" s="2" t="s">
        <v>15</v>
      </c>
      <c r="E6281" s="2" t="s">
        <v>21</v>
      </c>
      <c r="F6281" s="2" t="s">
        <v>17</v>
      </c>
      <c r="G6281">
        <v>0</v>
      </c>
      <c r="H6281">
        <v>0</v>
      </c>
      <c r="I6281">
        <v>0</v>
      </c>
      <c r="J6281">
        <v>0</v>
      </c>
      <c r="K6281" s="1"/>
      <c r="L6281" s="1"/>
      <c r="N6281">
        <v>0</v>
      </c>
    </row>
    <row r="6282" spans="1:15">
      <c r="A6282">
        <v>106281</v>
      </c>
      <c r="B6282" s="1">
        <v>45666</v>
      </c>
      <c r="C6282" s="1">
        <v>45658</v>
      </c>
      <c r="D6282" s="2" t="s">
        <v>15</v>
      </c>
      <c r="E6282" s="2" t="s">
        <v>19</v>
      </c>
      <c r="F6282" s="2" t="s">
        <v>17</v>
      </c>
      <c r="G6282">
        <v>2</v>
      </c>
      <c r="H6282">
        <v>6</v>
      </c>
      <c r="I6282">
        <v>1</v>
      </c>
      <c r="J6282">
        <v>0</v>
      </c>
      <c r="K6282" s="1"/>
      <c r="L6282" s="1"/>
      <c r="N6282">
        <v>0</v>
      </c>
    </row>
    <row r="6283" spans="1:15">
      <c r="A6283">
        <v>106282</v>
      </c>
      <c r="B6283" s="1">
        <v>45823</v>
      </c>
      <c r="C6283" s="1">
        <v>45809</v>
      </c>
      <c r="D6283" s="2" t="s">
        <v>23</v>
      </c>
      <c r="E6283" s="2" t="s">
        <v>28</v>
      </c>
      <c r="F6283" s="2" t="s">
        <v>26</v>
      </c>
      <c r="G6283">
        <v>3</v>
      </c>
      <c r="H6283">
        <v>6</v>
      </c>
      <c r="I6283">
        <v>1</v>
      </c>
      <c r="J6283">
        <v>1</v>
      </c>
      <c r="K6283" s="1">
        <v>45842</v>
      </c>
      <c r="L6283" s="1">
        <v>45890</v>
      </c>
      <c r="M6283">
        <v>29.99</v>
      </c>
      <c r="N6283">
        <v>1</v>
      </c>
      <c r="O6283">
        <v>0</v>
      </c>
    </row>
    <row r="6284" spans="1:15">
      <c r="A6284">
        <v>106283</v>
      </c>
      <c r="B6284" s="1">
        <v>45982</v>
      </c>
      <c r="C6284" s="1">
        <v>45962</v>
      </c>
      <c r="D6284" s="2" t="s">
        <v>18</v>
      </c>
      <c r="E6284" s="2" t="s">
        <v>28</v>
      </c>
      <c r="F6284" s="2" t="s">
        <v>17</v>
      </c>
      <c r="G6284">
        <v>1</v>
      </c>
      <c r="H6284">
        <v>2</v>
      </c>
      <c r="I6284">
        <v>0</v>
      </c>
      <c r="J6284">
        <v>0</v>
      </c>
      <c r="K6284" s="1"/>
      <c r="L6284" s="1"/>
      <c r="N6284">
        <v>0</v>
      </c>
    </row>
    <row r="6285" spans="1:15">
      <c r="A6285">
        <v>106284</v>
      </c>
      <c r="B6285" s="1">
        <v>45752</v>
      </c>
      <c r="C6285" s="1">
        <v>45748</v>
      </c>
      <c r="D6285" s="2" t="s">
        <v>15</v>
      </c>
      <c r="E6285" s="2" t="s">
        <v>19</v>
      </c>
      <c r="F6285" s="2" t="s">
        <v>17</v>
      </c>
      <c r="G6285">
        <v>1</v>
      </c>
      <c r="H6285">
        <v>3</v>
      </c>
      <c r="I6285">
        <v>0</v>
      </c>
      <c r="J6285">
        <v>0</v>
      </c>
      <c r="K6285" s="1"/>
      <c r="L6285" s="1"/>
      <c r="N6285">
        <v>0</v>
      </c>
    </row>
    <row r="6286" spans="1:15">
      <c r="A6286">
        <v>106285</v>
      </c>
      <c r="B6286" s="1">
        <v>45912</v>
      </c>
      <c r="C6286" s="1">
        <v>45901</v>
      </c>
      <c r="D6286" s="2" t="s">
        <v>15</v>
      </c>
      <c r="E6286" s="2" t="s">
        <v>21</v>
      </c>
      <c r="F6286" s="2" t="s">
        <v>17</v>
      </c>
      <c r="G6286">
        <v>2</v>
      </c>
      <c r="H6286">
        <v>4</v>
      </c>
      <c r="I6286">
        <v>1</v>
      </c>
      <c r="J6286">
        <v>0</v>
      </c>
      <c r="K6286" s="1"/>
      <c r="L6286" s="1"/>
      <c r="N6286">
        <v>0</v>
      </c>
    </row>
    <row r="6287" spans="1:15">
      <c r="A6287">
        <v>106286</v>
      </c>
      <c r="B6287" s="1">
        <v>46201</v>
      </c>
      <c r="C6287" s="1">
        <v>46174</v>
      </c>
      <c r="D6287" s="2" t="s">
        <v>23</v>
      </c>
      <c r="E6287" s="2" t="s">
        <v>19</v>
      </c>
      <c r="F6287" s="2" t="s">
        <v>17</v>
      </c>
      <c r="G6287">
        <v>1</v>
      </c>
      <c r="H6287">
        <v>3</v>
      </c>
      <c r="I6287">
        <v>0</v>
      </c>
      <c r="J6287">
        <v>0</v>
      </c>
      <c r="K6287" s="1"/>
      <c r="L6287" s="1"/>
      <c r="N6287">
        <v>0</v>
      </c>
    </row>
    <row r="6288" spans="1:15">
      <c r="A6288">
        <v>106287</v>
      </c>
      <c r="B6288" s="1">
        <v>45696</v>
      </c>
      <c r="C6288" s="1">
        <v>45689</v>
      </c>
      <c r="D6288" s="2" t="s">
        <v>23</v>
      </c>
      <c r="E6288" s="2" t="s">
        <v>21</v>
      </c>
      <c r="F6288" s="2" t="s">
        <v>17</v>
      </c>
      <c r="G6288">
        <v>2</v>
      </c>
      <c r="H6288">
        <v>5</v>
      </c>
      <c r="I6288">
        <v>1</v>
      </c>
      <c r="J6288">
        <v>1</v>
      </c>
      <c r="K6288" s="1">
        <v>45699</v>
      </c>
      <c r="L6288" s="1"/>
      <c r="M6288">
        <v>19.989999999999998</v>
      </c>
      <c r="N6288">
        <v>1</v>
      </c>
      <c r="O6288">
        <v>1</v>
      </c>
    </row>
    <row r="6289" spans="1:15">
      <c r="A6289">
        <v>106288</v>
      </c>
      <c r="B6289" s="1">
        <v>45692</v>
      </c>
      <c r="C6289" s="1">
        <v>45689</v>
      </c>
      <c r="D6289" s="2" t="s">
        <v>27</v>
      </c>
      <c r="E6289" s="2" t="s">
        <v>25</v>
      </c>
      <c r="F6289" s="2" t="s">
        <v>26</v>
      </c>
      <c r="G6289">
        <v>1</v>
      </c>
      <c r="H6289">
        <v>2</v>
      </c>
      <c r="I6289">
        <v>0</v>
      </c>
      <c r="J6289">
        <v>1</v>
      </c>
      <c r="K6289" s="1">
        <v>45695</v>
      </c>
      <c r="L6289" s="1">
        <v>45911</v>
      </c>
      <c r="M6289">
        <v>19.989999999999998</v>
      </c>
      <c r="N6289">
        <v>1</v>
      </c>
      <c r="O6289">
        <v>1</v>
      </c>
    </row>
    <row r="6290" spans="1:15">
      <c r="A6290">
        <v>106289</v>
      </c>
      <c r="B6290" s="1">
        <v>45806</v>
      </c>
      <c r="C6290" s="1">
        <v>45778</v>
      </c>
      <c r="D6290" s="2" t="s">
        <v>24</v>
      </c>
      <c r="E6290" s="2" t="s">
        <v>28</v>
      </c>
      <c r="F6290" s="2" t="s">
        <v>17</v>
      </c>
      <c r="G6290">
        <v>0</v>
      </c>
      <c r="H6290">
        <v>0</v>
      </c>
      <c r="I6290">
        <v>0</v>
      </c>
      <c r="J6290">
        <v>0</v>
      </c>
      <c r="K6290" s="1"/>
      <c r="L6290" s="1"/>
      <c r="N6290">
        <v>0</v>
      </c>
    </row>
    <row r="6291" spans="1:15">
      <c r="A6291">
        <v>106290</v>
      </c>
      <c r="B6291" s="1">
        <v>46109</v>
      </c>
      <c r="C6291" s="1">
        <v>46082</v>
      </c>
      <c r="D6291" s="2" t="s">
        <v>15</v>
      </c>
      <c r="E6291" s="2" t="s">
        <v>16</v>
      </c>
      <c r="F6291" s="2" t="s">
        <v>26</v>
      </c>
      <c r="G6291">
        <v>2</v>
      </c>
      <c r="H6291">
        <v>5</v>
      </c>
      <c r="I6291">
        <v>1</v>
      </c>
      <c r="J6291">
        <v>1</v>
      </c>
      <c r="K6291" s="1">
        <v>46118</v>
      </c>
      <c r="L6291" s="1"/>
      <c r="M6291">
        <v>9.99</v>
      </c>
      <c r="N6291">
        <v>1</v>
      </c>
      <c r="O6291">
        <v>1</v>
      </c>
    </row>
    <row r="6292" spans="1:15">
      <c r="A6292">
        <v>106291</v>
      </c>
      <c r="B6292" s="1">
        <v>45879</v>
      </c>
      <c r="C6292" s="1">
        <v>45870</v>
      </c>
      <c r="D6292" s="2" t="s">
        <v>27</v>
      </c>
      <c r="E6292" s="2" t="s">
        <v>21</v>
      </c>
      <c r="F6292" s="2" t="s">
        <v>17</v>
      </c>
      <c r="G6292">
        <v>0</v>
      </c>
      <c r="H6292">
        <v>0</v>
      </c>
      <c r="I6292">
        <v>0</v>
      </c>
      <c r="J6292">
        <v>0</v>
      </c>
      <c r="K6292" s="1"/>
      <c r="L6292" s="1"/>
      <c r="N6292">
        <v>0</v>
      </c>
    </row>
    <row r="6293" spans="1:15">
      <c r="A6293">
        <v>106292</v>
      </c>
      <c r="B6293" s="1">
        <v>46007</v>
      </c>
      <c r="C6293" s="1">
        <v>45992</v>
      </c>
      <c r="D6293" s="2" t="s">
        <v>15</v>
      </c>
      <c r="E6293" s="2" t="s">
        <v>21</v>
      </c>
      <c r="F6293" s="2" t="s">
        <v>17</v>
      </c>
      <c r="G6293">
        <v>5</v>
      </c>
      <c r="H6293">
        <v>7</v>
      </c>
      <c r="I6293">
        <v>1</v>
      </c>
      <c r="J6293">
        <v>0</v>
      </c>
      <c r="K6293" s="1"/>
      <c r="L6293" s="1"/>
      <c r="N6293">
        <v>0</v>
      </c>
    </row>
    <row r="6294" spans="1:15">
      <c r="A6294">
        <v>106293</v>
      </c>
      <c r="B6294" s="1">
        <v>45676</v>
      </c>
      <c r="C6294" s="1">
        <v>45658</v>
      </c>
      <c r="D6294" s="2" t="s">
        <v>15</v>
      </c>
      <c r="E6294" s="2" t="s">
        <v>19</v>
      </c>
      <c r="F6294" s="2" t="s">
        <v>22</v>
      </c>
      <c r="G6294">
        <v>0</v>
      </c>
      <c r="H6294">
        <v>0</v>
      </c>
      <c r="I6294">
        <v>0</v>
      </c>
      <c r="J6294">
        <v>0</v>
      </c>
      <c r="K6294" s="1"/>
      <c r="L6294" s="1"/>
      <c r="N6294">
        <v>0</v>
      </c>
    </row>
    <row r="6295" spans="1:15">
      <c r="A6295">
        <v>106294</v>
      </c>
      <c r="B6295" s="1">
        <v>46059</v>
      </c>
      <c r="C6295" s="1">
        <v>46054</v>
      </c>
      <c r="D6295" s="2" t="s">
        <v>23</v>
      </c>
      <c r="E6295" s="2" t="s">
        <v>21</v>
      </c>
      <c r="F6295" s="2" t="s">
        <v>17</v>
      </c>
      <c r="G6295">
        <v>2</v>
      </c>
      <c r="H6295">
        <v>6</v>
      </c>
      <c r="I6295">
        <v>1</v>
      </c>
      <c r="J6295">
        <v>1</v>
      </c>
      <c r="K6295" s="1">
        <v>46066</v>
      </c>
      <c r="L6295" s="1"/>
      <c r="M6295">
        <v>19.989999999999998</v>
      </c>
      <c r="N6295">
        <v>1</v>
      </c>
      <c r="O6295">
        <v>1</v>
      </c>
    </row>
    <row r="6296" spans="1:15">
      <c r="A6296">
        <v>106295</v>
      </c>
      <c r="B6296" s="1">
        <v>45694</v>
      </c>
      <c r="C6296" s="1">
        <v>45689</v>
      </c>
      <c r="D6296" s="2" t="s">
        <v>27</v>
      </c>
      <c r="E6296" s="2" t="s">
        <v>21</v>
      </c>
      <c r="F6296" s="2" t="s">
        <v>17</v>
      </c>
      <c r="G6296">
        <v>1</v>
      </c>
      <c r="H6296">
        <v>2</v>
      </c>
      <c r="I6296">
        <v>0</v>
      </c>
      <c r="J6296">
        <v>0</v>
      </c>
      <c r="K6296" s="1"/>
      <c r="L6296" s="1"/>
      <c r="N6296">
        <v>0</v>
      </c>
    </row>
    <row r="6297" spans="1:15">
      <c r="A6297">
        <v>106296</v>
      </c>
      <c r="B6297" s="1">
        <v>46046</v>
      </c>
      <c r="C6297" s="1">
        <v>46023</v>
      </c>
      <c r="D6297" s="2" t="s">
        <v>27</v>
      </c>
      <c r="E6297" s="2" t="s">
        <v>25</v>
      </c>
      <c r="F6297" s="2" t="s">
        <v>22</v>
      </c>
      <c r="G6297">
        <v>3</v>
      </c>
      <c r="H6297">
        <v>6</v>
      </c>
      <c r="I6297">
        <v>1</v>
      </c>
      <c r="J6297">
        <v>0</v>
      </c>
      <c r="K6297" s="1"/>
      <c r="L6297" s="1"/>
      <c r="N6297">
        <v>0</v>
      </c>
    </row>
    <row r="6298" spans="1:15">
      <c r="A6298">
        <v>106297</v>
      </c>
      <c r="B6298" s="1">
        <v>45738</v>
      </c>
      <c r="C6298" s="1">
        <v>45717</v>
      </c>
      <c r="D6298" s="2" t="s">
        <v>27</v>
      </c>
      <c r="E6298" s="2" t="s">
        <v>28</v>
      </c>
      <c r="F6298" s="2" t="s">
        <v>17</v>
      </c>
      <c r="G6298">
        <v>0</v>
      </c>
      <c r="H6298">
        <v>0</v>
      </c>
      <c r="I6298">
        <v>0</v>
      </c>
      <c r="J6298">
        <v>0</v>
      </c>
      <c r="K6298" s="1"/>
      <c r="L6298" s="1"/>
      <c r="N6298">
        <v>0</v>
      </c>
    </row>
    <row r="6299" spans="1:15">
      <c r="A6299">
        <v>106298</v>
      </c>
      <c r="B6299" s="1">
        <v>46126</v>
      </c>
      <c r="C6299" s="1">
        <v>46113</v>
      </c>
      <c r="D6299" s="2" t="s">
        <v>24</v>
      </c>
      <c r="E6299" s="2" t="s">
        <v>19</v>
      </c>
      <c r="F6299" s="2" t="s">
        <v>17</v>
      </c>
      <c r="G6299">
        <v>2</v>
      </c>
      <c r="H6299">
        <v>6</v>
      </c>
      <c r="I6299">
        <v>1</v>
      </c>
      <c r="J6299">
        <v>0</v>
      </c>
      <c r="K6299" s="1"/>
      <c r="L6299" s="1"/>
      <c r="N6299">
        <v>0</v>
      </c>
    </row>
    <row r="6300" spans="1:15">
      <c r="A6300">
        <v>106299</v>
      </c>
      <c r="B6300" s="1">
        <v>45819</v>
      </c>
      <c r="C6300" s="1">
        <v>45809</v>
      </c>
      <c r="D6300" s="2" t="s">
        <v>15</v>
      </c>
      <c r="E6300" s="2" t="s">
        <v>19</v>
      </c>
      <c r="F6300" s="2" t="s">
        <v>17</v>
      </c>
      <c r="G6300">
        <v>2</v>
      </c>
      <c r="H6300">
        <v>5</v>
      </c>
      <c r="I6300">
        <v>1</v>
      </c>
      <c r="J6300">
        <v>1</v>
      </c>
      <c r="K6300" s="1">
        <v>45820</v>
      </c>
      <c r="L6300" s="1"/>
      <c r="M6300">
        <v>9.99</v>
      </c>
      <c r="N6300">
        <v>1</v>
      </c>
      <c r="O6300">
        <v>1</v>
      </c>
    </row>
    <row r="6301" spans="1:15">
      <c r="A6301">
        <v>106300</v>
      </c>
      <c r="B6301" s="1">
        <v>45758</v>
      </c>
      <c r="C6301" s="1">
        <v>45748</v>
      </c>
      <c r="D6301" s="2" t="s">
        <v>18</v>
      </c>
      <c r="E6301" s="2" t="s">
        <v>19</v>
      </c>
      <c r="F6301" s="2" t="s">
        <v>26</v>
      </c>
      <c r="G6301">
        <v>6</v>
      </c>
      <c r="H6301">
        <v>6</v>
      </c>
      <c r="I6301">
        <v>1</v>
      </c>
      <c r="J6301">
        <v>0</v>
      </c>
      <c r="K6301" s="1"/>
      <c r="L6301" s="1"/>
      <c r="N6301">
        <v>0</v>
      </c>
    </row>
    <row r="6302" spans="1:15">
      <c r="A6302">
        <v>106301</v>
      </c>
      <c r="B6302" s="1">
        <v>45841</v>
      </c>
      <c r="C6302" s="1">
        <v>45839</v>
      </c>
      <c r="D6302" s="2" t="s">
        <v>18</v>
      </c>
      <c r="E6302" s="2" t="s">
        <v>19</v>
      </c>
      <c r="F6302" s="2" t="s">
        <v>17</v>
      </c>
      <c r="G6302">
        <v>1</v>
      </c>
      <c r="H6302">
        <v>3</v>
      </c>
      <c r="I6302">
        <v>0</v>
      </c>
      <c r="J6302">
        <v>0</v>
      </c>
      <c r="K6302" s="1"/>
      <c r="L6302" s="1"/>
      <c r="N6302">
        <v>0</v>
      </c>
    </row>
    <row r="6303" spans="1:15">
      <c r="A6303">
        <v>106302</v>
      </c>
      <c r="B6303" s="1">
        <v>45658</v>
      </c>
      <c r="C6303" s="1">
        <v>45658</v>
      </c>
      <c r="D6303" s="2" t="s">
        <v>15</v>
      </c>
      <c r="E6303" s="2" t="s">
        <v>16</v>
      </c>
      <c r="F6303" s="2" t="s">
        <v>17</v>
      </c>
      <c r="G6303">
        <v>0</v>
      </c>
      <c r="H6303">
        <v>0</v>
      </c>
      <c r="I6303">
        <v>0</v>
      </c>
      <c r="J6303">
        <v>0</v>
      </c>
      <c r="K6303" s="1"/>
      <c r="L6303" s="1"/>
      <c r="N6303">
        <v>0</v>
      </c>
    </row>
    <row r="6304" spans="1:15">
      <c r="A6304">
        <v>106303</v>
      </c>
      <c r="B6304" s="1">
        <v>45748</v>
      </c>
      <c r="C6304" s="1">
        <v>45748</v>
      </c>
      <c r="D6304" s="2" t="s">
        <v>23</v>
      </c>
      <c r="E6304" s="2" t="s">
        <v>25</v>
      </c>
      <c r="F6304" s="2" t="s">
        <v>26</v>
      </c>
      <c r="G6304">
        <v>2</v>
      </c>
      <c r="H6304">
        <v>5</v>
      </c>
      <c r="I6304">
        <v>1</v>
      </c>
      <c r="J6304">
        <v>1</v>
      </c>
      <c r="K6304" s="1">
        <v>45772</v>
      </c>
      <c r="L6304" s="1"/>
      <c r="M6304">
        <v>9.99</v>
      </c>
      <c r="N6304">
        <v>1</v>
      </c>
      <c r="O6304">
        <v>1</v>
      </c>
    </row>
    <row r="6305" spans="1:15">
      <c r="A6305">
        <v>106304</v>
      </c>
      <c r="B6305" s="1">
        <v>45984</v>
      </c>
      <c r="C6305" s="1">
        <v>45962</v>
      </c>
      <c r="D6305" s="2" t="s">
        <v>15</v>
      </c>
      <c r="E6305" s="2" t="s">
        <v>16</v>
      </c>
      <c r="F6305" s="2" t="s">
        <v>26</v>
      </c>
      <c r="G6305">
        <v>0</v>
      </c>
      <c r="H6305">
        <v>0</v>
      </c>
      <c r="I6305">
        <v>0</v>
      </c>
      <c r="J6305">
        <v>0</v>
      </c>
      <c r="K6305" s="1"/>
      <c r="L6305" s="1"/>
      <c r="N6305">
        <v>0</v>
      </c>
    </row>
    <row r="6306" spans="1:15">
      <c r="A6306">
        <v>106305</v>
      </c>
      <c r="B6306" s="1">
        <v>45822</v>
      </c>
      <c r="C6306" s="1">
        <v>45809</v>
      </c>
      <c r="D6306" s="2" t="s">
        <v>15</v>
      </c>
      <c r="E6306" s="2" t="s">
        <v>21</v>
      </c>
      <c r="F6306" s="2" t="s">
        <v>17</v>
      </c>
      <c r="G6306">
        <v>3</v>
      </c>
      <c r="H6306">
        <v>4</v>
      </c>
      <c r="I6306">
        <v>1</v>
      </c>
      <c r="J6306">
        <v>0</v>
      </c>
      <c r="K6306" s="1"/>
      <c r="L6306" s="1"/>
      <c r="N6306">
        <v>0</v>
      </c>
    </row>
    <row r="6307" spans="1:15">
      <c r="A6307">
        <v>106306</v>
      </c>
      <c r="B6307" s="1">
        <v>45851</v>
      </c>
      <c r="C6307" s="1">
        <v>45839</v>
      </c>
      <c r="D6307" s="2" t="s">
        <v>15</v>
      </c>
      <c r="E6307" s="2" t="s">
        <v>16</v>
      </c>
      <c r="F6307" s="2" t="s">
        <v>17</v>
      </c>
      <c r="G6307">
        <v>1</v>
      </c>
      <c r="H6307">
        <v>2</v>
      </c>
      <c r="I6307">
        <v>0</v>
      </c>
      <c r="J6307">
        <v>0</v>
      </c>
      <c r="K6307" s="1"/>
      <c r="L6307" s="1"/>
      <c r="N6307">
        <v>0</v>
      </c>
    </row>
    <row r="6308" spans="1:15">
      <c r="A6308">
        <v>106307</v>
      </c>
      <c r="B6308" s="1">
        <v>46098</v>
      </c>
      <c r="C6308" s="1">
        <v>46082</v>
      </c>
      <c r="D6308" s="2" t="s">
        <v>15</v>
      </c>
      <c r="E6308" s="2" t="s">
        <v>16</v>
      </c>
      <c r="F6308" s="2" t="s">
        <v>26</v>
      </c>
      <c r="G6308">
        <v>0</v>
      </c>
      <c r="H6308">
        <v>0</v>
      </c>
      <c r="I6308">
        <v>0</v>
      </c>
      <c r="J6308">
        <v>0</v>
      </c>
      <c r="K6308" s="1"/>
      <c r="L6308" s="1"/>
      <c r="N6308">
        <v>0</v>
      </c>
    </row>
    <row r="6309" spans="1:15">
      <c r="A6309">
        <v>106308</v>
      </c>
      <c r="B6309" s="1">
        <v>45725</v>
      </c>
      <c r="C6309" s="1">
        <v>45717</v>
      </c>
      <c r="D6309" s="2" t="s">
        <v>24</v>
      </c>
      <c r="E6309" s="2" t="s">
        <v>25</v>
      </c>
      <c r="F6309" s="2" t="s">
        <v>26</v>
      </c>
      <c r="G6309">
        <v>1</v>
      </c>
      <c r="H6309">
        <v>3</v>
      </c>
      <c r="I6309">
        <v>0</v>
      </c>
      <c r="J6309">
        <v>0</v>
      </c>
      <c r="K6309" s="1"/>
      <c r="L6309" s="1"/>
      <c r="N6309">
        <v>0</v>
      </c>
    </row>
    <row r="6310" spans="1:15">
      <c r="A6310">
        <v>106309</v>
      </c>
      <c r="B6310" s="1">
        <v>45874</v>
      </c>
      <c r="C6310" s="1">
        <v>45870</v>
      </c>
      <c r="D6310" s="2" t="s">
        <v>24</v>
      </c>
      <c r="E6310" s="2" t="s">
        <v>21</v>
      </c>
      <c r="F6310" s="2" t="s">
        <v>17</v>
      </c>
      <c r="G6310">
        <v>2</v>
      </c>
      <c r="H6310">
        <v>5</v>
      </c>
      <c r="I6310">
        <v>1</v>
      </c>
      <c r="J6310">
        <v>1</v>
      </c>
      <c r="K6310" s="1">
        <v>45899</v>
      </c>
      <c r="L6310" s="1">
        <v>45971</v>
      </c>
      <c r="M6310">
        <v>29.99</v>
      </c>
      <c r="N6310">
        <v>1</v>
      </c>
      <c r="O6310">
        <v>0</v>
      </c>
    </row>
    <row r="6311" spans="1:15">
      <c r="A6311">
        <v>106310</v>
      </c>
      <c r="B6311" s="1">
        <v>45759</v>
      </c>
      <c r="C6311" s="1">
        <v>45748</v>
      </c>
      <c r="D6311" s="2" t="s">
        <v>27</v>
      </c>
      <c r="E6311" s="2" t="s">
        <v>16</v>
      </c>
      <c r="F6311" s="2" t="s">
        <v>17</v>
      </c>
      <c r="G6311">
        <v>3</v>
      </c>
      <c r="H6311">
        <v>6</v>
      </c>
      <c r="I6311">
        <v>1</v>
      </c>
      <c r="J6311">
        <v>1</v>
      </c>
      <c r="K6311" s="1">
        <v>45775</v>
      </c>
      <c r="L6311" s="1"/>
      <c r="M6311">
        <v>9.99</v>
      </c>
      <c r="N6311">
        <v>1</v>
      </c>
      <c r="O6311">
        <v>1</v>
      </c>
    </row>
    <row r="6312" spans="1:15">
      <c r="A6312">
        <v>106311</v>
      </c>
      <c r="B6312" s="1">
        <v>45921</v>
      </c>
      <c r="C6312" s="1">
        <v>45901</v>
      </c>
      <c r="D6312" s="2" t="s">
        <v>18</v>
      </c>
      <c r="E6312" s="2" t="s">
        <v>28</v>
      </c>
      <c r="F6312" s="2" t="s">
        <v>26</v>
      </c>
      <c r="G6312">
        <v>2</v>
      </c>
      <c r="H6312">
        <v>5</v>
      </c>
      <c r="I6312">
        <v>1</v>
      </c>
      <c r="J6312">
        <v>1</v>
      </c>
      <c r="K6312" s="1">
        <v>45947</v>
      </c>
      <c r="L6312" s="1"/>
      <c r="M6312">
        <v>19.989999999999998</v>
      </c>
      <c r="N6312">
        <v>1</v>
      </c>
      <c r="O6312">
        <v>1</v>
      </c>
    </row>
    <row r="6313" spans="1:15">
      <c r="A6313">
        <v>106312</v>
      </c>
      <c r="B6313" s="1">
        <v>45839</v>
      </c>
      <c r="C6313" s="1">
        <v>45839</v>
      </c>
      <c r="D6313" s="2" t="s">
        <v>20</v>
      </c>
      <c r="E6313" s="2" t="s">
        <v>16</v>
      </c>
      <c r="F6313" s="2" t="s">
        <v>26</v>
      </c>
      <c r="G6313">
        <v>0</v>
      </c>
      <c r="H6313">
        <v>0</v>
      </c>
      <c r="I6313">
        <v>0</v>
      </c>
      <c r="J6313">
        <v>0</v>
      </c>
      <c r="K6313" s="1"/>
      <c r="L6313" s="1"/>
      <c r="N6313">
        <v>0</v>
      </c>
    </row>
    <row r="6314" spans="1:15">
      <c r="A6314">
        <v>106313</v>
      </c>
      <c r="B6314" s="1">
        <v>45683</v>
      </c>
      <c r="C6314" s="1">
        <v>45658</v>
      </c>
      <c r="D6314" s="2" t="s">
        <v>23</v>
      </c>
      <c r="E6314" s="2" t="s">
        <v>19</v>
      </c>
      <c r="F6314" s="2" t="s">
        <v>26</v>
      </c>
      <c r="G6314">
        <v>2</v>
      </c>
      <c r="H6314">
        <v>3</v>
      </c>
      <c r="I6314">
        <v>1</v>
      </c>
      <c r="J6314">
        <v>0</v>
      </c>
      <c r="K6314" s="1"/>
      <c r="L6314" s="1"/>
      <c r="N6314">
        <v>0</v>
      </c>
    </row>
    <row r="6315" spans="1:15">
      <c r="A6315">
        <v>106314</v>
      </c>
      <c r="B6315" s="1">
        <v>45696</v>
      </c>
      <c r="C6315" s="1">
        <v>45689</v>
      </c>
      <c r="D6315" s="2" t="s">
        <v>27</v>
      </c>
      <c r="E6315" s="2" t="s">
        <v>16</v>
      </c>
      <c r="F6315" s="2" t="s">
        <v>26</v>
      </c>
      <c r="G6315">
        <v>1</v>
      </c>
      <c r="H6315">
        <v>2</v>
      </c>
      <c r="I6315">
        <v>0</v>
      </c>
      <c r="J6315">
        <v>0</v>
      </c>
      <c r="K6315" s="1"/>
      <c r="L6315" s="1"/>
      <c r="N6315">
        <v>0</v>
      </c>
    </row>
    <row r="6316" spans="1:15">
      <c r="A6316">
        <v>106315</v>
      </c>
      <c r="B6316" s="1">
        <v>46123</v>
      </c>
      <c r="C6316" s="1">
        <v>46113</v>
      </c>
      <c r="D6316" s="2" t="s">
        <v>27</v>
      </c>
      <c r="E6316" s="2" t="s">
        <v>21</v>
      </c>
      <c r="F6316" s="2" t="s">
        <v>17</v>
      </c>
      <c r="G6316">
        <v>0</v>
      </c>
      <c r="H6316">
        <v>0</v>
      </c>
      <c r="I6316">
        <v>0</v>
      </c>
      <c r="J6316">
        <v>0</v>
      </c>
      <c r="K6316" s="1"/>
      <c r="L6316" s="1"/>
      <c r="N6316">
        <v>0</v>
      </c>
    </row>
    <row r="6317" spans="1:15">
      <c r="A6317">
        <v>106316</v>
      </c>
      <c r="B6317" s="1">
        <v>45689</v>
      </c>
      <c r="C6317" s="1">
        <v>45689</v>
      </c>
      <c r="D6317" s="2" t="s">
        <v>20</v>
      </c>
      <c r="E6317" s="2" t="s">
        <v>16</v>
      </c>
      <c r="F6317" s="2" t="s">
        <v>26</v>
      </c>
      <c r="G6317">
        <v>2</v>
      </c>
      <c r="H6317">
        <v>4</v>
      </c>
      <c r="I6317">
        <v>1</v>
      </c>
      <c r="J6317">
        <v>0</v>
      </c>
      <c r="K6317" s="1"/>
      <c r="L6317" s="1"/>
      <c r="N6317">
        <v>0</v>
      </c>
    </row>
    <row r="6318" spans="1:15">
      <c r="A6318">
        <v>106317</v>
      </c>
      <c r="B6318" s="1">
        <v>46085</v>
      </c>
      <c r="C6318" s="1">
        <v>46082</v>
      </c>
      <c r="D6318" s="2" t="s">
        <v>18</v>
      </c>
      <c r="E6318" s="2" t="s">
        <v>25</v>
      </c>
      <c r="F6318" s="2" t="s">
        <v>26</v>
      </c>
      <c r="G6318">
        <v>1</v>
      </c>
      <c r="H6318">
        <v>3</v>
      </c>
      <c r="I6318">
        <v>0</v>
      </c>
      <c r="J6318">
        <v>0</v>
      </c>
      <c r="K6318" s="1"/>
      <c r="L6318" s="1"/>
      <c r="N6318">
        <v>0</v>
      </c>
    </row>
    <row r="6319" spans="1:15">
      <c r="A6319">
        <v>106318</v>
      </c>
      <c r="B6319" s="1">
        <v>46158</v>
      </c>
      <c r="C6319" s="1">
        <v>46143</v>
      </c>
      <c r="D6319" s="2" t="s">
        <v>15</v>
      </c>
      <c r="E6319" s="2" t="s">
        <v>21</v>
      </c>
      <c r="F6319" s="2" t="s">
        <v>17</v>
      </c>
      <c r="G6319">
        <v>1</v>
      </c>
      <c r="H6319">
        <v>2</v>
      </c>
      <c r="I6319">
        <v>0</v>
      </c>
      <c r="J6319">
        <v>1</v>
      </c>
      <c r="K6319" s="1">
        <v>46180</v>
      </c>
      <c r="L6319" s="1"/>
      <c r="M6319">
        <v>9.99</v>
      </c>
      <c r="N6319">
        <v>0</v>
      </c>
    </row>
    <row r="6320" spans="1:15">
      <c r="A6320">
        <v>106319</v>
      </c>
      <c r="B6320" s="1">
        <v>45912</v>
      </c>
      <c r="C6320" s="1">
        <v>45901</v>
      </c>
      <c r="D6320" s="2" t="s">
        <v>18</v>
      </c>
      <c r="E6320" s="2" t="s">
        <v>16</v>
      </c>
      <c r="F6320" s="2" t="s">
        <v>17</v>
      </c>
      <c r="G6320">
        <v>0</v>
      </c>
      <c r="H6320">
        <v>0</v>
      </c>
      <c r="I6320">
        <v>0</v>
      </c>
      <c r="J6320">
        <v>0</v>
      </c>
      <c r="K6320" s="1"/>
      <c r="L6320" s="1"/>
      <c r="N6320">
        <v>0</v>
      </c>
    </row>
    <row r="6321" spans="1:15">
      <c r="A6321">
        <v>106320</v>
      </c>
      <c r="B6321" s="1">
        <v>45828</v>
      </c>
      <c r="C6321" s="1">
        <v>45809</v>
      </c>
      <c r="D6321" s="2" t="s">
        <v>15</v>
      </c>
      <c r="E6321" s="2" t="s">
        <v>25</v>
      </c>
      <c r="F6321" s="2" t="s">
        <v>17</v>
      </c>
      <c r="G6321">
        <v>2</v>
      </c>
      <c r="H6321">
        <v>4</v>
      </c>
      <c r="I6321">
        <v>1</v>
      </c>
      <c r="J6321">
        <v>0</v>
      </c>
      <c r="K6321" s="1"/>
      <c r="L6321" s="1"/>
      <c r="N6321">
        <v>0</v>
      </c>
    </row>
    <row r="6322" spans="1:15">
      <c r="A6322">
        <v>106321</v>
      </c>
      <c r="B6322" s="1">
        <v>46081</v>
      </c>
      <c r="C6322" s="1">
        <v>46054</v>
      </c>
      <c r="D6322" s="2" t="s">
        <v>15</v>
      </c>
      <c r="E6322" s="2" t="s">
        <v>16</v>
      </c>
      <c r="F6322" s="2" t="s">
        <v>17</v>
      </c>
      <c r="G6322">
        <v>0</v>
      </c>
      <c r="H6322">
        <v>0</v>
      </c>
      <c r="I6322">
        <v>0</v>
      </c>
      <c r="J6322">
        <v>1</v>
      </c>
      <c r="K6322" s="1">
        <v>46088</v>
      </c>
      <c r="L6322" s="1"/>
      <c r="M6322">
        <v>9.99</v>
      </c>
      <c r="N6322">
        <v>1</v>
      </c>
      <c r="O6322">
        <v>1</v>
      </c>
    </row>
    <row r="6323" spans="1:15">
      <c r="A6323">
        <v>106322</v>
      </c>
      <c r="B6323" s="1">
        <v>46194</v>
      </c>
      <c r="C6323" s="1">
        <v>46174</v>
      </c>
      <c r="D6323" s="2" t="s">
        <v>27</v>
      </c>
      <c r="E6323" s="2" t="s">
        <v>16</v>
      </c>
      <c r="F6323" s="2" t="s">
        <v>26</v>
      </c>
      <c r="G6323">
        <v>1</v>
      </c>
      <c r="H6323">
        <v>2</v>
      </c>
      <c r="I6323">
        <v>0</v>
      </c>
      <c r="J6323">
        <v>0</v>
      </c>
      <c r="K6323" s="1"/>
      <c r="L6323" s="1"/>
      <c r="N6323">
        <v>0</v>
      </c>
    </row>
    <row r="6324" spans="1:15">
      <c r="A6324">
        <v>106323</v>
      </c>
      <c r="B6324" s="1">
        <v>45723</v>
      </c>
      <c r="C6324" s="1">
        <v>45717</v>
      </c>
      <c r="D6324" s="2" t="s">
        <v>18</v>
      </c>
      <c r="E6324" s="2" t="s">
        <v>19</v>
      </c>
      <c r="F6324" s="2" t="s">
        <v>17</v>
      </c>
      <c r="G6324">
        <v>4</v>
      </c>
      <c r="H6324">
        <v>6</v>
      </c>
      <c r="I6324">
        <v>1</v>
      </c>
      <c r="J6324">
        <v>0</v>
      </c>
      <c r="K6324" s="1"/>
      <c r="L6324" s="1"/>
      <c r="N6324">
        <v>0</v>
      </c>
    </row>
    <row r="6325" spans="1:15">
      <c r="A6325">
        <v>106324</v>
      </c>
      <c r="B6325" s="1">
        <v>46184</v>
      </c>
      <c r="C6325" s="1">
        <v>46174</v>
      </c>
      <c r="D6325" s="2" t="s">
        <v>15</v>
      </c>
      <c r="E6325" s="2" t="s">
        <v>16</v>
      </c>
      <c r="F6325" s="2" t="s">
        <v>26</v>
      </c>
      <c r="G6325">
        <v>0</v>
      </c>
      <c r="H6325">
        <v>0</v>
      </c>
      <c r="I6325">
        <v>0</v>
      </c>
      <c r="J6325">
        <v>0</v>
      </c>
      <c r="K6325" s="1"/>
      <c r="L6325" s="1"/>
      <c r="N6325">
        <v>0</v>
      </c>
    </row>
    <row r="6326" spans="1:15">
      <c r="A6326">
        <v>106325</v>
      </c>
      <c r="B6326" s="1">
        <v>46173</v>
      </c>
      <c r="C6326" s="1">
        <v>46143</v>
      </c>
      <c r="D6326" s="2" t="s">
        <v>23</v>
      </c>
      <c r="E6326" s="2" t="s">
        <v>16</v>
      </c>
      <c r="F6326" s="2" t="s">
        <v>17</v>
      </c>
      <c r="G6326">
        <v>1</v>
      </c>
      <c r="H6326">
        <v>5</v>
      </c>
      <c r="I6326">
        <v>0</v>
      </c>
      <c r="J6326">
        <v>0</v>
      </c>
      <c r="K6326" s="1"/>
      <c r="L6326" s="1"/>
      <c r="N6326">
        <v>0</v>
      </c>
    </row>
    <row r="6327" spans="1:15">
      <c r="A6327">
        <v>106326</v>
      </c>
      <c r="B6327" s="1">
        <v>45735</v>
      </c>
      <c r="C6327" s="1">
        <v>45717</v>
      </c>
      <c r="D6327" s="2" t="s">
        <v>18</v>
      </c>
      <c r="E6327" s="2" t="s">
        <v>19</v>
      </c>
      <c r="F6327" s="2" t="s">
        <v>17</v>
      </c>
      <c r="G6327">
        <v>1</v>
      </c>
      <c r="H6327">
        <v>4</v>
      </c>
      <c r="I6327">
        <v>0</v>
      </c>
      <c r="J6327">
        <v>0</v>
      </c>
      <c r="K6327" s="1"/>
      <c r="L6327" s="1"/>
      <c r="N6327">
        <v>0</v>
      </c>
    </row>
    <row r="6328" spans="1:15">
      <c r="A6328">
        <v>106327</v>
      </c>
      <c r="B6328" s="1">
        <v>45687</v>
      </c>
      <c r="C6328" s="1">
        <v>45658</v>
      </c>
      <c r="D6328" s="2" t="s">
        <v>15</v>
      </c>
      <c r="E6328" s="2" t="s">
        <v>21</v>
      </c>
      <c r="F6328" s="2" t="s">
        <v>17</v>
      </c>
      <c r="G6328">
        <v>4</v>
      </c>
      <c r="H6328">
        <v>7</v>
      </c>
      <c r="I6328">
        <v>1</v>
      </c>
      <c r="J6328">
        <v>0</v>
      </c>
      <c r="K6328" s="1"/>
      <c r="L6328" s="1"/>
      <c r="N6328">
        <v>0</v>
      </c>
    </row>
    <row r="6329" spans="1:15">
      <c r="A6329">
        <v>106328</v>
      </c>
      <c r="B6329" s="1">
        <v>46048</v>
      </c>
      <c r="C6329" s="1">
        <v>46023</v>
      </c>
      <c r="D6329" s="2" t="s">
        <v>24</v>
      </c>
      <c r="E6329" s="2" t="s">
        <v>19</v>
      </c>
      <c r="F6329" s="2" t="s">
        <v>17</v>
      </c>
      <c r="G6329">
        <v>1</v>
      </c>
      <c r="H6329">
        <v>4</v>
      </c>
      <c r="I6329">
        <v>0</v>
      </c>
      <c r="J6329">
        <v>0</v>
      </c>
      <c r="K6329" s="1"/>
      <c r="L6329" s="1"/>
      <c r="N6329">
        <v>0</v>
      </c>
    </row>
    <row r="6330" spans="1:15">
      <c r="A6330">
        <v>106329</v>
      </c>
      <c r="B6330" s="1">
        <v>45700</v>
      </c>
      <c r="C6330" s="1">
        <v>45689</v>
      </c>
      <c r="D6330" s="2" t="s">
        <v>23</v>
      </c>
      <c r="E6330" s="2" t="s">
        <v>19</v>
      </c>
      <c r="F6330" s="2" t="s">
        <v>26</v>
      </c>
      <c r="G6330">
        <v>0</v>
      </c>
      <c r="H6330">
        <v>0</v>
      </c>
      <c r="I6330">
        <v>0</v>
      </c>
      <c r="J6330">
        <v>0</v>
      </c>
      <c r="K6330" s="1"/>
      <c r="L6330" s="1"/>
      <c r="N6330">
        <v>0</v>
      </c>
    </row>
    <row r="6331" spans="1:15">
      <c r="A6331">
        <v>106330</v>
      </c>
      <c r="B6331" s="1">
        <v>45986</v>
      </c>
      <c r="C6331" s="1">
        <v>45962</v>
      </c>
      <c r="D6331" s="2" t="s">
        <v>27</v>
      </c>
      <c r="E6331" s="2" t="s">
        <v>21</v>
      </c>
      <c r="F6331" s="2" t="s">
        <v>17</v>
      </c>
      <c r="G6331">
        <v>4</v>
      </c>
      <c r="H6331">
        <v>7</v>
      </c>
      <c r="I6331">
        <v>1</v>
      </c>
      <c r="J6331">
        <v>1</v>
      </c>
      <c r="K6331" s="1">
        <v>46015</v>
      </c>
      <c r="L6331" s="1"/>
      <c r="M6331">
        <v>19.989999999999998</v>
      </c>
      <c r="N6331">
        <v>1</v>
      </c>
      <c r="O6331">
        <v>1</v>
      </c>
    </row>
    <row r="6332" spans="1:15">
      <c r="A6332">
        <v>106331</v>
      </c>
      <c r="B6332" s="1">
        <v>45693</v>
      </c>
      <c r="C6332" s="1">
        <v>45689</v>
      </c>
      <c r="D6332" s="2" t="s">
        <v>15</v>
      </c>
      <c r="E6332" s="2" t="s">
        <v>19</v>
      </c>
      <c r="F6332" s="2" t="s">
        <v>26</v>
      </c>
      <c r="G6332">
        <v>2</v>
      </c>
      <c r="H6332">
        <v>5</v>
      </c>
      <c r="I6332">
        <v>1</v>
      </c>
      <c r="J6332">
        <v>0</v>
      </c>
      <c r="K6332" s="1"/>
      <c r="L6332" s="1"/>
      <c r="N6332">
        <v>0</v>
      </c>
    </row>
    <row r="6333" spans="1:15">
      <c r="A6333">
        <v>106332</v>
      </c>
      <c r="B6333" s="1">
        <v>46035</v>
      </c>
      <c r="C6333" s="1">
        <v>46023</v>
      </c>
      <c r="D6333" s="2" t="s">
        <v>20</v>
      </c>
      <c r="E6333" s="2" t="s">
        <v>21</v>
      </c>
      <c r="F6333" s="2" t="s">
        <v>22</v>
      </c>
      <c r="G6333">
        <v>1</v>
      </c>
      <c r="H6333">
        <v>3</v>
      </c>
      <c r="I6333">
        <v>0</v>
      </c>
      <c r="J6333">
        <v>0</v>
      </c>
      <c r="K6333" s="1"/>
      <c r="L6333" s="1"/>
      <c r="N6333">
        <v>0</v>
      </c>
    </row>
    <row r="6334" spans="1:15">
      <c r="A6334">
        <v>106333</v>
      </c>
      <c r="B6334" s="1">
        <v>45784</v>
      </c>
      <c r="C6334" s="1">
        <v>45778</v>
      </c>
      <c r="D6334" s="2" t="s">
        <v>24</v>
      </c>
      <c r="E6334" s="2" t="s">
        <v>21</v>
      </c>
      <c r="F6334" s="2" t="s">
        <v>17</v>
      </c>
      <c r="G6334">
        <v>1</v>
      </c>
      <c r="H6334">
        <v>4</v>
      </c>
      <c r="I6334">
        <v>0</v>
      </c>
      <c r="J6334">
        <v>0</v>
      </c>
      <c r="K6334" s="1"/>
      <c r="L6334" s="1"/>
      <c r="N6334">
        <v>0</v>
      </c>
    </row>
    <row r="6335" spans="1:15">
      <c r="A6335">
        <v>106334</v>
      </c>
      <c r="B6335" s="1">
        <v>45710</v>
      </c>
      <c r="C6335" s="1">
        <v>45689</v>
      </c>
      <c r="D6335" s="2" t="s">
        <v>15</v>
      </c>
      <c r="E6335" s="2" t="s">
        <v>16</v>
      </c>
      <c r="F6335" s="2" t="s">
        <v>17</v>
      </c>
      <c r="G6335">
        <v>1</v>
      </c>
      <c r="H6335">
        <v>6</v>
      </c>
      <c r="I6335">
        <v>0</v>
      </c>
      <c r="J6335">
        <v>1</v>
      </c>
      <c r="K6335" s="1">
        <v>45714</v>
      </c>
      <c r="L6335" s="1"/>
      <c r="M6335">
        <v>9.99</v>
      </c>
      <c r="N6335">
        <v>1</v>
      </c>
      <c r="O6335">
        <v>1</v>
      </c>
    </row>
    <row r="6336" spans="1:15">
      <c r="A6336">
        <v>106335</v>
      </c>
      <c r="B6336" s="1">
        <v>45694</v>
      </c>
      <c r="C6336" s="1">
        <v>45689</v>
      </c>
      <c r="D6336" s="2" t="s">
        <v>18</v>
      </c>
      <c r="E6336" s="2" t="s">
        <v>19</v>
      </c>
      <c r="F6336" s="2" t="s">
        <v>26</v>
      </c>
      <c r="G6336">
        <v>1</v>
      </c>
      <c r="H6336">
        <v>4</v>
      </c>
      <c r="I6336">
        <v>0</v>
      </c>
      <c r="J6336">
        <v>0</v>
      </c>
      <c r="K6336" s="1"/>
      <c r="L6336" s="1"/>
      <c r="N6336">
        <v>0</v>
      </c>
    </row>
    <row r="6337" spans="1:15">
      <c r="A6337">
        <v>106336</v>
      </c>
      <c r="B6337" s="1">
        <v>45760</v>
      </c>
      <c r="C6337" s="1">
        <v>45748</v>
      </c>
      <c r="D6337" s="2" t="s">
        <v>18</v>
      </c>
      <c r="E6337" s="2" t="s">
        <v>16</v>
      </c>
      <c r="F6337" s="2" t="s">
        <v>17</v>
      </c>
      <c r="G6337">
        <v>2</v>
      </c>
      <c r="H6337">
        <v>6</v>
      </c>
      <c r="I6337">
        <v>1</v>
      </c>
      <c r="J6337">
        <v>1</v>
      </c>
      <c r="K6337" s="1">
        <v>45761</v>
      </c>
      <c r="L6337" s="1"/>
      <c r="M6337">
        <v>9.99</v>
      </c>
      <c r="N6337">
        <v>1</v>
      </c>
      <c r="O6337">
        <v>1</v>
      </c>
    </row>
    <row r="6338" spans="1:15">
      <c r="A6338">
        <v>106337</v>
      </c>
      <c r="B6338" s="1">
        <v>45953</v>
      </c>
      <c r="C6338" s="1">
        <v>45931</v>
      </c>
      <c r="D6338" s="2" t="s">
        <v>15</v>
      </c>
      <c r="E6338" s="2" t="s">
        <v>19</v>
      </c>
      <c r="F6338" s="2" t="s">
        <v>17</v>
      </c>
      <c r="G6338">
        <v>1</v>
      </c>
      <c r="H6338">
        <v>3</v>
      </c>
      <c r="I6338">
        <v>0</v>
      </c>
      <c r="J6338">
        <v>0</v>
      </c>
      <c r="K6338" s="1"/>
      <c r="L6338" s="1"/>
      <c r="N6338">
        <v>0</v>
      </c>
    </row>
    <row r="6339" spans="1:15">
      <c r="A6339">
        <v>106338</v>
      </c>
      <c r="B6339" s="1">
        <v>45699</v>
      </c>
      <c r="C6339" s="1">
        <v>45689</v>
      </c>
      <c r="D6339" s="2" t="s">
        <v>27</v>
      </c>
      <c r="E6339" s="2" t="s">
        <v>16</v>
      </c>
      <c r="F6339" s="2" t="s">
        <v>26</v>
      </c>
      <c r="G6339">
        <v>2</v>
      </c>
      <c r="H6339">
        <v>5</v>
      </c>
      <c r="I6339">
        <v>1</v>
      </c>
      <c r="J6339">
        <v>0</v>
      </c>
      <c r="K6339" s="1"/>
      <c r="L6339" s="1"/>
      <c r="N6339">
        <v>0</v>
      </c>
    </row>
    <row r="6340" spans="1:15">
      <c r="A6340">
        <v>106339</v>
      </c>
      <c r="B6340" s="1">
        <v>46096</v>
      </c>
      <c r="C6340" s="1">
        <v>46082</v>
      </c>
      <c r="D6340" s="2" t="s">
        <v>24</v>
      </c>
      <c r="E6340" s="2" t="s">
        <v>21</v>
      </c>
      <c r="F6340" s="2" t="s">
        <v>17</v>
      </c>
      <c r="G6340">
        <v>0</v>
      </c>
      <c r="H6340">
        <v>0</v>
      </c>
      <c r="I6340">
        <v>0</v>
      </c>
      <c r="J6340">
        <v>0</v>
      </c>
      <c r="K6340" s="1"/>
      <c r="L6340" s="1"/>
      <c r="N6340">
        <v>0</v>
      </c>
    </row>
    <row r="6341" spans="1:15">
      <c r="A6341">
        <v>106340</v>
      </c>
      <c r="B6341" s="1">
        <v>45987</v>
      </c>
      <c r="C6341" s="1">
        <v>45962</v>
      </c>
      <c r="D6341" s="2" t="s">
        <v>27</v>
      </c>
      <c r="E6341" s="2" t="s">
        <v>21</v>
      </c>
      <c r="F6341" s="2" t="s">
        <v>17</v>
      </c>
      <c r="G6341">
        <v>0</v>
      </c>
      <c r="H6341">
        <v>0</v>
      </c>
      <c r="I6341">
        <v>0</v>
      </c>
      <c r="J6341">
        <v>0</v>
      </c>
      <c r="K6341" s="1"/>
      <c r="L6341" s="1"/>
      <c r="N6341">
        <v>0</v>
      </c>
    </row>
    <row r="6342" spans="1:15">
      <c r="A6342">
        <v>106341</v>
      </c>
      <c r="B6342" s="1">
        <v>45820</v>
      </c>
      <c r="C6342" s="1">
        <v>45809</v>
      </c>
      <c r="D6342" s="2" t="s">
        <v>20</v>
      </c>
      <c r="E6342" s="2" t="s">
        <v>16</v>
      </c>
      <c r="F6342" s="2" t="s">
        <v>17</v>
      </c>
      <c r="G6342">
        <v>0</v>
      </c>
      <c r="H6342">
        <v>0</v>
      </c>
      <c r="I6342">
        <v>0</v>
      </c>
      <c r="J6342">
        <v>0</v>
      </c>
      <c r="K6342" s="1"/>
      <c r="L6342" s="1"/>
      <c r="N6342">
        <v>0</v>
      </c>
    </row>
    <row r="6343" spans="1:15">
      <c r="A6343">
        <v>106342</v>
      </c>
      <c r="B6343" s="1">
        <v>46196</v>
      </c>
      <c r="C6343" s="1">
        <v>46174</v>
      </c>
      <c r="D6343" s="2" t="s">
        <v>15</v>
      </c>
      <c r="E6343" s="2" t="s">
        <v>28</v>
      </c>
      <c r="F6343" s="2" t="s">
        <v>26</v>
      </c>
      <c r="G6343">
        <v>2</v>
      </c>
      <c r="H6343">
        <v>3</v>
      </c>
      <c r="I6343">
        <v>1</v>
      </c>
      <c r="J6343">
        <v>1</v>
      </c>
      <c r="K6343" s="1">
        <v>46198</v>
      </c>
      <c r="L6343" s="1"/>
      <c r="M6343">
        <v>9.99</v>
      </c>
      <c r="N6343">
        <v>0</v>
      </c>
    </row>
    <row r="6344" spans="1:15">
      <c r="A6344">
        <v>106343</v>
      </c>
      <c r="B6344" s="1">
        <v>46017</v>
      </c>
      <c r="C6344" s="1">
        <v>45992</v>
      </c>
      <c r="D6344" s="2" t="s">
        <v>24</v>
      </c>
      <c r="E6344" s="2" t="s">
        <v>19</v>
      </c>
      <c r="F6344" s="2" t="s">
        <v>26</v>
      </c>
      <c r="G6344">
        <v>1</v>
      </c>
      <c r="H6344">
        <v>6</v>
      </c>
      <c r="I6344">
        <v>0</v>
      </c>
      <c r="J6344">
        <v>0</v>
      </c>
      <c r="K6344" s="1"/>
      <c r="L6344" s="1"/>
      <c r="N6344">
        <v>0</v>
      </c>
    </row>
    <row r="6345" spans="1:15">
      <c r="A6345">
        <v>106344</v>
      </c>
      <c r="B6345" s="1">
        <v>46024</v>
      </c>
      <c r="C6345" s="1">
        <v>46023</v>
      </c>
      <c r="D6345" s="2" t="s">
        <v>20</v>
      </c>
      <c r="E6345" s="2" t="s">
        <v>25</v>
      </c>
      <c r="F6345" s="2" t="s">
        <v>17</v>
      </c>
      <c r="G6345">
        <v>0</v>
      </c>
      <c r="H6345">
        <v>0</v>
      </c>
      <c r="I6345">
        <v>0</v>
      </c>
      <c r="J6345">
        <v>0</v>
      </c>
      <c r="K6345" s="1"/>
      <c r="L6345" s="1"/>
      <c r="N6345">
        <v>0</v>
      </c>
    </row>
    <row r="6346" spans="1:15">
      <c r="A6346">
        <v>106345</v>
      </c>
      <c r="B6346" s="1">
        <v>45752</v>
      </c>
      <c r="C6346" s="1">
        <v>45748</v>
      </c>
      <c r="D6346" s="2" t="s">
        <v>15</v>
      </c>
      <c r="E6346" s="2" t="s">
        <v>25</v>
      </c>
      <c r="F6346" s="2" t="s">
        <v>17</v>
      </c>
      <c r="G6346">
        <v>3</v>
      </c>
      <c r="H6346">
        <v>6</v>
      </c>
      <c r="I6346">
        <v>1</v>
      </c>
      <c r="J6346">
        <v>0</v>
      </c>
      <c r="K6346" s="1"/>
      <c r="L6346" s="1"/>
      <c r="N6346">
        <v>0</v>
      </c>
    </row>
    <row r="6347" spans="1:15">
      <c r="A6347">
        <v>106346</v>
      </c>
      <c r="B6347" s="1">
        <v>46046</v>
      </c>
      <c r="C6347" s="1">
        <v>46023</v>
      </c>
      <c r="D6347" s="2" t="s">
        <v>23</v>
      </c>
      <c r="E6347" s="2" t="s">
        <v>16</v>
      </c>
      <c r="F6347" s="2" t="s">
        <v>17</v>
      </c>
      <c r="G6347">
        <v>1</v>
      </c>
      <c r="H6347">
        <v>4</v>
      </c>
      <c r="I6347">
        <v>0</v>
      </c>
      <c r="J6347">
        <v>0</v>
      </c>
      <c r="K6347" s="1"/>
      <c r="L6347" s="1"/>
      <c r="N6347">
        <v>0</v>
      </c>
    </row>
    <row r="6348" spans="1:15">
      <c r="A6348">
        <v>106347</v>
      </c>
      <c r="B6348" s="1">
        <v>45963</v>
      </c>
      <c r="C6348" s="1">
        <v>45962</v>
      </c>
      <c r="D6348" s="2" t="s">
        <v>27</v>
      </c>
      <c r="E6348" s="2" t="s">
        <v>19</v>
      </c>
      <c r="F6348" s="2" t="s">
        <v>17</v>
      </c>
      <c r="G6348">
        <v>1</v>
      </c>
      <c r="H6348">
        <v>3</v>
      </c>
      <c r="I6348">
        <v>0</v>
      </c>
      <c r="J6348">
        <v>0</v>
      </c>
      <c r="K6348" s="1"/>
      <c r="L6348" s="1"/>
      <c r="N6348">
        <v>0</v>
      </c>
    </row>
    <row r="6349" spans="1:15">
      <c r="A6349">
        <v>106348</v>
      </c>
      <c r="B6349" s="1">
        <v>46195</v>
      </c>
      <c r="C6349" s="1">
        <v>46174</v>
      </c>
      <c r="D6349" s="2" t="s">
        <v>24</v>
      </c>
      <c r="E6349" s="2" t="s">
        <v>19</v>
      </c>
      <c r="F6349" s="2" t="s">
        <v>26</v>
      </c>
      <c r="G6349">
        <v>0</v>
      </c>
      <c r="H6349">
        <v>0</v>
      </c>
      <c r="I6349">
        <v>0</v>
      </c>
      <c r="J6349">
        <v>1</v>
      </c>
      <c r="K6349" s="1">
        <v>46220</v>
      </c>
      <c r="L6349" s="1"/>
      <c r="M6349">
        <v>19.989999999999998</v>
      </c>
      <c r="N6349">
        <v>0</v>
      </c>
    </row>
    <row r="6350" spans="1:15">
      <c r="A6350">
        <v>106349</v>
      </c>
      <c r="B6350" s="1">
        <v>45918</v>
      </c>
      <c r="C6350" s="1">
        <v>45901</v>
      </c>
      <c r="D6350" s="2" t="s">
        <v>15</v>
      </c>
      <c r="E6350" s="2" t="s">
        <v>28</v>
      </c>
      <c r="F6350" s="2" t="s">
        <v>26</v>
      </c>
      <c r="G6350">
        <v>0</v>
      </c>
      <c r="H6350">
        <v>0</v>
      </c>
      <c r="I6350">
        <v>0</v>
      </c>
      <c r="J6350">
        <v>0</v>
      </c>
      <c r="K6350" s="1"/>
      <c r="L6350" s="1"/>
      <c r="N6350">
        <v>0</v>
      </c>
    </row>
    <row r="6351" spans="1:15">
      <c r="A6351">
        <v>106350</v>
      </c>
      <c r="B6351" s="1">
        <v>46028</v>
      </c>
      <c r="C6351" s="1">
        <v>46023</v>
      </c>
      <c r="D6351" s="2" t="s">
        <v>23</v>
      </c>
      <c r="E6351" s="2" t="s">
        <v>19</v>
      </c>
      <c r="F6351" s="2" t="s">
        <v>26</v>
      </c>
      <c r="G6351">
        <v>1</v>
      </c>
      <c r="H6351">
        <v>5</v>
      </c>
      <c r="I6351">
        <v>0</v>
      </c>
      <c r="J6351">
        <v>0</v>
      </c>
      <c r="K6351" s="1"/>
      <c r="L6351" s="1"/>
      <c r="N6351">
        <v>0</v>
      </c>
    </row>
    <row r="6352" spans="1:15">
      <c r="A6352">
        <v>106351</v>
      </c>
      <c r="B6352" s="1">
        <v>45844</v>
      </c>
      <c r="C6352" s="1">
        <v>45839</v>
      </c>
      <c r="D6352" s="2" t="s">
        <v>18</v>
      </c>
      <c r="E6352" s="2" t="s">
        <v>25</v>
      </c>
      <c r="F6352" s="2" t="s">
        <v>26</v>
      </c>
      <c r="G6352">
        <v>2</v>
      </c>
      <c r="H6352">
        <v>4</v>
      </c>
      <c r="I6352">
        <v>1</v>
      </c>
      <c r="J6352">
        <v>0</v>
      </c>
      <c r="K6352" s="1"/>
      <c r="L6352" s="1"/>
      <c r="N6352">
        <v>0</v>
      </c>
    </row>
    <row r="6353" spans="1:15">
      <c r="A6353">
        <v>106352</v>
      </c>
      <c r="B6353" s="1">
        <v>45679</v>
      </c>
      <c r="C6353" s="1">
        <v>45658</v>
      </c>
      <c r="D6353" s="2" t="s">
        <v>23</v>
      </c>
      <c r="E6353" s="2" t="s">
        <v>16</v>
      </c>
      <c r="F6353" s="2" t="s">
        <v>17</v>
      </c>
      <c r="G6353">
        <v>1</v>
      </c>
      <c r="H6353">
        <v>3</v>
      </c>
      <c r="I6353">
        <v>0</v>
      </c>
      <c r="J6353">
        <v>0</v>
      </c>
      <c r="K6353" s="1"/>
      <c r="L6353" s="1"/>
      <c r="N6353">
        <v>0</v>
      </c>
    </row>
    <row r="6354" spans="1:15">
      <c r="A6354">
        <v>106353</v>
      </c>
      <c r="B6354" s="1">
        <v>45727</v>
      </c>
      <c r="C6354" s="1">
        <v>45717</v>
      </c>
      <c r="D6354" s="2" t="s">
        <v>27</v>
      </c>
      <c r="E6354" s="2" t="s">
        <v>16</v>
      </c>
      <c r="F6354" s="2" t="s">
        <v>17</v>
      </c>
      <c r="G6354">
        <v>0</v>
      </c>
      <c r="H6354">
        <v>0</v>
      </c>
      <c r="I6354">
        <v>0</v>
      </c>
      <c r="J6354">
        <v>0</v>
      </c>
      <c r="K6354" s="1"/>
      <c r="L6354" s="1"/>
      <c r="N6354">
        <v>0</v>
      </c>
    </row>
    <row r="6355" spans="1:15">
      <c r="A6355">
        <v>106354</v>
      </c>
      <c r="B6355" s="1">
        <v>46131</v>
      </c>
      <c r="C6355" s="1">
        <v>46113</v>
      </c>
      <c r="D6355" s="2" t="s">
        <v>27</v>
      </c>
      <c r="E6355" s="2" t="s">
        <v>21</v>
      </c>
      <c r="F6355" s="2" t="s">
        <v>26</v>
      </c>
      <c r="G6355">
        <v>1</v>
      </c>
      <c r="H6355">
        <v>2</v>
      </c>
      <c r="I6355">
        <v>0</v>
      </c>
      <c r="J6355">
        <v>0</v>
      </c>
      <c r="K6355" s="1"/>
      <c r="L6355" s="1"/>
      <c r="N6355">
        <v>0</v>
      </c>
    </row>
    <row r="6356" spans="1:15">
      <c r="A6356">
        <v>106355</v>
      </c>
      <c r="B6356" s="1">
        <v>46061</v>
      </c>
      <c r="C6356" s="1">
        <v>46054</v>
      </c>
      <c r="D6356" s="2" t="s">
        <v>20</v>
      </c>
      <c r="E6356" s="2" t="s">
        <v>19</v>
      </c>
      <c r="F6356" s="2" t="s">
        <v>17</v>
      </c>
      <c r="G6356">
        <v>2</v>
      </c>
      <c r="H6356">
        <v>5</v>
      </c>
      <c r="I6356">
        <v>1</v>
      </c>
      <c r="J6356">
        <v>0</v>
      </c>
      <c r="K6356" s="1"/>
      <c r="L6356" s="1"/>
      <c r="N6356">
        <v>0</v>
      </c>
    </row>
    <row r="6357" spans="1:15">
      <c r="A6357">
        <v>106356</v>
      </c>
      <c r="B6357" s="1">
        <v>45857</v>
      </c>
      <c r="C6357" s="1">
        <v>45839</v>
      </c>
      <c r="D6357" s="2" t="s">
        <v>15</v>
      </c>
      <c r="E6357" s="2" t="s">
        <v>16</v>
      </c>
      <c r="F6357" s="2" t="s">
        <v>17</v>
      </c>
      <c r="G6357">
        <v>0</v>
      </c>
      <c r="H6357">
        <v>0</v>
      </c>
      <c r="I6357">
        <v>0</v>
      </c>
      <c r="J6357">
        <v>0</v>
      </c>
      <c r="K6357" s="1"/>
      <c r="L6357" s="1"/>
      <c r="N6357">
        <v>0</v>
      </c>
    </row>
    <row r="6358" spans="1:15">
      <c r="A6358">
        <v>106357</v>
      </c>
      <c r="B6358" s="1">
        <v>46039</v>
      </c>
      <c r="C6358" s="1">
        <v>46023</v>
      </c>
      <c r="D6358" s="2" t="s">
        <v>20</v>
      </c>
      <c r="E6358" s="2" t="s">
        <v>28</v>
      </c>
      <c r="F6358" s="2" t="s">
        <v>17</v>
      </c>
      <c r="G6358">
        <v>2</v>
      </c>
      <c r="H6358">
        <v>3</v>
      </c>
      <c r="I6358">
        <v>1</v>
      </c>
      <c r="J6358">
        <v>1</v>
      </c>
      <c r="K6358" s="1">
        <v>46067</v>
      </c>
      <c r="L6358" s="1"/>
      <c r="M6358">
        <v>19.989999999999998</v>
      </c>
      <c r="N6358">
        <v>1</v>
      </c>
      <c r="O6358">
        <v>1</v>
      </c>
    </row>
    <row r="6359" spans="1:15">
      <c r="A6359">
        <v>106358</v>
      </c>
      <c r="B6359" s="1">
        <v>45660</v>
      </c>
      <c r="C6359" s="1">
        <v>45658</v>
      </c>
      <c r="D6359" s="2" t="s">
        <v>27</v>
      </c>
      <c r="E6359" s="2" t="s">
        <v>19</v>
      </c>
      <c r="F6359" s="2" t="s">
        <v>17</v>
      </c>
      <c r="G6359">
        <v>3</v>
      </c>
      <c r="H6359">
        <v>5</v>
      </c>
      <c r="I6359">
        <v>1</v>
      </c>
      <c r="J6359">
        <v>0</v>
      </c>
      <c r="K6359" s="1"/>
      <c r="L6359" s="1"/>
      <c r="N6359">
        <v>0</v>
      </c>
    </row>
    <row r="6360" spans="1:15">
      <c r="A6360">
        <v>106359</v>
      </c>
      <c r="B6360" s="1">
        <v>45678</v>
      </c>
      <c r="C6360" s="1">
        <v>45658</v>
      </c>
      <c r="D6360" s="2" t="s">
        <v>24</v>
      </c>
      <c r="E6360" s="2" t="s">
        <v>28</v>
      </c>
      <c r="F6360" s="2" t="s">
        <v>26</v>
      </c>
      <c r="G6360">
        <v>2</v>
      </c>
      <c r="H6360">
        <v>5</v>
      </c>
      <c r="I6360">
        <v>1</v>
      </c>
      <c r="J6360">
        <v>1</v>
      </c>
      <c r="K6360" s="1">
        <v>45696</v>
      </c>
      <c r="L6360" s="1"/>
      <c r="M6360">
        <v>29.99</v>
      </c>
      <c r="N6360">
        <v>1</v>
      </c>
      <c r="O6360">
        <v>1</v>
      </c>
    </row>
    <row r="6361" spans="1:15">
      <c r="A6361">
        <v>106360</v>
      </c>
      <c r="B6361" s="1">
        <v>45934</v>
      </c>
      <c r="C6361" s="1">
        <v>45931</v>
      </c>
      <c r="D6361" s="2" t="s">
        <v>15</v>
      </c>
      <c r="E6361" s="2" t="s">
        <v>28</v>
      </c>
      <c r="F6361" s="2" t="s">
        <v>17</v>
      </c>
      <c r="G6361">
        <v>0</v>
      </c>
      <c r="H6361">
        <v>0</v>
      </c>
      <c r="I6361">
        <v>0</v>
      </c>
      <c r="J6361">
        <v>0</v>
      </c>
      <c r="K6361" s="1"/>
      <c r="L6361" s="1"/>
      <c r="N6361">
        <v>0</v>
      </c>
    </row>
    <row r="6362" spans="1:15">
      <c r="A6362">
        <v>106361</v>
      </c>
      <c r="B6362" s="1">
        <v>45999</v>
      </c>
      <c r="C6362" s="1">
        <v>45992</v>
      </c>
      <c r="D6362" s="2" t="s">
        <v>27</v>
      </c>
      <c r="E6362" s="2" t="s">
        <v>19</v>
      </c>
      <c r="F6362" s="2" t="s">
        <v>26</v>
      </c>
      <c r="G6362">
        <v>1</v>
      </c>
      <c r="H6362">
        <v>3</v>
      </c>
      <c r="I6362">
        <v>0</v>
      </c>
      <c r="J6362">
        <v>0</v>
      </c>
      <c r="K6362" s="1"/>
      <c r="L6362" s="1"/>
      <c r="N6362">
        <v>0</v>
      </c>
    </row>
    <row r="6363" spans="1:15">
      <c r="A6363">
        <v>106362</v>
      </c>
      <c r="B6363" s="1">
        <v>46169</v>
      </c>
      <c r="C6363" s="1">
        <v>46143</v>
      </c>
      <c r="D6363" s="2" t="s">
        <v>24</v>
      </c>
      <c r="E6363" s="2" t="s">
        <v>21</v>
      </c>
      <c r="F6363" s="2" t="s">
        <v>22</v>
      </c>
      <c r="G6363">
        <v>1</v>
      </c>
      <c r="H6363">
        <v>3</v>
      </c>
      <c r="I6363">
        <v>0</v>
      </c>
      <c r="J6363">
        <v>1</v>
      </c>
      <c r="K6363" s="1">
        <v>46195</v>
      </c>
      <c r="L6363" s="1"/>
      <c r="M6363">
        <v>9.99</v>
      </c>
      <c r="N6363">
        <v>0</v>
      </c>
    </row>
    <row r="6364" spans="1:15">
      <c r="A6364">
        <v>106363</v>
      </c>
      <c r="B6364" s="1">
        <v>46072</v>
      </c>
      <c r="C6364" s="1">
        <v>46054</v>
      </c>
      <c r="D6364" s="2" t="s">
        <v>18</v>
      </c>
      <c r="E6364" s="2" t="s">
        <v>19</v>
      </c>
      <c r="F6364" s="2" t="s">
        <v>26</v>
      </c>
      <c r="G6364">
        <v>1</v>
      </c>
      <c r="H6364">
        <v>4</v>
      </c>
      <c r="I6364">
        <v>0</v>
      </c>
      <c r="J6364">
        <v>0</v>
      </c>
      <c r="K6364" s="1"/>
      <c r="L6364" s="1"/>
      <c r="N6364">
        <v>0</v>
      </c>
    </row>
    <row r="6365" spans="1:15">
      <c r="A6365">
        <v>106364</v>
      </c>
      <c r="B6365" s="1">
        <v>45798</v>
      </c>
      <c r="C6365" s="1">
        <v>45778</v>
      </c>
      <c r="D6365" s="2" t="s">
        <v>15</v>
      </c>
      <c r="E6365" s="2" t="s">
        <v>21</v>
      </c>
      <c r="F6365" s="2" t="s">
        <v>26</v>
      </c>
      <c r="G6365">
        <v>2</v>
      </c>
      <c r="H6365">
        <v>6</v>
      </c>
      <c r="I6365">
        <v>1</v>
      </c>
      <c r="J6365">
        <v>1</v>
      </c>
      <c r="K6365" s="1">
        <v>45803</v>
      </c>
      <c r="L6365" s="1">
        <v>45839</v>
      </c>
      <c r="M6365">
        <v>19.989999999999998</v>
      </c>
      <c r="N6365">
        <v>1</v>
      </c>
      <c r="O6365">
        <v>0</v>
      </c>
    </row>
    <row r="6366" spans="1:15">
      <c r="A6366">
        <v>106365</v>
      </c>
      <c r="B6366" s="1">
        <v>46103</v>
      </c>
      <c r="C6366" s="1">
        <v>46082</v>
      </c>
      <c r="D6366" s="2" t="s">
        <v>23</v>
      </c>
      <c r="E6366" s="2" t="s">
        <v>28</v>
      </c>
      <c r="F6366" s="2" t="s">
        <v>26</v>
      </c>
      <c r="G6366">
        <v>0</v>
      </c>
      <c r="H6366">
        <v>0</v>
      </c>
      <c r="I6366">
        <v>0</v>
      </c>
      <c r="J6366">
        <v>0</v>
      </c>
      <c r="K6366" s="1"/>
      <c r="L6366" s="1"/>
      <c r="N6366">
        <v>0</v>
      </c>
    </row>
    <row r="6367" spans="1:15">
      <c r="A6367">
        <v>106366</v>
      </c>
      <c r="B6367" s="1">
        <v>45926</v>
      </c>
      <c r="C6367" s="1">
        <v>45901</v>
      </c>
      <c r="D6367" s="2" t="s">
        <v>15</v>
      </c>
      <c r="E6367" s="2" t="s">
        <v>25</v>
      </c>
      <c r="F6367" s="2" t="s">
        <v>17</v>
      </c>
      <c r="G6367">
        <v>3</v>
      </c>
      <c r="H6367">
        <v>6</v>
      </c>
      <c r="I6367">
        <v>1</v>
      </c>
      <c r="J6367">
        <v>0</v>
      </c>
      <c r="K6367" s="1"/>
      <c r="L6367" s="1"/>
      <c r="N6367">
        <v>0</v>
      </c>
    </row>
    <row r="6368" spans="1:15">
      <c r="A6368">
        <v>106367</v>
      </c>
      <c r="B6368" s="1">
        <v>46109</v>
      </c>
      <c r="C6368" s="1">
        <v>46082</v>
      </c>
      <c r="D6368" s="2" t="s">
        <v>15</v>
      </c>
      <c r="E6368" s="2" t="s">
        <v>28</v>
      </c>
      <c r="F6368" s="2" t="s">
        <v>26</v>
      </c>
      <c r="G6368">
        <v>1</v>
      </c>
      <c r="H6368">
        <v>2</v>
      </c>
      <c r="I6368">
        <v>0</v>
      </c>
      <c r="J6368">
        <v>0</v>
      </c>
      <c r="K6368" s="1"/>
      <c r="L6368" s="1"/>
      <c r="N6368">
        <v>0</v>
      </c>
    </row>
    <row r="6369" spans="1:15">
      <c r="A6369">
        <v>106368</v>
      </c>
      <c r="B6369" s="1">
        <v>45752</v>
      </c>
      <c r="C6369" s="1">
        <v>45748</v>
      </c>
      <c r="D6369" s="2" t="s">
        <v>18</v>
      </c>
      <c r="E6369" s="2" t="s">
        <v>19</v>
      </c>
      <c r="F6369" s="2" t="s">
        <v>26</v>
      </c>
      <c r="G6369">
        <v>3</v>
      </c>
      <c r="H6369">
        <v>5</v>
      </c>
      <c r="I6369">
        <v>1</v>
      </c>
      <c r="J6369">
        <v>1</v>
      </c>
      <c r="K6369" s="1">
        <v>45775</v>
      </c>
      <c r="L6369" s="1"/>
      <c r="M6369">
        <v>9.99</v>
      </c>
      <c r="N6369">
        <v>1</v>
      </c>
      <c r="O6369">
        <v>1</v>
      </c>
    </row>
    <row r="6370" spans="1:15">
      <c r="A6370">
        <v>106369</v>
      </c>
      <c r="B6370" s="1">
        <v>45672</v>
      </c>
      <c r="C6370" s="1">
        <v>45658</v>
      </c>
      <c r="D6370" s="2" t="s">
        <v>20</v>
      </c>
      <c r="E6370" s="2" t="s">
        <v>21</v>
      </c>
      <c r="F6370" s="2" t="s">
        <v>22</v>
      </c>
      <c r="G6370">
        <v>1</v>
      </c>
      <c r="H6370">
        <v>3</v>
      </c>
      <c r="I6370">
        <v>0</v>
      </c>
      <c r="J6370">
        <v>0</v>
      </c>
      <c r="K6370" s="1"/>
      <c r="L6370" s="1"/>
      <c r="N6370">
        <v>0</v>
      </c>
    </row>
    <row r="6371" spans="1:15">
      <c r="A6371">
        <v>106370</v>
      </c>
      <c r="B6371" s="1">
        <v>45689</v>
      </c>
      <c r="C6371" s="1">
        <v>45689</v>
      </c>
      <c r="D6371" s="2" t="s">
        <v>27</v>
      </c>
      <c r="E6371" s="2" t="s">
        <v>19</v>
      </c>
      <c r="F6371" s="2" t="s">
        <v>17</v>
      </c>
      <c r="G6371">
        <v>1</v>
      </c>
      <c r="H6371">
        <v>3</v>
      </c>
      <c r="I6371">
        <v>0</v>
      </c>
      <c r="J6371">
        <v>0</v>
      </c>
      <c r="K6371" s="1"/>
      <c r="L6371" s="1"/>
      <c r="N6371">
        <v>0</v>
      </c>
    </row>
    <row r="6372" spans="1:15">
      <c r="A6372">
        <v>106371</v>
      </c>
      <c r="B6372" s="1">
        <v>46199</v>
      </c>
      <c r="C6372" s="1">
        <v>46174</v>
      </c>
      <c r="D6372" s="2" t="s">
        <v>15</v>
      </c>
      <c r="E6372" s="2" t="s">
        <v>25</v>
      </c>
      <c r="F6372" s="2" t="s">
        <v>17</v>
      </c>
      <c r="G6372">
        <v>3</v>
      </c>
      <c r="H6372">
        <v>5</v>
      </c>
      <c r="I6372">
        <v>1</v>
      </c>
      <c r="J6372">
        <v>1</v>
      </c>
      <c r="K6372" s="1">
        <v>46207</v>
      </c>
      <c r="L6372" s="1"/>
      <c r="M6372">
        <v>9.99</v>
      </c>
      <c r="N6372">
        <v>0</v>
      </c>
    </row>
    <row r="6373" spans="1:15">
      <c r="A6373">
        <v>106372</v>
      </c>
      <c r="B6373" s="1">
        <v>45701</v>
      </c>
      <c r="C6373" s="1">
        <v>45689</v>
      </c>
      <c r="D6373" s="2" t="s">
        <v>15</v>
      </c>
      <c r="E6373" s="2" t="s">
        <v>19</v>
      </c>
      <c r="F6373" s="2" t="s">
        <v>26</v>
      </c>
      <c r="G6373">
        <v>0</v>
      </c>
      <c r="H6373">
        <v>0</v>
      </c>
      <c r="I6373">
        <v>0</v>
      </c>
      <c r="J6373">
        <v>0</v>
      </c>
      <c r="K6373" s="1"/>
      <c r="L6373" s="1"/>
      <c r="N6373">
        <v>0</v>
      </c>
    </row>
    <row r="6374" spans="1:15">
      <c r="A6374">
        <v>106373</v>
      </c>
      <c r="B6374" s="1">
        <v>46170</v>
      </c>
      <c r="C6374" s="1">
        <v>46143</v>
      </c>
      <c r="D6374" s="2" t="s">
        <v>23</v>
      </c>
      <c r="E6374" s="2" t="s">
        <v>19</v>
      </c>
      <c r="F6374" s="2" t="s">
        <v>26</v>
      </c>
      <c r="G6374">
        <v>0</v>
      </c>
      <c r="H6374">
        <v>0</v>
      </c>
      <c r="I6374">
        <v>0</v>
      </c>
      <c r="J6374">
        <v>0</v>
      </c>
      <c r="K6374" s="1"/>
      <c r="L6374" s="1"/>
      <c r="N6374">
        <v>0</v>
      </c>
    </row>
    <row r="6375" spans="1:15">
      <c r="A6375">
        <v>106374</v>
      </c>
      <c r="B6375" s="1">
        <v>46054</v>
      </c>
      <c r="C6375" s="1">
        <v>46054</v>
      </c>
      <c r="D6375" s="2" t="s">
        <v>15</v>
      </c>
      <c r="E6375" s="2" t="s">
        <v>19</v>
      </c>
      <c r="F6375" s="2" t="s">
        <v>17</v>
      </c>
      <c r="G6375">
        <v>1</v>
      </c>
      <c r="H6375">
        <v>3</v>
      </c>
      <c r="I6375">
        <v>0</v>
      </c>
      <c r="J6375">
        <v>0</v>
      </c>
      <c r="K6375" s="1"/>
      <c r="L6375" s="1"/>
      <c r="N6375">
        <v>0</v>
      </c>
    </row>
    <row r="6376" spans="1:15">
      <c r="A6376">
        <v>106375</v>
      </c>
      <c r="B6376" s="1">
        <v>45737</v>
      </c>
      <c r="C6376" s="1">
        <v>45717</v>
      </c>
      <c r="D6376" s="2" t="s">
        <v>24</v>
      </c>
      <c r="E6376" s="2" t="s">
        <v>19</v>
      </c>
      <c r="F6376" s="2" t="s">
        <v>17</v>
      </c>
      <c r="G6376">
        <v>3</v>
      </c>
      <c r="H6376">
        <v>5</v>
      </c>
      <c r="I6376">
        <v>1</v>
      </c>
      <c r="J6376">
        <v>1</v>
      </c>
      <c r="K6376" s="1">
        <v>45767</v>
      </c>
      <c r="L6376" s="1"/>
      <c r="M6376">
        <v>19.989999999999998</v>
      </c>
      <c r="N6376">
        <v>1</v>
      </c>
      <c r="O6376">
        <v>1</v>
      </c>
    </row>
    <row r="6377" spans="1:15">
      <c r="A6377">
        <v>106376</v>
      </c>
      <c r="B6377" s="1">
        <v>46129</v>
      </c>
      <c r="C6377" s="1">
        <v>46113</v>
      </c>
      <c r="D6377" s="2" t="s">
        <v>15</v>
      </c>
      <c r="E6377" s="2" t="s">
        <v>19</v>
      </c>
      <c r="F6377" s="2" t="s">
        <v>17</v>
      </c>
      <c r="G6377">
        <v>1</v>
      </c>
      <c r="H6377">
        <v>4</v>
      </c>
      <c r="I6377">
        <v>0</v>
      </c>
      <c r="J6377">
        <v>0</v>
      </c>
      <c r="K6377" s="1"/>
      <c r="L6377" s="1"/>
      <c r="N6377">
        <v>0</v>
      </c>
    </row>
    <row r="6378" spans="1:15">
      <c r="A6378">
        <v>106377</v>
      </c>
      <c r="B6378" s="1">
        <v>45736</v>
      </c>
      <c r="C6378" s="1">
        <v>45717</v>
      </c>
      <c r="D6378" s="2" t="s">
        <v>15</v>
      </c>
      <c r="E6378" s="2" t="s">
        <v>19</v>
      </c>
      <c r="F6378" s="2" t="s">
        <v>26</v>
      </c>
      <c r="G6378">
        <v>0</v>
      </c>
      <c r="H6378">
        <v>0</v>
      </c>
      <c r="I6378">
        <v>0</v>
      </c>
      <c r="J6378">
        <v>0</v>
      </c>
      <c r="K6378" s="1"/>
      <c r="L6378" s="1"/>
      <c r="N6378">
        <v>0</v>
      </c>
    </row>
    <row r="6379" spans="1:15">
      <c r="A6379">
        <v>106378</v>
      </c>
      <c r="B6379" s="1">
        <v>45736</v>
      </c>
      <c r="C6379" s="1">
        <v>45717</v>
      </c>
      <c r="D6379" s="2" t="s">
        <v>18</v>
      </c>
      <c r="E6379" s="2" t="s">
        <v>25</v>
      </c>
      <c r="F6379" s="2" t="s">
        <v>22</v>
      </c>
      <c r="G6379">
        <v>4</v>
      </c>
      <c r="H6379">
        <v>6</v>
      </c>
      <c r="I6379">
        <v>1</v>
      </c>
      <c r="J6379">
        <v>0</v>
      </c>
      <c r="K6379" s="1"/>
      <c r="L6379" s="1"/>
      <c r="N6379">
        <v>0</v>
      </c>
    </row>
    <row r="6380" spans="1:15">
      <c r="A6380">
        <v>106379</v>
      </c>
      <c r="B6380" s="1">
        <v>45972</v>
      </c>
      <c r="C6380" s="1">
        <v>45962</v>
      </c>
      <c r="D6380" s="2" t="s">
        <v>15</v>
      </c>
      <c r="E6380" s="2" t="s">
        <v>25</v>
      </c>
      <c r="F6380" s="2" t="s">
        <v>17</v>
      </c>
      <c r="G6380">
        <v>2</v>
      </c>
      <c r="H6380">
        <v>4</v>
      </c>
      <c r="I6380">
        <v>1</v>
      </c>
      <c r="J6380">
        <v>0</v>
      </c>
      <c r="K6380" s="1"/>
      <c r="L6380" s="1"/>
      <c r="N6380">
        <v>0</v>
      </c>
    </row>
    <row r="6381" spans="1:15">
      <c r="A6381">
        <v>106380</v>
      </c>
      <c r="B6381" s="1">
        <v>45815</v>
      </c>
      <c r="C6381" s="1">
        <v>45809</v>
      </c>
      <c r="D6381" s="2" t="s">
        <v>23</v>
      </c>
      <c r="E6381" s="2" t="s">
        <v>19</v>
      </c>
      <c r="F6381" s="2" t="s">
        <v>26</v>
      </c>
      <c r="G6381">
        <v>3</v>
      </c>
      <c r="H6381">
        <v>5</v>
      </c>
      <c r="I6381">
        <v>1</v>
      </c>
      <c r="J6381">
        <v>0</v>
      </c>
      <c r="K6381" s="1"/>
      <c r="L6381" s="1"/>
      <c r="N6381">
        <v>0</v>
      </c>
    </row>
    <row r="6382" spans="1:15">
      <c r="A6382">
        <v>106381</v>
      </c>
      <c r="B6382" s="1">
        <v>45816</v>
      </c>
      <c r="C6382" s="1">
        <v>45809</v>
      </c>
      <c r="D6382" s="2" t="s">
        <v>27</v>
      </c>
      <c r="E6382" s="2" t="s">
        <v>25</v>
      </c>
      <c r="F6382" s="2" t="s">
        <v>17</v>
      </c>
      <c r="G6382">
        <v>1</v>
      </c>
      <c r="H6382">
        <v>4</v>
      </c>
      <c r="I6382">
        <v>0</v>
      </c>
      <c r="J6382">
        <v>0</v>
      </c>
      <c r="K6382" s="1"/>
      <c r="L6382" s="1"/>
      <c r="N6382">
        <v>0</v>
      </c>
    </row>
    <row r="6383" spans="1:15">
      <c r="A6383">
        <v>106382</v>
      </c>
      <c r="B6383" s="1">
        <v>45764</v>
      </c>
      <c r="C6383" s="1">
        <v>45748</v>
      </c>
      <c r="D6383" s="2" t="s">
        <v>15</v>
      </c>
      <c r="E6383" s="2" t="s">
        <v>16</v>
      </c>
      <c r="F6383" s="2" t="s">
        <v>17</v>
      </c>
      <c r="G6383">
        <v>1</v>
      </c>
      <c r="H6383">
        <v>2</v>
      </c>
      <c r="I6383">
        <v>0</v>
      </c>
      <c r="J6383">
        <v>1</v>
      </c>
      <c r="K6383" s="1">
        <v>45765</v>
      </c>
      <c r="L6383" s="1"/>
      <c r="M6383">
        <v>9.99</v>
      </c>
      <c r="N6383">
        <v>1</v>
      </c>
      <c r="O6383">
        <v>1</v>
      </c>
    </row>
    <row r="6384" spans="1:15">
      <c r="A6384">
        <v>106383</v>
      </c>
      <c r="B6384" s="1">
        <v>45989</v>
      </c>
      <c r="C6384" s="1">
        <v>45962</v>
      </c>
      <c r="D6384" s="2" t="s">
        <v>27</v>
      </c>
      <c r="E6384" s="2" t="s">
        <v>25</v>
      </c>
      <c r="F6384" s="2" t="s">
        <v>17</v>
      </c>
      <c r="G6384">
        <v>0</v>
      </c>
      <c r="H6384">
        <v>0</v>
      </c>
      <c r="I6384">
        <v>0</v>
      </c>
      <c r="J6384">
        <v>0</v>
      </c>
      <c r="K6384" s="1"/>
      <c r="L6384" s="1"/>
      <c r="N6384">
        <v>0</v>
      </c>
    </row>
    <row r="6385" spans="1:15">
      <c r="A6385">
        <v>106384</v>
      </c>
      <c r="B6385" s="1">
        <v>45672</v>
      </c>
      <c r="C6385" s="1">
        <v>45658</v>
      </c>
      <c r="D6385" s="2" t="s">
        <v>23</v>
      </c>
      <c r="E6385" s="2" t="s">
        <v>16</v>
      </c>
      <c r="F6385" s="2" t="s">
        <v>17</v>
      </c>
      <c r="G6385">
        <v>0</v>
      </c>
      <c r="H6385">
        <v>0</v>
      </c>
      <c r="I6385">
        <v>0</v>
      </c>
      <c r="J6385">
        <v>0</v>
      </c>
      <c r="K6385" s="1"/>
      <c r="L6385" s="1"/>
      <c r="N6385">
        <v>0</v>
      </c>
    </row>
    <row r="6386" spans="1:15">
      <c r="A6386">
        <v>106385</v>
      </c>
      <c r="B6386" s="1">
        <v>45791</v>
      </c>
      <c r="C6386" s="1">
        <v>45778</v>
      </c>
      <c r="D6386" s="2" t="s">
        <v>18</v>
      </c>
      <c r="E6386" s="2" t="s">
        <v>21</v>
      </c>
      <c r="F6386" s="2" t="s">
        <v>26</v>
      </c>
      <c r="G6386">
        <v>0</v>
      </c>
      <c r="H6386">
        <v>0</v>
      </c>
      <c r="I6386">
        <v>0</v>
      </c>
      <c r="J6386">
        <v>0</v>
      </c>
      <c r="K6386" s="1"/>
      <c r="L6386" s="1"/>
      <c r="N6386">
        <v>0</v>
      </c>
    </row>
    <row r="6387" spans="1:15">
      <c r="A6387">
        <v>106386</v>
      </c>
      <c r="B6387" s="1">
        <v>45960</v>
      </c>
      <c r="C6387" s="1">
        <v>45931</v>
      </c>
      <c r="D6387" s="2" t="s">
        <v>15</v>
      </c>
      <c r="E6387" s="2" t="s">
        <v>16</v>
      </c>
      <c r="F6387" s="2" t="s">
        <v>26</v>
      </c>
      <c r="G6387">
        <v>1</v>
      </c>
      <c r="H6387">
        <v>5</v>
      </c>
      <c r="I6387">
        <v>0</v>
      </c>
      <c r="J6387">
        <v>1</v>
      </c>
      <c r="K6387" s="1">
        <v>45978</v>
      </c>
      <c r="L6387" s="1">
        <v>46097</v>
      </c>
      <c r="M6387">
        <v>19.989999999999998</v>
      </c>
      <c r="N6387">
        <v>1</v>
      </c>
      <c r="O6387">
        <v>1</v>
      </c>
    </row>
    <row r="6388" spans="1:15">
      <c r="A6388">
        <v>106387</v>
      </c>
      <c r="B6388" s="1">
        <v>45923</v>
      </c>
      <c r="C6388" s="1">
        <v>45901</v>
      </c>
      <c r="D6388" s="2" t="s">
        <v>23</v>
      </c>
      <c r="E6388" s="2" t="s">
        <v>19</v>
      </c>
      <c r="F6388" s="2" t="s">
        <v>17</v>
      </c>
      <c r="G6388">
        <v>2</v>
      </c>
      <c r="H6388">
        <v>5</v>
      </c>
      <c r="I6388">
        <v>1</v>
      </c>
      <c r="J6388">
        <v>1</v>
      </c>
      <c r="K6388" s="1">
        <v>45952</v>
      </c>
      <c r="L6388" s="1"/>
      <c r="M6388">
        <v>9.99</v>
      </c>
      <c r="N6388">
        <v>1</v>
      </c>
      <c r="O6388">
        <v>1</v>
      </c>
    </row>
    <row r="6389" spans="1:15">
      <c r="A6389">
        <v>106388</v>
      </c>
      <c r="B6389" s="1">
        <v>46040</v>
      </c>
      <c r="C6389" s="1">
        <v>46023</v>
      </c>
      <c r="D6389" s="2" t="s">
        <v>27</v>
      </c>
      <c r="E6389" s="2" t="s">
        <v>21</v>
      </c>
      <c r="F6389" s="2" t="s">
        <v>17</v>
      </c>
      <c r="G6389">
        <v>1</v>
      </c>
      <c r="H6389">
        <v>4</v>
      </c>
      <c r="I6389">
        <v>0</v>
      </c>
      <c r="J6389">
        <v>1</v>
      </c>
      <c r="K6389" s="1">
        <v>46058</v>
      </c>
      <c r="L6389" s="1"/>
      <c r="M6389">
        <v>29.99</v>
      </c>
      <c r="N6389">
        <v>1</v>
      </c>
      <c r="O6389">
        <v>1</v>
      </c>
    </row>
    <row r="6390" spans="1:15">
      <c r="A6390">
        <v>106389</v>
      </c>
      <c r="B6390" s="1">
        <v>45776</v>
      </c>
      <c r="C6390" s="1">
        <v>45748</v>
      </c>
      <c r="D6390" s="2" t="s">
        <v>15</v>
      </c>
      <c r="E6390" s="2" t="s">
        <v>25</v>
      </c>
      <c r="F6390" s="2" t="s">
        <v>22</v>
      </c>
      <c r="G6390">
        <v>0</v>
      </c>
      <c r="H6390">
        <v>0</v>
      </c>
      <c r="I6390">
        <v>0</v>
      </c>
      <c r="J6390">
        <v>0</v>
      </c>
      <c r="K6390" s="1"/>
      <c r="L6390" s="1"/>
      <c r="N6390">
        <v>0</v>
      </c>
    </row>
    <row r="6391" spans="1:15">
      <c r="A6391">
        <v>106390</v>
      </c>
      <c r="B6391" s="1">
        <v>46011</v>
      </c>
      <c r="C6391" s="1">
        <v>45992</v>
      </c>
      <c r="D6391" s="2" t="s">
        <v>15</v>
      </c>
      <c r="E6391" s="2" t="s">
        <v>25</v>
      </c>
      <c r="F6391" s="2" t="s">
        <v>17</v>
      </c>
      <c r="G6391">
        <v>1</v>
      </c>
      <c r="H6391">
        <v>4</v>
      </c>
      <c r="I6391">
        <v>0</v>
      </c>
      <c r="J6391">
        <v>0</v>
      </c>
      <c r="K6391" s="1"/>
      <c r="L6391" s="1"/>
      <c r="N6391">
        <v>0</v>
      </c>
    </row>
    <row r="6392" spans="1:15">
      <c r="A6392">
        <v>106391</v>
      </c>
      <c r="B6392" s="1">
        <v>46072</v>
      </c>
      <c r="C6392" s="1">
        <v>46054</v>
      </c>
      <c r="D6392" s="2" t="s">
        <v>15</v>
      </c>
      <c r="E6392" s="2" t="s">
        <v>16</v>
      </c>
      <c r="F6392" s="2" t="s">
        <v>17</v>
      </c>
      <c r="G6392">
        <v>1</v>
      </c>
      <c r="H6392">
        <v>2</v>
      </c>
      <c r="I6392">
        <v>0</v>
      </c>
      <c r="J6392">
        <v>1</v>
      </c>
      <c r="K6392" s="1">
        <v>46101</v>
      </c>
      <c r="L6392" s="1"/>
      <c r="M6392">
        <v>19.989999999999998</v>
      </c>
      <c r="N6392">
        <v>1</v>
      </c>
      <c r="O6392">
        <v>1</v>
      </c>
    </row>
    <row r="6393" spans="1:15">
      <c r="A6393">
        <v>106392</v>
      </c>
      <c r="B6393" s="1">
        <v>45869</v>
      </c>
      <c r="C6393" s="1">
        <v>45839</v>
      </c>
      <c r="D6393" s="2" t="s">
        <v>15</v>
      </c>
      <c r="E6393" s="2" t="s">
        <v>16</v>
      </c>
      <c r="F6393" s="2" t="s">
        <v>26</v>
      </c>
      <c r="G6393">
        <v>0</v>
      </c>
      <c r="H6393">
        <v>0</v>
      </c>
      <c r="I6393">
        <v>0</v>
      </c>
      <c r="J6393">
        <v>1</v>
      </c>
      <c r="K6393" s="1">
        <v>45882</v>
      </c>
      <c r="L6393" s="1">
        <v>45899</v>
      </c>
      <c r="M6393">
        <v>9.99</v>
      </c>
      <c r="N6393">
        <v>1</v>
      </c>
      <c r="O6393">
        <v>0</v>
      </c>
    </row>
    <row r="6394" spans="1:15">
      <c r="A6394">
        <v>106393</v>
      </c>
      <c r="B6394" s="1">
        <v>45798</v>
      </c>
      <c r="C6394" s="1">
        <v>45778</v>
      </c>
      <c r="D6394" s="2" t="s">
        <v>15</v>
      </c>
      <c r="E6394" s="2" t="s">
        <v>25</v>
      </c>
      <c r="F6394" s="2" t="s">
        <v>26</v>
      </c>
      <c r="G6394">
        <v>2</v>
      </c>
      <c r="H6394">
        <v>5</v>
      </c>
      <c r="I6394">
        <v>1</v>
      </c>
      <c r="J6394">
        <v>1</v>
      </c>
      <c r="K6394" s="1">
        <v>45799</v>
      </c>
      <c r="L6394" s="1"/>
      <c r="M6394">
        <v>9.99</v>
      </c>
      <c r="N6394">
        <v>1</v>
      </c>
      <c r="O6394">
        <v>1</v>
      </c>
    </row>
    <row r="6395" spans="1:15">
      <c r="A6395">
        <v>106394</v>
      </c>
      <c r="B6395" s="1">
        <v>45961</v>
      </c>
      <c r="C6395" s="1">
        <v>45931</v>
      </c>
      <c r="D6395" s="2" t="s">
        <v>20</v>
      </c>
      <c r="E6395" s="2" t="s">
        <v>19</v>
      </c>
      <c r="F6395" s="2" t="s">
        <v>17</v>
      </c>
      <c r="G6395">
        <v>1</v>
      </c>
      <c r="H6395">
        <v>4</v>
      </c>
      <c r="I6395">
        <v>0</v>
      </c>
      <c r="J6395">
        <v>0</v>
      </c>
      <c r="K6395" s="1"/>
      <c r="L6395" s="1"/>
      <c r="N6395">
        <v>0</v>
      </c>
    </row>
    <row r="6396" spans="1:15">
      <c r="A6396">
        <v>106395</v>
      </c>
      <c r="B6396" s="1">
        <v>45974</v>
      </c>
      <c r="C6396" s="1">
        <v>45962</v>
      </c>
      <c r="D6396" s="2" t="s">
        <v>23</v>
      </c>
      <c r="E6396" s="2" t="s">
        <v>19</v>
      </c>
      <c r="F6396" s="2" t="s">
        <v>17</v>
      </c>
      <c r="G6396">
        <v>0</v>
      </c>
      <c r="H6396">
        <v>0</v>
      </c>
      <c r="I6396">
        <v>0</v>
      </c>
      <c r="J6396">
        <v>0</v>
      </c>
      <c r="K6396" s="1"/>
      <c r="L6396" s="1"/>
      <c r="N6396">
        <v>0</v>
      </c>
    </row>
    <row r="6397" spans="1:15">
      <c r="A6397">
        <v>106396</v>
      </c>
      <c r="B6397" s="1">
        <v>45709</v>
      </c>
      <c r="C6397" s="1">
        <v>45689</v>
      </c>
      <c r="D6397" s="2" t="s">
        <v>27</v>
      </c>
      <c r="E6397" s="2" t="s">
        <v>16</v>
      </c>
      <c r="F6397" s="2" t="s">
        <v>17</v>
      </c>
      <c r="G6397">
        <v>3</v>
      </c>
      <c r="H6397">
        <v>7</v>
      </c>
      <c r="I6397">
        <v>1</v>
      </c>
      <c r="J6397">
        <v>0</v>
      </c>
      <c r="K6397" s="1"/>
      <c r="L6397" s="1"/>
      <c r="N6397">
        <v>0</v>
      </c>
    </row>
    <row r="6398" spans="1:15">
      <c r="A6398">
        <v>106397</v>
      </c>
      <c r="B6398" s="1">
        <v>45966</v>
      </c>
      <c r="C6398" s="1">
        <v>45962</v>
      </c>
      <c r="D6398" s="2" t="s">
        <v>15</v>
      </c>
      <c r="E6398" s="2" t="s">
        <v>19</v>
      </c>
      <c r="F6398" s="2" t="s">
        <v>17</v>
      </c>
      <c r="G6398">
        <v>0</v>
      </c>
      <c r="H6398">
        <v>0</v>
      </c>
      <c r="I6398">
        <v>0</v>
      </c>
      <c r="J6398">
        <v>0</v>
      </c>
      <c r="K6398" s="1"/>
      <c r="L6398" s="1"/>
      <c r="N6398">
        <v>0</v>
      </c>
    </row>
    <row r="6399" spans="1:15">
      <c r="A6399">
        <v>106398</v>
      </c>
      <c r="B6399" s="1">
        <v>45742</v>
      </c>
      <c r="C6399" s="1">
        <v>45717</v>
      </c>
      <c r="D6399" s="2" t="s">
        <v>15</v>
      </c>
      <c r="E6399" s="2" t="s">
        <v>16</v>
      </c>
      <c r="F6399" s="2" t="s">
        <v>17</v>
      </c>
      <c r="G6399">
        <v>0</v>
      </c>
      <c r="H6399">
        <v>0</v>
      </c>
      <c r="I6399">
        <v>0</v>
      </c>
      <c r="J6399">
        <v>0</v>
      </c>
      <c r="K6399" s="1"/>
      <c r="L6399" s="1"/>
      <c r="N6399">
        <v>0</v>
      </c>
    </row>
    <row r="6400" spans="1:15">
      <c r="A6400">
        <v>106399</v>
      </c>
      <c r="B6400" s="1">
        <v>45968</v>
      </c>
      <c r="C6400" s="1">
        <v>45962</v>
      </c>
      <c r="D6400" s="2" t="s">
        <v>18</v>
      </c>
      <c r="E6400" s="2" t="s">
        <v>19</v>
      </c>
      <c r="F6400" s="2" t="s">
        <v>17</v>
      </c>
      <c r="G6400">
        <v>0</v>
      </c>
      <c r="H6400">
        <v>0</v>
      </c>
      <c r="I6400">
        <v>0</v>
      </c>
      <c r="J6400">
        <v>0</v>
      </c>
      <c r="K6400" s="1"/>
      <c r="L6400" s="1"/>
      <c r="N6400">
        <v>0</v>
      </c>
    </row>
    <row r="6401" spans="1:15">
      <c r="A6401">
        <v>106400</v>
      </c>
      <c r="B6401" s="1">
        <v>46166</v>
      </c>
      <c r="C6401" s="1">
        <v>46143</v>
      </c>
      <c r="D6401" s="2" t="s">
        <v>18</v>
      </c>
      <c r="E6401" s="2" t="s">
        <v>21</v>
      </c>
      <c r="F6401" s="2" t="s">
        <v>17</v>
      </c>
      <c r="G6401">
        <v>1</v>
      </c>
      <c r="H6401">
        <v>3</v>
      </c>
      <c r="I6401">
        <v>0</v>
      </c>
      <c r="J6401">
        <v>0</v>
      </c>
      <c r="K6401" s="1"/>
      <c r="L6401" s="1"/>
      <c r="N6401">
        <v>0</v>
      </c>
    </row>
    <row r="6402" spans="1:15">
      <c r="A6402">
        <v>106401</v>
      </c>
      <c r="B6402" s="1">
        <v>45951</v>
      </c>
      <c r="C6402" s="1">
        <v>45931</v>
      </c>
      <c r="D6402" s="2" t="s">
        <v>20</v>
      </c>
      <c r="E6402" s="2" t="s">
        <v>21</v>
      </c>
      <c r="F6402" s="2" t="s">
        <v>17</v>
      </c>
      <c r="G6402">
        <v>2</v>
      </c>
      <c r="H6402">
        <v>3</v>
      </c>
      <c r="I6402">
        <v>1</v>
      </c>
      <c r="J6402">
        <v>1</v>
      </c>
      <c r="K6402" s="1">
        <v>45976</v>
      </c>
      <c r="L6402" s="1"/>
      <c r="M6402">
        <v>19.989999999999998</v>
      </c>
      <c r="N6402">
        <v>1</v>
      </c>
      <c r="O6402">
        <v>1</v>
      </c>
    </row>
    <row r="6403" spans="1:15">
      <c r="A6403">
        <v>106402</v>
      </c>
      <c r="B6403" s="1">
        <v>46073</v>
      </c>
      <c r="C6403" s="1">
        <v>46054</v>
      </c>
      <c r="D6403" s="2" t="s">
        <v>15</v>
      </c>
      <c r="E6403" s="2" t="s">
        <v>25</v>
      </c>
      <c r="F6403" s="2" t="s">
        <v>26</v>
      </c>
      <c r="G6403">
        <v>1</v>
      </c>
      <c r="H6403">
        <v>4</v>
      </c>
      <c r="I6403">
        <v>0</v>
      </c>
      <c r="J6403">
        <v>0</v>
      </c>
      <c r="K6403" s="1"/>
      <c r="L6403" s="1"/>
      <c r="N6403">
        <v>0</v>
      </c>
    </row>
    <row r="6404" spans="1:15">
      <c r="A6404">
        <v>106403</v>
      </c>
      <c r="B6404" s="1">
        <v>45827</v>
      </c>
      <c r="C6404" s="1">
        <v>45809</v>
      </c>
      <c r="D6404" s="2" t="s">
        <v>15</v>
      </c>
      <c r="E6404" s="2" t="s">
        <v>21</v>
      </c>
      <c r="F6404" s="2" t="s">
        <v>17</v>
      </c>
      <c r="G6404">
        <v>2</v>
      </c>
      <c r="H6404">
        <v>6</v>
      </c>
      <c r="I6404">
        <v>1</v>
      </c>
      <c r="J6404">
        <v>0</v>
      </c>
      <c r="K6404" s="1"/>
      <c r="L6404" s="1"/>
      <c r="N6404">
        <v>0</v>
      </c>
    </row>
    <row r="6405" spans="1:15">
      <c r="A6405">
        <v>106404</v>
      </c>
      <c r="B6405" s="1">
        <v>46161</v>
      </c>
      <c r="C6405" s="1">
        <v>46143</v>
      </c>
      <c r="D6405" s="2" t="s">
        <v>18</v>
      </c>
      <c r="E6405" s="2" t="s">
        <v>16</v>
      </c>
      <c r="F6405" s="2" t="s">
        <v>17</v>
      </c>
      <c r="G6405">
        <v>1</v>
      </c>
      <c r="H6405">
        <v>1</v>
      </c>
      <c r="I6405">
        <v>0</v>
      </c>
      <c r="J6405">
        <v>0</v>
      </c>
      <c r="K6405" s="1"/>
      <c r="L6405" s="1"/>
      <c r="N6405">
        <v>0</v>
      </c>
    </row>
    <row r="6406" spans="1:15">
      <c r="A6406">
        <v>106405</v>
      </c>
      <c r="B6406" s="1">
        <v>46101</v>
      </c>
      <c r="C6406" s="1">
        <v>46082</v>
      </c>
      <c r="D6406" s="2" t="s">
        <v>23</v>
      </c>
      <c r="E6406" s="2" t="s">
        <v>28</v>
      </c>
      <c r="F6406" s="2" t="s">
        <v>17</v>
      </c>
      <c r="G6406">
        <v>0</v>
      </c>
      <c r="H6406">
        <v>0</v>
      </c>
      <c r="I6406">
        <v>0</v>
      </c>
      <c r="J6406">
        <v>0</v>
      </c>
      <c r="K6406" s="1"/>
      <c r="L6406" s="1"/>
      <c r="N6406">
        <v>0</v>
      </c>
    </row>
    <row r="6407" spans="1:15">
      <c r="A6407">
        <v>106406</v>
      </c>
      <c r="B6407" s="1">
        <v>46158</v>
      </c>
      <c r="C6407" s="1">
        <v>46143</v>
      </c>
      <c r="D6407" s="2" t="s">
        <v>15</v>
      </c>
      <c r="E6407" s="2" t="s">
        <v>21</v>
      </c>
      <c r="F6407" s="2" t="s">
        <v>17</v>
      </c>
      <c r="G6407">
        <v>2</v>
      </c>
      <c r="H6407">
        <v>5</v>
      </c>
      <c r="I6407">
        <v>1</v>
      </c>
      <c r="J6407">
        <v>0</v>
      </c>
      <c r="K6407" s="1"/>
      <c r="L6407" s="1"/>
      <c r="N6407">
        <v>0</v>
      </c>
    </row>
    <row r="6408" spans="1:15">
      <c r="A6408">
        <v>106407</v>
      </c>
      <c r="B6408" s="1">
        <v>46062</v>
      </c>
      <c r="C6408" s="1">
        <v>46054</v>
      </c>
      <c r="D6408" s="2" t="s">
        <v>23</v>
      </c>
      <c r="E6408" s="2" t="s">
        <v>16</v>
      </c>
      <c r="F6408" s="2" t="s">
        <v>26</v>
      </c>
      <c r="G6408">
        <v>2</v>
      </c>
      <c r="H6408">
        <v>4</v>
      </c>
      <c r="I6408">
        <v>1</v>
      </c>
      <c r="J6408">
        <v>1</v>
      </c>
      <c r="K6408" s="1">
        <v>46083</v>
      </c>
      <c r="L6408" s="1"/>
      <c r="M6408">
        <v>9.99</v>
      </c>
      <c r="N6408">
        <v>1</v>
      </c>
      <c r="O6408">
        <v>1</v>
      </c>
    </row>
    <row r="6409" spans="1:15">
      <c r="A6409">
        <v>106408</v>
      </c>
      <c r="B6409" s="1">
        <v>46012</v>
      </c>
      <c r="C6409" s="1">
        <v>45992</v>
      </c>
      <c r="D6409" s="2" t="s">
        <v>15</v>
      </c>
      <c r="E6409" s="2" t="s">
        <v>19</v>
      </c>
      <c r="F6409" s="2" t="s">
        <v>17</v>
      </c>
      <c r="G6409">
        <v>4</v>
      </c>
      <c r="H6409">
        <v>6</v>
      </c>
      <c r="I6409">
        <v>1</v>
      </c>
      <c r="J6409">
        <v>0</v>
      </c>
      <c r="K6409" s="1"/>
      <c r="L6409" s="1"/>
      <c r="N6409">
        <v>0</v>
      </c>
    </row>
    <row r="6410" spans="1:15">
      <c r="A6410">
        <v>106409</v>
      </c>
      <c r="B6410" s="1">
        <v>45944</v>
      </c>
      <c r="C6410" s="1">
        <v>45931</v>
      </c>
      <c r="D6410" s="2" t="s">
        <v>24</v>
      </c>
      <c r="E6410" s="2" t="s">
        <v>21</v>
      </c>
      <c r="F6410" s="2" t="s">
        <v>22</v>
      </c>
      <c r="G6410">
        <v>1</v>
      </c>
      <c r="H6410">
        <v>3</v>
      </c>
      <c r="I6410">
        <v>0</v>
      </c>
      <c r="J6410">
        <v>0</v>
      </c>
      <c r="K6410" s="1"/>
      <c r="L6410" s="1"/>
      <c r="N6410">
        <v>0</v>
      </c>
    </row>
    <row r="6411" spans="1:15">
      <c r="A6411">
        <v>106410</v>
      </c>
      <c r="B6411" s="1">
        <v>46164</v>
      </c>
      <c r="C6411" s="1">
        <v>46143</v>
      </c>
      <c r="D6411" s="2" t="s">
        <v>24</v>
      </c>
      <c r="E6411" s="2" t="s">
        <v>21</v>
      </c>
      <c r="F6411" s="2" t="s">
        <v>26</v>
      </c>
      <c r="G6411">
        <v>0</v>
      </c>
      <c r="H6411">
        <v>0</v>
      </c>
      <c r="I6411">
        <v>0</v>
      </c>
      <c r="J6411">
        <v>0</v>
      </c>
      <c r="K6411" s="1"/>
      <c r="L6411" s="1"/>
      <c r="N6411">
        <v>0</v>
      </c>
    </row>
    <row r="6412" spans="1:15">
      <c r="A6412">
        <v>106411</v>
      </c>
      <c r="B6412" s="1">
        <v>46121</v>
      </c>
      <c r="C6412" s="1">
        <v>46113</v>
      </c>
      <c r="D6412" s="2" t="s">
        <v>27</v>
      </c>
      <c r="E6412" s="2" t="s">
        <v>21</v>
      </c>
      <c r="F6412" s="2" t="s">
        <v>17</v>
      </c>
      <c r="G6412">
        <v>0</v>
      </c>
      <c r="H6412">
        <v>0</v>
      </c>
      <c r="I6412">
        <v>0</v>
      </c>
      <c r="J6412">
        <v>0</v>
      </c>
      <c r="K6412" s="1"/>
      <c r="L6412" s="1"/>
      <c r="N6412">
        <v>0</v>
      </c>
    </row>
    <row r="6413" spans="1:15">
      <c r="A6413">
        <v>106412</v>
      </c>
      <c r="B6413" s="1">
        <v>45885</v>
      </c>
      <c r="C6413" s="1">
        <v>45870</v>
      </c>
      <c r="D6413" s="2" t="s">
        <v>23</v>
      </c>
      <c r="E6413" s="2" t="s">
        <v>25</v>
      </c>
      <c r="F6413" s="2" t="s">
        <v>26</v>
      </c>
      <c r="G6413">
        <v>2</v>
      </c>
      <c r="H6413">
        <v>6</v>
      </c>
      <c r="I6413">
        <v>1</v>
      </c>
      <c r="J6413">
        <v>0</v>
      </c>
      <c r="K6413" s="1"/>
      <c r="L6413" s="1"/>
      <c r="N6413">
        <v>0</v>
      </c>
    </row>
    <row r="6414" spans="1:15">
      <c r="A6414">
        <v>106413</v>
      </c>
      <c r="B6414" s="1">
        <v>45704</v>
      </c>
      <c r="C6414" s="1">
        <v>45689</v>
      </c>
      <c r="D6414" s="2" t="s">
        <v>18</v>
      </c>
      <c r="E6414" s="2" t="s">
        <v>28</v>
      </c>
      <c r="F6414" s="2" t="s">
        <v>17</v>
      </c>
      <c r="G6414">
        <v>3</v>
      </c>
      <c r="H6414">
        <v>6</v>
      </c>
      <c r="I6414">
        <v>1</v>
      </c>
      <c r="J6414">
        <v>0</v>
      </c>
      <c r="K6414" s="1"/>
      <c r="L6414" s="1"/>
      <c r="N6414">
        <v>0</v>
      </c>
    </row>
    <row r="6415" spans="1:15">
      <c r="A6415">
        <v>106414</v>
      </c>
      <c r="B6415" s="1">
        <v>45659</v>
      </c>
      <c r="C6415" s="1">
        <v>45658</v>
      </c>
      <c r="D6415" s="2" t="s">
        <v>27</v>
      </c>
      <c r="E6415" s="2" t="s">
        <v>28</v>
      </c>
      <c r="F6415" s="2" t="s">
        <v>17</v>
      </c>
      <c r="G6415">
        <v>3</v>
      </c>
      <c r="H6415">
        <v>6</v>
      </c>
      <c r="I6415">
        <v>1</v>
      </c>
      <c r="J6415">
        <v>1</v>
      </c>
      <c r="K6415" s="1">
        <v>45670</v>
      </c>
      <c r="L6415" s="1"/>
      <c r="M6415">
        <v>9.99</v>
      </c>
      <c r="N6415">
        <v>1</v>
      </c>
      <c r="O6415">
        <v>1</v>
      </c>
    </row>
    <row r="6416" spans="1:15">
      <c r="A6416">
        <v>106415</v>
      </c>
      <c r="B6416" s="1">
        <v>45785</v>
      </c>
      <c r="C6416" s="1">
        <v>45778</v>
      </c>
      <c r="D6416" s="2" t="s">
        <v>18</v>
      </c>
      <c r="E6416" s="2" t="s">
        <v>21</v>
      </c>
      <c r="F6416" s="2" t="s">
        <v>17</v>
      </c>
      <c r="G6416">
        <v>0</v>
      </c>
      <c r="H6416">
        <v>0</v>
      </c>
      <c r="I6416">
        <v>0</v>
      </c>
      <c r="J6416">
        <v>0</v>
      </c>
      <c r="K6416" s="1"/>
      <c r="L6416" s="1"/>
      <c r="N6416">
        <v>0</v>
      </c>
    </row>
    <row r="6417" spans="1:14">
      <c r="A6417">
        <v>106416</v>
      </c>
      <c r="B6417" s="1">
        <v>45692</v>
      </c>
      <c r="C6417" s="1">
        <v>45689</v>
      </c>
      <c r="D6417" s="2" t="s">
        <v>27</v>
      </c>
      <c r="E6417" s="2" t="s">
        <v>28</v>
      </c>
      <c r="F6417" s="2" t="s">
        <v>17</v>
      </c>
      <c r="G6417">
        <v>1</v>
      </c>
      <c r="H6417">
        <v>2</v>
      </c>
      <c r="I6417">
        <v>0</v>
      </c>
      <c r="J6417">
        <v>0</v>
      </c>
      <c r="K6417" s="1"/>
      <c r="L6417" s="1"/>
      <c r="N6417">
        <v>0</v>
      </c>
    </row>
    <row r="6418" spans="1:14">
      <c r="A6418">
        <v>106417</v>
      </c>
      <c r="B6418" s="1">
        <v>45773</v>
      </c>
      <c r="C6418" s="1">
        <v>45748</v>
      </c>
      <c r="D6418" s="2" t="s">
        <v>20</v>
      </c>
      <c r="E6418" s="2" t="s">
        <v>28</v>
      </c>
      <c r="F6418" s="2" t="s">
        <v>26</v>
      </c>
      <c r="G6418">
        <v>2</v>
      </c>
      <c r="H6418">
        <v>5</v>
      </c>
      <c r="I6418">
        <v>1</v>
      </c>
      <c r="J6418">
        <v>0</v>
      </c>
      <c r="K6418" s="1"/>
      <c r="L6418" s="1"/>
      <c r="N6418">
        <v>0</v>
      </c>
    </row>
    <row r="6419" spans="1:14">
      <c r="A6419">
        <v>106418</v>
      </c>
      <c r="B6419" s="1">
        <v>45717</v>
      </c>
      <c r="C6419" s="1">
        <v>45717</v>
      </c>
      <c r="D6419" s="2" t="s">
        <v>15</v>
      </c>
      <c r="E6419" s="2" t="s">
        <v>19</v>
      </c>
      <c r="F6419" s="2" t="s">
        <v>26</v>
      </c>
      <c r="G6419">
        <v>1</v>
      </c>
      <c r="H6419">
        <v>2</v>
      </c>
      <c r="I6419">
        <v>0</v>
      </c>
      <c r="J6419">
        <v>0</v>
      </c>
      <c r="K6419" s="1"/>
      <c r="L6419" s="1"/>
      <c r="N6419">
        <v>0</v>
      </c>
    </row>
    <row r="6420" spans="1:14">
      <c r="A6420">
        <v>106419</v>
      </c>
      <c r="B6420" s="1">
        <v>46193</v>
      </c>
      <c r="C6420" s="1">
        <v>46174</v>
      </c>
      <c r="D6420" s="2" t="s">
        <v>27</v>
      </c>
      <c r="E6420" s="2" t="s">
        <v>21</v>
      </c>
      <c r="F6420" s="2" t="s">
        <v>26</v>
      </c>
      <c r="G6420">
        <v>0</v>
      </c>
      <c r="H6420">
        <v>0</v>
      </c>
      <c r="I6420">
        <v>0</v>
      </c>
      <c r="J6420">
        <v>0</v>
      </c>
      <c r="K6420" s="1"/>
      <c r="L6420" s="1"/>
      <c r="N6420">
        <v>0</v>
      </c>
    </row>
    <row r="6421" spans="1:14">
      <c r="A6421">
        <v>106420</v>
      </c>
      <c r="B6421" s="1">
        <v>45710</v>
      </c>
      <c r="C6421" s="1">
        <v>45689</v>
      </c>
      <c r="D6421" s="2" t="s">
        <v>24</v>
      </c>
      <c r="E6421" s="2" t="s">
        <v>19</v>
      </c>
      <c r="F6421" s="2" t="s">
        <v>22</v>
      </c>
      <c r="G6421">
        <v>1</v>
      </c>
      <c r="H6421">
        <v>3</v>
      </c>
      <c r="I6421">
        <v>0</v>
      </c>
      <c r="J6421">
        <v>0</v>
      </c>
      <c r="K6421" s="1"/>
      <c r="L6421" s="1"/>
      <c r="N6421">
        <v>0</v>
      </c>
    </row>
    <row r="6422" spans="1:14">
      <c r="A6422">
        <v>106421</v>
      </c>
      <c r="B6422" s="1">
        <v>46000</v>
      </c>
      <c r="C6422" s="1">
        <v>45992</v>
      </c>
      <c r="D6422" s="2" t="s">
        <v>24</v>
      </c>
      <c r="E6422" s="2" t="s">
        <v>16</v>
      </c>
      <c r="F6422" s="2" t="s">
        <v>17</v>
      </c>
      <c r="G6422">
        <v>2</v>
      </c>
      <c r="H6422">
        <v>3</v>
      </c>
      <c r="I6422">
        <v>1</v>
      </c>
      <c r="J6422">
        <v>0</v>
      </c>
      <c r="K6422" s="1"/>
      <c r="L6422" s="1"/>
      <c r="N6422">
        <v>0</v>
      </c>
    </row>
    <row r="6423" spans="1:14">
      <c r="A6423">
        <v>106422</v>
      </c>
      <c r="B6423" s="1">
        <v>45850</v>
      </c>
      <c r="C6423" s="1">
        <v>45839</v>
      </c>
      <c r="D6423" s="2" t="s">
        <v>20</v>
      </c>
      <c r="E6423" s="2" t="s">
        <v>16</v>
      </c>
      <c r="F6423" s="2" t="s">
        <v>26</v>
      </c>
      <c r="G6423">
        <v>0</v>
      </c>
      <c r="H6423">
        <v>0</v>
      </c>
      <c r="I6423">
        <v>0</v>
      </c>
      <c r="J6423">
        <v>0</v>
      </c>
      <c r="K6423" s="1"/>
      <c r="L6423" s="1"/>
      <c r="N6423">
        <v>0</v>
      </c>
    </row>
    <row r="6424" spans="1:14">
      <c r="A6424">
        <v>106423</v>
      </c>
      <c r="B6424" s="1">
        <v>45753</v>
      </c>
      <c r="C6424" s="1">
        <v>45748</v>
      </c>
      <c r="D6424" s="2" t="s">
        <v>23</v>
      </c>
      <c r="E6424" s="2" t="s">
        <v>16</v>
      </c>
      <c r="F6424" s="2" t="s">
        <v>17</v>
      </c>
      <c r="G6424">
        <v>0</v>
      </c>
      <c r="H6424">
        <v>0</v>
      </c>
      <c r="I6424">
        <v>0</v>
      </c>
      <c r="J6424">
        <v>0</v>
      </c>
      <c r="K6424" s="1"/>
      <c r="L6424" s="1"/>
      <c r="N6424">
        <v>0</v>
      </c>
    </row>
    <row r="6425" spans="1:14">
      <c r="A6425">
        <v>106424</v>
      </c>
      <c r="B6425" s="1">
        <v>46040</v>
      </c>
      <c r="C6425" s="1">
        <v>46023</v>
      </c>
      <c r="D6425" s="2" t="s">
        <v>18</v>
      </c>
      <c r="E6425" s="2" t="s">
        <v>19</v>
      </c>
      <c r="F6425" s="2" t="s">
        <v>22</v>
      </c>
      <c r="G6425">
        <v>1</v>
      </c>
      <c r="H6425">
        <v>1</v>
      </c>
      <c r="I6425">
        <v>0</v>
      </c>
      <c r="J6425">
        <v>0</v>
      </c>
      <c r="K6425" s="1"/>
      <c r="L6425" s="1"/>
      <c r="N6425">
        <v>0</v>
      </c>
    </row>
    <row r="6426" spans="1:14">
      <c r="A6426">
        <v>106425</v>
      </c>
      <c r="B6426" s="1">
        <v>46187</v>
      </c>
      <c r="C6426" s="1">
        <v>46174</v>
      </c>
      <c r="D6426" s="2" t="s">
        <v>15</v>
      </c>
      <c r="E6426" s="2" t="s">
        <v>19</v>
      </c>
      <c r="F6426" s="2" t="s">
        <v>17</v>
      </c>
      <c r="G6426">
        <v>3</v>
      </c>
      <c r="H6426">
        <v>4</v>
      </c>
      <c r="I6426">
        <v>1</v>
      </c>
      <c r="J6426">
        <v>0</v>
      </c>
      <c r="K6426" s="1"/>
      <c r="L6426" s="1"/>
      <c r="N6426">
        <v>0</v>
      </c>
    </row>
    <row r="6427" spans="1:14">
      <c r="A6427">
        <v>106426</v>
      </c>
      <c r="B6427" s="1">
        <v>46089</v>
      </c>
      <c r="C6427" s="1">
        <v>46082</v>
      </c>
      <c r="D6427" s="2" t="s">
        <v>27</v>
      </c>
      <c r="E6427" s="2" t="s">
        <v>19</v>
      </c>
      <c r="F6427" s="2" t="s">
        <v>17</v>
      </c>
      <c r="G6427">
        <v>4</v>
      </c>
      <c r="H6427">
        <v>6</v>
      </c>
      <c r="I6427">
        <v>1</v>
      </c>
      <c r="J6427">
        <v>0</v>
      </c>
      <c r="K6427" s="1"/>
      <c r="L6427" s="1"/>
      <c r="N6427">
        <v>0</v>
      </c>
    </row>
    <row r="6428" spans="1:14">
      <c r="A6428">
        <v>106427</v>
      </c>
      <c r="B6428" s="1">
        <v>46190</v>
      </c>
      <c r="C6428" s="1">
        <v>46174</v>
      </c>
      <c r="D6428" s="2" t="s">
        <v>15</v>
      </c>
      <c r="E6428" s="2" t="s">
        <v>21</v>
      </c>
      <c r="F6428" s="2" t="s">
        <v>17</v>
      </c>
      <c r="G6428">
        <v>1</v>
      </c>
      <c r="H6428">
        <v>4</v>
      </c>
      <c r="I6428">
        <v>0</v>
      </c>
      <c r="J6428">
        <v>0</v>
      </c>
      <c r="K6428" s="1"/>
      <c r="L6428" s="1"/>
      <c r="N6428">
        <v>0</v>
      </c>
    </row>
    <row r="6429" spans="1:14">
      <c r="A6429">
        <v>106428</v>
      </c>
      <c r="B6429" s="1">
        <v>45980</v>
      </c>
      <c r="C6429" s="1">
        <v>45962</v>
      </c>
      <c r="D6429" s="2" t="s">
        <v>23</v>
      </c>
      <c r="E6429" s="2" t="s">
        <v>25</v>
      </c>
      <c r="F6429" s="2" t="s">
        <v>17</v>
      </c>
      <c r="G6429">
        <v>2</v>
      </c>
      <c r="H6429">
        <v>6</v>
      </c>
      <c r="I6429">
        <v>1</v>
      </c>
      <c r="J6429">
        <v>0</v>
      </c>
      <c r="K6429" s="1"/>
      <c r="L6429" s="1"/>
      <c r="N6429">
        <v>0</v>
      </c>
    </row>
    <row r="6430" spans="1:14">
      <c r="A6430">
        <v>106429</v>
      </c>
      <c r="B6430" s="1">
        <v>46025</v>
      </c>
      <c r="C6430" s="1">
        <v>46023</v>
      </c>
      <c r="D6430" s="2" t="s">
        <v>20</v>
      </c>
      <c r="E6430" s="2" t="s">
        <v>28</v>
      </c>
      <c r="F6430" s="2" t="s">
        <v>26</v>
      </c>
      <c r="G6430">
        <v>2</v>
      </c>
      <c r="H6430">
        <v>6</v>
      </c>
      <c r="I6430">
        <v>1</v>
      </c>
      <c r="J6430">
        <v>0</v>
      </c>
      <c r="K6430" s="1"/>
      <c r="L6430" s="1"/>
      <c r="N6430">
        <v>0</v>
      </c>
    </row>
    <row r="6431" spans="1:14">
      <c r="A6431">
        <v>106430</v>
      </c>
      <c r="B6431" s="1">
        <v>45737</v>
      </c>
      <c r="C6431" s="1">
        <v>45717</v>
      </c>
      <c r="D6431" s="2" t="s">
        <v>24</v>
      </c>
      <c r="E6431" s="2" t="s">
        <v>16</v>
      </c>
      <c r="F6431" s="2" t="s">
        <v>17</v>
      </c>
      <c r="G6431">
        <v>2</v>
      </c>
      <c r="H6431">
        <v>5</v>
      </c>
      <c r="I6431">
        <v>1</v>
      </c>
      <c r="J6431">
        <v>0</v>
      </c>
      <c r="K6431" s="1"/>
      <c r="L6431" s="1"/>
      <c r="N6431">
        <v>0</v>
      </c>
    </row>
    <row r="6432" spans="1:14">
      <c r="A6432">
        <v>106431</v>
      </c>
      <c r="B6432" s="1">
        <v>46123</v>
      </c>
      <c r="C6432" s="1">
        <v>46113</v>
      </c>
      <c r="D6432" s="2" t="s">
        <v>23</v>
      </c>
      <c r="E6432" s="2" t="s">
        <v>19</v>
      </c>
      <c r="F6432" s="2" t="s">
        <v>17</v>
      </c>
      <c r="G6432">
        <v>0</v>
      </c>
      <c r="H6432">
        <v>0</v>
      </c>
      <c r="I6432">
        <v>0</v>
      </c>
      <c r="J6432">
        <v>0</v>
      </c>
      <c r="K6432" s="1"/>
      <c r="L6432" s="1"/>
      <c r="N6432">
        <v>0</v>
      </c>
    </row>
    <row r="6433" spans="1:15">
      <c r="A6433">
        <v>106432</v>
      </c>
      <c r="B6433" s="1">
        <v>46066</v>
      </c>
      <c r="C6433" s="1">
        <v>46054</v>
      </c>
      <c r="D6433" s="2" t="s">
        <v>15</v>
      </c>
      <c r="E6433" s="2" t="s">
        <v>25</v>
      </c>
      <c r="F6433" s="2" t="s">
        <v>26</v>
      </c>
      <c r="G6433">
        <v>6</v>
      </c>
      <c r="H6433">
        <v>7</v>
      </c>
      <c r="I6433">
        <v>1</v>
      </c>
      <c r="J6433">
        <v>1</v>
      </c>
      <c r="K6433" s="1">
        <v>46067</v>
      </c>
      <c r="L6433" s="1"/>
      <c r="M6433">
        <v>29.99</v>
      </c>
      <c r="N6433">
        <v>1</v>
      </c>
      <c r="O6433">
        <v>1</v>
      </c>
    </row>
    <row r="6434" spans="1:15">
      <c r="A6434">
        <v>106433</v>
      </c>
      <c r="B6434" s="1">
        <v>45796</v>
      </c>
      <c r="C6434" s="1">
        <v>45778</v>
      </c>
      <c r="D6434" s="2" t="s">
        <v>23</v>
      </c>
      <c r="E6434" s="2" t="s">
        <v>19</v>
      </c>
      <c r="F6434" s="2" t="s">
        <v>26</v>
      </c>
      <c r="G6434">
        <v>2</v>
      </c>
      <c r="H6434">
        <v>4</v>
      </c>
      <c r="I6434">
        <v>1</v>
      </c>
      <c r="J6434">
        <v>0</v>
      </c>
      <c r="K6434" s="1"/>
      <c r="L6434" s="1"/>
      <c r="N6434">
        <v>0</v>
      </c>
    </row>
    <row r="6435" spans="1:15">
      <c r="A6435">
        <v>106434</v>
      </c>
      <c r="B6435" s="1">
        <v>45851</v>
      </c>
      <c r="C6435" s="1">
        <v>45839</v>
      </c>
      <c r="D6435" s="2" t="s">
        <v>15</v>
      </c>
      <c r="E6435" s="2" t="s">
        <v>28</v>
      </c>
      <c r="F6435" s="2" t="s">
        <v>17</v>
      </c>
      <c r="G6435">
        <v>0</v>
      </c>
      <c r="H6435">
        <v>0</v>
      </c>
      <c r="I6435">
        <v>0</v>
      </c>
      <c r="J6435">
        <v>0</v>
      </c>
      <c r="K6435" s="1"/>
      <c r="L6435" s="1"/>
      <c r="N6435">
        <v>0</v>
      </c>
    </row>
    <row r="6436" spans="1:15">
      <c r="A6436">
        <v>106435</v>
      </c>
      <c r="B6436" s="1">
        <v>45991</v>
      </c>
      <c r="C6436" s="1">
        <v>45962</v>
      </c>
      <c r="D6436" s="2" t="s">
        <v>15</v>
      </c>
      <c r="E6436" s="2" t="s">
        <v>21</v>
      </c>
      <c r="F6436" s="2" t="s">
        <v>22</v>
      </c>
      <c r="G6436">
        <v>1</v>
      </c>
      <c r="H6436">
        <v>2</v>
      </c>
      <c r="I6436">
        <v>0</v>
      </c>
      <c r="J6436">
        <v>1</v>
      </c>
      <c r="K6436" s="1">
        <v>46017</v>
      </c>
      <c r="L6436" s="1"/>
      <c r="M6436">
        <v>9.99</v>
      </c>
      <c r="N6436">
        <v>1</v>
      </c>
      <c r="O6436">
        <v>1</v>
      </c>
    </row>
    <row r="6437" spans="1:15">
      <c r="A6437">
        <v>106436</v>
      </c>
      <c r="B6437" s="1">
        <v>45665</v>
      </c>
      <c r="C6437" s="1">
        <v>45658</v>
      </c>
      <c r="D6437" s="2" t="s">
        <v>24</v>
      </c>
      <c r="E6437" s="2" t="s">
        <v>16</v>
      </c>
      <c r="F6437" s="2" t="s">
        <v>17</v>
      </c>
      <c r="G6437">
        <v>2</v>
      </c>
      <c r="H6437">
        <v>5</v>
      </c>
      <c r="I6437">
        <v>1</v>
      </c>
      <c r="J6437">
        <v>0</v>
      </c>
      <c r="K6437" s="1"/>
      <c r="L6437" s="1"/>
      <c r="N6437">
        <v>0</v>
      </c>
    </row>
    <row r="6438" spans="1:15">
      <c r="A6438">
        <v>106437</v>
      </c>
      <c r="B6438" s="1">
        <v>46104</v>
      </c>
      <c r="C6438" s="1">
        <v>46082</v>
      </c>
      <c r="D6438" s="2" t="s">
        <v>23</v>
      </c>
      <c r="E6438" s="2" t="s">
        <v>19</v>
      </c>
      <c r="F6438" s="2" t="s">
        <v>17</v>
      </c>
      <c r="G6438">
        <v>2</v>
      </c>
      <c r="H6438">
        <v>5</v>
      </c>
      <c r="I6438">
        <v>1</v>
      </c>
      <c r="J6438">
        <v>0</v>
      </c>
      <c r="K6438" s="1"/>
      <c r="L6438" s="1"/>
      <c r="N6438">
        <v>0</v>
      </c>
    </row>
    <row r="6439" spans="1:15">
      <c r="A6439">
        <v>106438</v>
      </c>
      <c r="B6439" s="1">
        <v>45811</v>
      </c>
      <c r="C6439" s="1">
        <v>45809</v>
      </c>
      <c r="D6439" s="2" t="s">
        <v>15</v>
      </c>
      <c r="E6439" s="2" t="s">
        <v>19</v>
      </c>
      <c r="F6439" s="2" t="s">
        <v>17</v>
      </c>
      <c r="G6439">
        <v>0</v>
      </c>
      <c r="H6439">
        <v>0</v>
      </c>
      <c r="I6439">
        <v>0</v>
      </c>
      <c r="J6439">
        <v>0</v>
      </c>
      <c r="K6439" s="1"/>
      <c r="L6439" s="1"/>
      <c r="N6439">
        <v>0</v>
      </c>
    </row>
    <row r="6440" spans="1:15">
      <c r="A6440">
        <v>106439</v>
      </c>
      <c r="B6440" s="1">
        <v>45698</v>
      </c>
      <c r="C6440" s="1">
        <v>45689</v>
      </c>
      <c r="D6440" s="2" t="s">
        <v>18</v>
      </c>
      <c r="E6440" s="2" t="s">
        <v>21</v>
      </c>
      <c r="F6440" s="2" t="s">
        <v>17</v>
      </c>
      <c r="G6440">
        <v>1</v>
      </c>
      <c r="H6440">
        <v>4</v>
      </c>
      <c r="I6440">
        <v>0</v>
      </c>
      <c r="J6440">
        <v>0</v>
      </c>
      <c r="K6440" s="1"/>
      <c r="L6440" s="1"/>
      <c r="N6440">
        <v>0</v>
      </c>
    </row>
    <row r="6441" spans="1:15">
      <c r="A6441">
        <v>106440</v>
      </c>
      <c r="B6441" s="1">
        <v>45838</v>
      </c>
      <c r="C6441" s="1">
        <v>45809</v>
      </c>
      <c r="D6441" s="2" t="s">
        <v>15</v>
      </c>
      <c r="E6441" s="2" t="s">
        <v>16</v>
      </c>
      <c r="F6441" s="2" t="s">
        <v>17</v>
      </c>
      <c r="G6441">
        <v>1</v>
      </c>
      <c r="H6441">
        <v>2</v>
      </c>
      <c r="I6441">
        <v>0</v>
      </c>
      <c r="J6441">
        <v>1</v>
      </c>
      <c r="K6441" s="1">
        <v>45839</v>
      </c>
      <c r="L6441" s="1">
        <v>45907</v>
      </c>
      <c r="M6441">
        <v>9.99</v>
      </c>
      <c r="N6441">
        <v>1</v>
      </c>
      <c r="O6441">
        <v>0</v>
      </c>
    </row>
    <row r="6442" spans="1:15">
      <c r="A6442">
        <v>106441</v>
      </c>
      <c r="B6442" s="1">
        <v>46114</v>
      </c>
      <c r="C6442" s="1">
        <v>46113</v>
      </c>
      <c r="D6442" s="2" t="s">
        <v>23</v>
      </c>
      <c r="E6442" s="2" t="s">
        <v>25</v>
      </c>
      <c r="F6442" s="2" t="s">
        <v>26</v>
      </c>
      <c r="G6442">
        <v>0</v>
      </c>
      <c r="H6442">
        <v>0</v>
      </c>
      <c r="I6442">
        <v>0</v>
      </c>
      <c r="J6442">
        <v>0</v>
      </c>
      <c r="K6442" s="1"/>
      <c r="L6442" s="1"/>
      <c r="N6442">
        <v>0</v>
      </c>
    </row>
    <row r="6443" spans="1:15">
      <c r="A6443">
        <v>106442</v>
      </c>
      <c r="B6443" s="1">
        <v>45807</v>
      </c>
      <c r="C6443" s="1">
        <v>45778</v>
      </c>
      <c r="D6443" s="2" t="s">
        <v>15</v>
      </c>
      <c r="E6443" s="2" t="s">
        <v>21</v>
      </c>
      <c r="F6443" s="2" t="s">
        <v>17</v>
      </c>
      <c r="G6443">
        <v>1</v>
      </c>
      <c r="H6443">
        <v>5</v>
      </c>
      <c r="I6443">
        <v>0</v>
      </c>
      <c r="J6443">
        <v>0</v>
      </c>
      <c r="K6443" s="1"/>
      <c r="L6443" s="1"/>
      <c r="N6443">
        <v>0</v>
      </c>
    </row>
    <row r="6444" spans="1:15">
      <c r="A6444">
        <v>106443</v>
      </c>
      <c r="B6444" s="1">
        <v>45952</v>
      </c>
      <c r="C6444" s="1">
        <v>45931</v>
      </c>
      <c r="D6444" s="2" t="s">
        <v>15</v>
      </c>
      <c r="E6444" s="2" t="s">
        <v>16</v>
      </c>
      <c r="F6444" s="2" t="s">
        <v>26</v>
      </c>
      <c r="G6444">
        <v>1</v>
      </c>
      <c r="H6444">
        <v>3</v>
      </c>
      <c r="I6444">
        <v>0</v>
      </c>
      <c r="J6444">
        <v>0</v>
      </c>
      <c r="K6444" s="1"/>
      <c r="L6444" s="1"/>
      <c r="N6444">
        <v>0</v>
      </c>
    </row>
    <row r="6445" spans="1:15">
      <c r="A6445">
        <v>106444</v>
      </c>
      <c r="B6445" s="1">
        <v>46101</v>
      </c>
      <c r="C6445" s="1">
        <v>46082</v>
      </c>
      <c r="D6445" s="2" t="s">
        <v>27</v>
      </c>
      <c r="E6445" s="2" t="s">
        <v>19</v>
      </c>
      <c r="F6445" s="2" t="s">
        <v>26</v>
      </c>
      <c r="G6445">
        <v>0</v>
      </c>
      <c r="H6445">
        <v>0</v>
      </c>
      <c r="I6445">
        <v>0</v>
      </c>
      <c r="J6445">
        <v>0</v>
      </c>
      <c r="K6445" s="1"/>
      <c r="L6445" s="1"/>
      <c r="N6445">
        <v>0</v>
      </c>
    </row>
    <row r="6446" spans="1:15">
      <c r="A6446">
        <v>106445</v>
      </c>
      <c r="B6446" s="1">
        <v>45676</v>
      </c>
      <c r="C6446" s="1">
        <v>45658</v>
      </c>
      <c r="D6446" s="2" t="s">
        <v>18</v>
      </c>
      <c r="E6446" s="2" t="s">
        <v>16</v>
      </c>
      <c r="F6446" s="2" t="s">
        <v>17</v>
      </c>
      <c r="G6446">
        <v>3</v>
      </c>
      <c r="H6446">
        <v>6</v>
      </c>
      <c r="I6446">
        <v>1</v>
      </c>
      <c r="J6446">
        <v>1</v>
      </c>
      <c r="K6446" s="1">
        <v>45699</v>
      </c>
      <c r="L6446" s="1">
        <v>45729</v>
      </c>
      <c r="M6446">
        <v>19.989999999999998</v>
      </c>
      <c r="N6446">
        <v>1</v>
      </c>
      <c r="O6446">
        <v>0</v>
      </c>
    </row>
    <row r="6447" spans="1:15">
      <c r="A6447">
        <v>106446</v>
      </c>
      <c r="B6447" s="1">
        <v>46072</v>
      </c>
      <c r="C6447" s="1">
        <v>46054</v>
      </c>
      <c r="D6447" s="2" t="s">
        <v>23</v>
      </c>
      <c r="E6447" s="2" t="s">
        <v>19</v>
      </c>
      <c r="F6447" s="2" t="s">
        <v>17</v>
      </c>
      <c r="G6447">
        <v>1</v>
      </c>
      <c r="H6447">
        <v>3</v>
      </c>
      <c r="I6447">
        <v>0</v>
      </c>
      <c r="J6447">
        <v>0</v>
      </c>
      <c r="K6447" s="1"/>
      <c r="L6447" s="1"/>
      <c r="N6447">
        <v>0</v>
      </c>
    </row>
    <row r="6448" spans="1:15">
      <c r="A6448">
        <v>106447</v>
      </c>
      <c r="B6448" s="1">
        <v>45815</v>
      </c>
      <c r="C6448" s="1">
        <v>45809</v>
      </c>
      <c r="D6448" s="2" t="s">
        <v>24</v>
      </c>
      <c r="E6448" s="2" t="s">
        <v>21</v>
      </c>
      <c r="F6448" s="2" t="s">
        <v>17</v>
      </c>
      <c r="G6448">
        <v>2</v>
      </c>
      <c r="H6448">
        <v>6</v>
      </c>
      <c r="I6448">
        <v>1</v>
      </c>
      <c r="J6448">
        <v>1</v>
      </c>
      <c r="K6448" s="1">
        <v>45835</v>
      </c>
      <c r="L6448" s="1">
        <v>45922</v>
      </c>
      <c r="M6448">
        <v>19.989999999999998</v>
      </c>
      <c r="N6448">
        <v>1</v>
      </c>
      <c r="O6448">
        <v>0</v>
      </c>
    </row>
    <row r="6449" spans="1:15">
      <c r="A6449">
        <v>106448</v>
      </c>
      <c r="B6449" s="1">
        <v>46037</v>
      </c>
      <c r="C6449" s="1">
        <v>46023</v>
      </c>
      <c r="D6449" s="2" t="s">
        <v>24</v>
      </c>
      <c r="E6449" s="2" t="s">
        <v>21</v>
      </c>
      <c r="F6449" s="2" t="s">
        <v>26</v>
      </c>
      <c r="G6449">
        <v>1</v>
      </c>
      <c r="H6449">
        <v>1</v>
      </c>
      <c r="I6449">
        <v>0</v>
      </c>
      <c r="J6449">
        <v>0</v>
      </c>
      <c r="K6449" s="1"/>
      <c r="L6449" s="1"/>
      <c r="N6449">
        <v>0</v>
      </c>
    </row>
    <row r="6450" spans="1:15">
      <c r="A6450">
        <v>106449</v>
      </c>
      <c r="B6450" s="1">
        <v>45760</v>
      </c>
      <c r="C6450" s="1">
        <v>45748</v>
      </c>
      <c r="D6450" s="2" t="s">
        <v>24</v>
      </c>
      <c r="E6450" s="2" t="s">
        <v>25</v>
      </c>
      <c r="F6450" s="2" t="s">
        <v>17</v>
      </c>
      <c r="G6450">
        <v>3</v>
      </c>
      <c r="H6450">
        <v>5</v>
      </c>
      <c r="I6450">
        <v>1</v>
      </c>
      <c r="J6450">
        <v>1</v>
      </c>
      <c r="K6450" s="1">
        <v>45774</v>
      </c>
      <c r="L6450" s="1"/>
      <c r="M6450">
        <v>9.99</v>
      </c>
      <c r="N6450">
        <v>1</v>
      </c>
      <c r="O6450">
        <v>1</v>
      </c>
    </row>
    <row r="6451" spans="1:15">
      <c r="A6451">
        <v>106450</v>
      </c>
      <c r="B6451" s="1">
        <v>45733</v>
      </c>
      <c r="C6451" s="1">
        <v>45717</v>
      </c>
      <c r="D6451" s="2" t="s">
        <v>20</v>
      </c>
      <c r="E6451" s="2" t="s">
        <v>16</v>
      </c>
      <c r="F6451" s="2" t="s">
        <v>26</v>
      </c>
      <c r="G6451">
        <v>4</v>
      </c>
      <c r="H6451">
        <v>6</v>
      </c>
      <c r="I6451">
        <v>1</v>
      </c>
      <c r="J6451">
        <v>1</v>
      </c>
      <c r="K6451" s="1">
        <v>45755</v>
      </c>
      <c r="L6451" s="1"/>
      <c r="M6451">
        <v>9.99</v>
      </c>
      <c r="N6451">
        <v>1</v>
      </c>
      <c r="O6451">
        <v>1</v>
      </c>
    </row>
    <row r="6452" spans="1:15">
      <c r="A6452">
        <v>106451</v>
      </c>
      <c r="B6452" s="1">
        <v>46088</v>
      </c>
      <c r="C6452" s="1">
        <v>46082</v>
      </c>
      <c r="D6452" s="2" t="s">
        <v>20</v>
      </c>
      <c r="E6452" s="2" t="s">
        <v>19</v>
      </c>
      <c r="F6452" s="2" t="s">
        <v>17</v>
      </c>
      <c r="G6452">
        <v>5</v>
      </c>
      <c r="H6452">
        <v>7</v>
      </c>
      <c r="I6452">
        <v>1</v>
      </c>
      <c r="J6452">
        <v>1</v>
      </c>
      <c r="K6452" s="1">
        <v>46094</v>
      </c>
      <c r="L6452" s="1"/>
      <c r="M6452">
        <v>19.989999999999998</v>
      </c>
      <c r="N6452">
        <v>1</v>
      </c>
      <c r="O6452">
        <v>1</v>
      </c>
    </row>
    <row r="6453" spans="1:15">
      <c r="A6453">
        <v>106452</v>
      </c>
      <c r="B6453" s="1">
        <v>46099</v>
      </c>
      <c r="C6453" s="1">
        <v>46082</v>
      </c>
      <c r="D6453" s="2" t="s">
        <v>24</v>
      </c>
      <c r="E6453" s="2" t="s">
        <v>25</v>
      </c>
      <c r="F6453" s="2" t="s">
        <v>26</v>
      </c>
      <c r="G6453">
        <v>1</v>
      </c>
      <c r="H6453">
        <v>2</v>
      </c>
      <c r="I6453">
        <v>0</v>
      </c>
      <c r="J6453">
        <v>0</v>
      </c>
      <c r="K6453" s="1"/>
      <c r="L6453" s="1"/>
      <c r="N6453">
        <v>0</v>
      </c>
    </row>
    <row r="6454" spans="1:15">
      <c r="A6454">
        <v>106453</v>
      </c>
      <c r="B6454" s="1">
        <v>46193</v>
      </c>
      <c r="C6454" s="1">
        <v>46174</v>
      </c>
      <c r="D6454" s="2" t="s">
        <v>15</v>
      </c>
      <c r="E6454" s="2" t="s">
        <v>21</v>
      </c>
      <c r="F6454" s="2" t="s">
        <v>17</v>
      </c>
      <c r="G6454">
        <v>1</v>
      </c>
      <c r="H6454">
        <v>3</v>
      </c>
      <c r="I6454">
        <v>0</v>
      </c>
      <c r="J6454">
        <v>1</v>
      </c>
      <c r="K6454" s="1">
        <v>46206</v>
      </c>
      <c r="L6454" s="1"/>
      <c r="M6454">
        <v>9.99</v>
      </c>
      <c r="N6454">
        <v>0</v>
      </c>
    </row>
    <row r="6455" spans="1:15">
      <c r="A6455">
        <v>106454</v>
      </c>
      <c r="B6455" s="1">
        <v>46027</v>
      </c>
      <c r="C6455" s="1">
        <v>46023</v>
      </c>
      <c r="D6455" s="2" t="s">
        <v>15</v>
      </c>
      <c r="E6455" s="2" t="s">
        <v>21</v>
      </c>
      <c r="F6455" s="2" t="s">
        <v>17</v>
      </c>
      <c r="G6455">
        <v>6</v>
      </c>
      <c r="H6455">
        <v>6</v>
      </c>
      <c r="I6455">
        <v>1</v>
      </c>
      <c r="J6455">
        <v>1</v>
      </c>
      <c r="K6455" s="1">
        <v>46051</v>
      </c>
      <c r="L6455" s="1"/>
      <c r="M6455">
        <v>29.99</v>
      </c>
      <c r="N6455">
        <v>1</v>
      </c>
      <c r="O6455">
        <v>1</v>
      </c>
    </row>
    <row r="6456" spans="1:15">
      <c r="A6456">
        <v>106455</v>
      </c>
      <c r="B6456" s="1">
        <v>45912</v>
      </c>
      <c r="C6456" s="1">
        <v>45901</v>
      </c>
      <c r="D6456" s="2" t="s">
        <v>18</v>
      </c>
      <c r="E6456" s="2" t="s">
        <v>16</v>
      </c>
      <c r="F6456" s="2" t="s">
        <v>17</v>
      </c>
      <c r="G6456">
        <v>0</v>
      </c>
      <c r="H6456">
        <v>0</v>
      </c>
      <c r="I6456">
        <v>0</v>
      </c>
      <c r="J6456">
        <v>0</v>
      </c>
      <c r="K6456" s="1"/>
      <c r="L6456" s="1"/>
      <c r="N6456">
        <v>0</v>
      </c>
    </row>
    <row r="6457" spans="1:15">
      <c r="A6457">
        <v>106456</v>
      </c>
      <c r="B6457" s="1">
        <v>45764</v>
      </c>
      <c r="C6457" s="1">
        <v>45748</v>
      </c>
      <c r="D6457" s="2" t="s">
        <v>24</v>
      </c>
      <c r="E6457" s="2" t="s">
        <v>25</v>
      </c>
      <c r="F6457" s="2" t="s">
        <v>26</v>
      </c>
      <c r="G6457">
        <v>2</v>
      </c>
      <c r="H6457">
        <v>6</v>
      </c>
      <c r="I6457">
        <v>1</v>
      </c>
      <c r="J6457">
        <v>1</v>
      </c>
      <c r="K6457" s="1">
        <v>45789</v>
      </c>
      <c r="L6457" s="1"/>
      <c r="M6457">
        <v>9.99</v>
      </c>
      <c r="N6457">
        <v>1</v>
      </c>
      <c r="O6457">
        <v>1</v>
      </c>
    </row>
    <row r="6458" spans="1:15">
      <c r="A6458">
        <v>106457</v>
      </c>
      <c r="B6458" s="1">
        <v>45819</v>
      </c>
      <c r="C6458" s="1">
        <v>45809</v>
      </c>
      <c r="D6458" s="2" t="s">
        <v>24</v>
      </c>
      <c r="E6458" s="2" t="s">
        <v>19</v>
      </c>
      <c r="F6458" s="2" t="s">
        <v>17</v>
      </c>
      <c r="G6458">
        <v>0</v>
      </c>
      <c r="H6458">
        <v>0</v>
      </c>
      <c r="I6458">
        <v>0</v>
      </c>
      <c r="J6458">
        <v>0</v>
      </c>
      <c r="K6458" s="1"/>
      <c r="L6458" s="1"/>
      <c r="N6458">
        <v>0</v>
      </c>
    </row>
    <row r="6459" spans="1:15">
      <c r="A6459">
        <v>106458</v>
      </c>
      <c r="B6459" s="1">
        <v>46011</v>
      </c>
      <c r="C6459" s="1">
        <v>45992</v>
      </c>
      <c r="D6459" s="2" t="s">
        <v>27</v>
      </c>
      <c r="E6459" s="2" t="s">
        <v>16</v>
      </c>
      <c r="F6459" s="2" t="s">
        <v>26</v>
      </c>
      <c r="G6459">
        <v>1</v>
      </c>
      <c r="H6459">
        <v>3</v>
      </c>
      <c r="I6459">
        <v>0</v>
      </c>
      <c r="J6459">
        <v>0</v>
      </c>
      <c r="K6459" s="1"/>
      <c r="L6459" s="1"/>
      <c r="N6459">
        <v>0</v>
      </c>
    </row>
    <row r="6460" spans="1:15">
      <c r="A6460">
        <v>106459</v>
      </c>
      <c r="B6460" s="1">
        <v>45846</v>
      </c>
      <c r="C6460" s="1">
        <v>45839</v>
      </c>
      <c r="D6460" s="2" t="s">
        <v>24</v>
      </c>
      <c r="E6460" s="2" t="s">
        <v>25</v>
      </c>
      <c r="F6460" s="2" t="s">
        <v>17</v>
      </c>
      <c r="G6460">
        <v>2</v>
      </c>
      <c r="H6460">
        <v>1</v>
      </c>
      <c r="I6460">
        <v>0</v>
      </c>
      <c r="J6460">
        <v>0</v>
      </c>
      <c r="K6460" s="1"/>
      <c r="L6460" s="1"/>
      <c r="N6460">
        <v>0</v>
      </c>
    </row>
    <row r="6461" spans="1:15">
      <c r="A6461">
        <v>106460</v>
      </c>
      <c r="B6461" s="1">
        <v>45921</v>
      </c>
      <c r="C6461" s="1">
        <v>45901</v>
      </c>
      <c r="D6461" s="2" t="s">
        <v>18</v>
      </c>
      <c r="E6461" s="2" t="s">
        <v>19</v>
      </c>
      <c r="F6461" s="2" t="s">
        <v>26</v>
      </c>
      <c r="G6461">
        <v>0</v>
      </c>
      <c r="H6461">
        <v>0</v>
      </c>
      <c r="I6461">
        <v>0</v>
      </c>
      <c r="J6461">
        <v>0</v>
      </c>
      <c r="K6461" s="1"/>
      <c r="L6461" s="1"/>
      <c r="N6461">
        <v>0</v>
      </c>
    </row>
    <row r="6462" spans="1:15">
      <c r="A6462">
        <v>106461</v>
      </c>
      <c r="B6462" s="1">
        <v>45749</v>
      </c>
      <c r="C6462" s="1">
        <v>45748</v>
      </c>
      <c r="D6462" s="2" t="s">
        <v>18</v>
      </c>
      <c r="E6462" s="2" t="s">
        <v>25</v>
      </c>
      <c r="F6462" s="2" t="s">
        <v>26</v>
      </c>
      <c r="G6462">
        <v>1</v>
      </c>
      <c r="H6462">
        <v>4</v>
      </c>
      <c r="I6462">
        <v>0</v>
      </c>
      <c r="J6462">
        <v>0</v>
      </c>
      <c r="K6462" s="1"/>
      <c r="L6462" s="1"/>
      <c r="N6462">
        <v>0</v>
      </c>
    </row>
    <row r="6463" spans="1:15">
      <c r="A6463">
        <v>106462</v>
      </c>
      <c r="B6463" s="1">
        <v>45897</v>
      </c>
      <c r="C6463" s="1">
        <v>45870</v>
      </c>
      <c r="D6463" s="2" t="s">
        <v>15</v>
      </c>
      <c r="E6463" s="2" t="s">
        <v>16</v>
      </c>
      <c r="F6463" s="2" t="s">
        <v>29</v>
      </c>
      <c r="G6463">
        <v>0</v>
      </c>
      <c r="H6463">
        <v>0</v>
      </c>
      <c r="I6463">
        <v>0</v>
      </c>
      <c r="J6463">
        <v>0</v>
      </c>
      <c r="K6463" s="1"/>
      <c r="L6463" s="1"/>
      <c r="N6463">
        <v>0</v>
      </c>
    </row>
    <row r="6464" spans="1:15">
      <c r="A6464">
        <v>106463</v>
      </c>
      <c r="B6464" s="1">
        <v>45787</v>
      </c>
      <c r="C6464" s="1">
        <v>45778</v>
      </c>
      <c r="D6464" s="2" t="s">
        <v>23</v>
      </c>
      <c r="E6464" s="2" t="s">
        <v>19</v>
      </c>
      <c r="F6464" s="2" t="s">
        <v>17</v>
      </c>
      <c r="G6464">
        <v>1</v>
      </c>
      <c r="H6464">
        <v>4</v>
      </c>
      <c r="I6464">
        <v>0</v>
      </c>
      <c r="J6464">
        <v>0</v>
      </c>
      <c r="K6464" s="1"/>
      <c r="L6464" s="1"/>
      <c r="N6464">
        <v>0</v>
      </c>
    </row>
    <row r="6465" spans="1:15">
      <c r="A6465">
        <v>106464</v>
      </c>
      <c r="B6465" s="1">
        <v>45719</v>
      </c>
      <c r="C6465" s="1">
        <v>45717</v>
      </c>
      <c r="D6465" s="2" t="s">
        <v>15</v>
      </c>
      <c r="E6465" s="2" t="s">
        <v>19</v>
      </c>
      <c r="F6465" s="2" t="s">
        <v>17</v>
      </c>
      <c r="G6465">
        <v>1</v>
      </c>
      <c r="H6465">
        <v>4</v>
      </c>
      <c r="I6465">
        <v>0</v>
      </c>
      <c r="J6465">
        <v>0</v>
      </c>
      <c r="K6465" s="1"/>
      <c r="L6465" s="1"/>
      <c r="N6465">
        <v>0</v>
      </c>
    </row>
    <row r="6466" spans="1:15">
      <c r="A6466">
        <v>106465</v>
      </c>
      <c r="B6466" s="1">
        <v>45730</v>
      </c>
      <c r="C6466" s="1">
        <v>45717</v>
      </c>
      <c r="D6466" s="2" t="s">
        <v>15</v>
      </c>
      <c r="E6466" s="2" t="s">
        <v>25</v>
      </c>
      <c r="F6466" s="2" t="s">
        <v>17</v>
      </c>
      <c r="G6466">
        <v>0</v>
      </c>
      <c r="H6466">
        <v>0</v>
      </c>
      <c r="I6466">
        <v>0</v>
      </c>
      <c r="J6466">
        <v>0</v>
      </c>
      <c r="K6466" s="1"/>
      <c r="L6466" s="1"/>
      <c r="N6466">
        <v>0</v>
      </c>
    </row>
    <row r="6467" spans="1:15">
      <c r="A6467">
        <v>106466</v>
      </c>
      <c r="B6467" s="1">
        <v>45940</v>
      </c>
      <c r="C6467" s="1">
        <v>45931</v>
      </c>
      <c r="D6467" s="2" t="s">
        <v>27</v>
      </c>
      <c r="E6467" s="2" t="s">
        <v>25</v>
      </c>
      <c r="F6467" s="2" t="s">
        <v>17</v>
      </c>
      <c r="G6467">
        <v>2</v>
      </c>
      <c r="H6467">
        <v>4</v>
      </c>
      <c r="I6467">
        <v>1</v>
      </c>
      <c r="J6467">
        <v>1</v>
      </c>
      <c r="K6467" s="1">
        <v>45957</v>
      </c>
      <c r="L6467" s="1"/>
      <c r="M6467">
        <v>9.99</v>
      </c>
      <c r="N6467">
        <v>1</v>
      </c>
      <c r="O6467">
        <v>1</v>
      </c>
    </row>
    <row r="6468" spans="1:15">
      <c r="A6468">
        <v>106467</v>
      </c>
      <c r="B6468" s="1">
        <v>45858</v>
      </c>
      <c r="C6468" s="1">
        <v>45839</v>
      </c>
      <c r="D6468" s="2" t="s">
        <v>15</v>
      </c>
      <c r="E6468" s="2" t="s">
        <v>16</v>
      </c>
      <c r="F6468" s="2" t="s">
        <v>17</v>
      </c>
      <c r="G6468">
        <v>4</v>
      </c>
      <c r="H6468">
        <v>7</v>
      </c>
      <c r="I6468">
        <v>1</v>
      </c>
      <c r="J6468">
        <v>0</v>
      </c>
      <c r="K6468" s="1"/>
      <c r="L6468" s="1"/>
      <c r="N6468">
        <v>0</v>
      </c>
    </row>
    <row r="6469" spans="1:15">
      <c r="A6469">
        <v>106468</v>
      </c>
      <c r="B6469" s="1">
        <v>45712</v>
      </c>
      <c r="C6469" s="1">
        <v>45689</v>
      </c>
      <c r="D6469" s="2" t="s">
        <v>24</v>
      </c>
      <c r="E6469" s="2" t="s">
        <v>19</v>
      </c>
      <c r="F6469" s="2" t="s">
        <v>17</v>
      </c>
      <c r="G6469">
        <v>2</v>
      </c>
      <c r="H6469">
        <v>3</v>
      </c>
      <c r="I6469">
        <v>1</v>
      </c>
      <c r="J6469">
        <v>1</v>
      </c>
      <c r="K6469" s="1">
        <v>45740</v>
      </c>
      <c r="L6469" s="1"/>
      <c r="M6469">
        <v>9.99</v>
      </c>
      <c r="N6469">
        <v>1</v>
      </c>
      <c r="O6469">
        <v>1</v>
      </c>
    </row>
    <row r="6470" spans="1:15">
      <c r="A6470">
        <v>106469</v>
      </c>
      <c r="B6470" s="1">
        <v>45938</v>
      </c>
      <c r="C6470" s="1">
        <v>45931</v>
      </c>
      <c r="D6470" s="2" t="s">
        <v>23</v>
      </c>
      <c r="E6470" s="2" t="s">
        <v>19</v>
      </c>
      <c r="F6470" s="2" t="s">
        <v>17</v>
      </c>
      <c r="G6470">
        <v>4</v>
      </c>
      <c r="H6470">
        <v>6</v>
      </c>
      <c r="I6470">
        <v>1</v>
      </c>
      <c r="J6470">
        <v>1</v>
      </c>
      <c r="K6470" s="1">
        <v>45940</v>
      </c>
      <c r="L6470" s="1">
        <v>46148</v>
      </c>
      <c r="M6470">
        <v>19.989999999999998</v>
      </c>
      <c r="N6470">
        <v>1</v>
      </c>
      <c r="O6470">
        <v>1</v>
      </c>
    </row>
    <row r="6471" spans="1:15">
      <c r="A6471">
        <v>106470</v>
      </c>
      <c r="B6471" s="1">
        <v>45747</v>
      </c>
      <c r="C6471" s="1">
        <v>45717</v>
      </c>
      <c r="D6471" s="2" t="s">
        <v>18</v>
      </c>
      <c r="E6471" s="2" t="s">
        <v>19</v>
      </c>
      <c r="F6471" s="2" t="s">
        <v>22</v>
      </c>
      <c r="G6471">
        <v>1</v>
      </c>
      <c r="H6471">
        <v>1</v>
      </c>
      <c r="I6471">
        <v>0</v>
      </c>
      <c r="J6471">
        <v>0</v>
      </c>
      <c r="K6471" s="1"/>
      <c r="L6471" s="1"/>
      <c r="N6471">
        <v>0</v>
      </c>
    </row>
    <row r="6472" spans="1:15">
      <c r="A6472">
        <v>106471</v>
      </c>
      <c r="B6472" s="1">
        <v>45666</v>
      </c>
      <c r="C6472" s="1">
        <v>45658</v>
      </c>
      <c r="D6472" s="2" t="s">
        <v>15</v>
      </c>
      <c r="E6472" s="2" t="s">
        <v>25</v>
      </c>
      <c r="F6472" s="2" t="s">
        <v>17</v>
      </c>
      <c r="G6472">
        <v>3</v>
      </c>
      <c r="H6472">
        <v>5</v>
      </c>
      <c r="I6472">
        <v>1</v>
      </c>
      <c r="J6472">
        <v>0</v>
      </c>
      <c r="K6472" s="1"/>
      <c r="L6472" s="1"/>
      <c r="N6472">
        <v>0</v>
      </c>
    </row>
    <row r="6473" spans="1:15">
      <c r="A6473">
        <v>106472</v>
      </c>
      <c r="B6473" s="1">
        <v>45730</v>
      </c>
      <c r="C6473" s="1">
        <v>45717</v>
      </c>
      <c r="D6473" s="2" t="s">
        <v>24</v>
      </c>
      <c r="E6473" s="2" t="s">
        <v>19</v>
      </c>
      <c r="F6473" s="2" t="s">
        <v>17</v>
      </c>
      <c r="G6473">
        <v>1</v>
      </c>
      <c r="H6473">
        <v>4</v>
      </c>
      <c r="I6473">
        <v>0</v>
      </c>
      <c r="J6473">
        <v>1</v>
      </c>
      <c r="K6473" s="1">
        <v>45743</v>
      </c>
      <c r="L6473" s="1">
        <v>46039</v>
      </c>
      <c r="M6473">
        <v>9.99</v>
      </c>
      <c r="N6473">
        <v>1</v>
      </c>
      <c r="O6473">
        <v>1</v>
      </c>
    </row>
    <row r="6474" spans="1:15">
      <c r="A6474">
        <v>106473</v>
      </c>
      <c r="B6474" s="1">
        <v>45902</v>
      </c>
      <c r="C6474" s="1">
        <v>45901</v>
      </c>
      <c r="D6474" s="2" t="s">
        <v>23</v>
      </c>
      <c r="E6474" s="2" t="s">
        <v>19</v>
      </c>
      <c r="F6474" s="2" t="s">
        <v>17</v>
      </c>
      <c r="G6474">
        <v>1</v>
      </c>
      <c r="H6474">
        <v>2</v>
      </c>
      <c r="I6474">
        <v>0</v>
      </c>
      <c r="J6474">
        <v>1</v>
      </c>
      <c r="K6474" s="1">
        <v>45920</v>
      </c>
      <c r="L6474" s="1"/>
      <c r="M6474">
        <v>9.99</v>
      </c>
      <c r="N6474">
        <v>1</v>
      </c>
      <c r="O6474">
        <v>1</v>
      </c>
    </row>
    <row r="6475" spans="1:15">
      <c r="A6475">
        <v>106474</v>
      </c>
      <c r="B6475" s="1">
        <v>46178</v>
      </c>
      <c r="C6475" s="1">
        <v>46174</v>
      </c>
      <c r="D6475" s="2" t="s">
        <v>27</v>
      </c>
      <c r="E6475" s="2" t="s">
        <v>19</v>
      </c>
      <c r="F6475" s="2" t="s">
        <v>26</v>
      </c>
      <c r="G6475">
        <v>1</v>
      </c>
      <c r="H6475">
        <v>4</v>
      </c>
      <c r="I6475">
        <v>0</v>
      </c>
      <c r="J6475">
        <v>0</v>
      </c>
      <c r="K6475" s="1"/>
      <c r="L6475" s="1"/>
      <c r="N6475">
        <v>0</v>
      </c>
    </row>
    <row r="6476" spans="1:15">
      <c r="A6476">
        <v>106475</v>
      </c>
      <c r="B6476" s="1">
        <v>45789</v>
      </c>
      <c r="C6476" s="1">
        <v>45778</v>
      </c>
      <c r="D6476" s="2" t="s">
        <v>27</v>
      </c>
      <c r="E6476" s="2" t="s">
        <v>21</v>
      </c>
      <c r="F6476" s="2" t="s">
        <v>26</v>
      </c>
      <c r="G6476">
        <v>3</v>
      </c>
      <c r="H6476">
        <v>6</v>
      </c>
      <c r="I6476">
        <v>1</v>
      </c>
      <c r="J6476">
        <v>0</v>
      </c>
      <c r="K6476" s="1"/>
      <c r="L6476" s="1"/>
      <c r="N6476">
        <v>0</v>
      </c>
    </row>
    <row r="6477" spans="1:15">
      <c r="A6477">
        <v>106476</v>
      </c>
      <c r="B6477" s="1">
        <v>45813</v>
      </c>
      <c r="C6477" s="1">
        <v>45809</v>
      </c>
      <c r="D6477" s="2" t="s">
        <v>27</v>
      </c>
      <c r="E6477" s="2" t="s">
        <v>21</v>
      </c>
      <c r="F6477" s="2" t="s">
        <v>17</v>
      </c>
      <c r="G6477">
        <v>1</v>
      </c>
      <c r="H6477">
        <v>2</v>
      </c>
      <c r="I6477">
        <v>0</v>
      </c>
      <c r="J6477">
        <v>0</v>
      </c>
      <c r="K6477" s="1"/>
      <c r="L6477" s="1"/>
      <c r="N6477">
        <v>0</v>
      </c>
    </row>
    <row r="6478" spans="1:15">
      <c r="A6478">
        <v>106477</v>
      </c>
      <c r="B6478" s="1">
        <v>45790</v>
      </c>
      <c r="C6478" s="1">
        <v>45778</v>
      </c>
      <c r="D6478" s="2" t="s">
        <v>27</v>
      </c>
      <c r="E6478" s="2" t="s">
        <v>21</v>
      </c>
      <c r="F6478" s="2" t="s">
        <v>26</v>
      </c>
      <c r="G6478">
        <v>2</v>
      </c>
      <c r="H6478">
        <v>5</v>
      </c>
      <c r="I6478">
        <v>1</v>
      </c>
      <c r="J6478">
        <v>0</v>
      </c>
      <c r="K6478" s="1"/>
      <c r="L6478" s="1"/>
      <c r="N6478">
        <v>0</v>
      </c>
    </row>
    <row r="6479" spans="1:15">
      <c r="A6479">
        <v>106478</v>
      </c>
      <c r="B6479" s="1">
        <v>45851</v>
      </c>
      <c r="C6479" s="1">
        <v>45839</v>
      </c>
      <c r="D6479" s="2" t="s">
        <v>18</v>
      </c>
      <c r="E6479" s="2" t="s">
        <v>21</v>
      </c>
      <c r="F6479" s="2" t="s">
        <v>17</v>
      </c>
      <c r="G6479">
        <v>1</v>
      </c>
      <c r="H6479">
        <v>1</v>
      </c>
      <c r="I6479">
        <v>0</v>
      </c>
      <c r="J6479">
        <v>0</v>
      </c>
      <c r="K6479" s="1"/>
      <c r="L6479" s="1"/>
      <c r="N6479">
        <v>0</v>
      </c>
    </row>
    <row r="6480" spans="1:15">
      <c r="A6480">
        <v>106479</v>
      </c>
      <c r="B6480" s="1">
        <v>46049</v>
      </c>
      <c r="C6480" s="1">
        <v>46023</v>
      </c>
      <c r="D6480" s="2" t="s">
        <v>24</v>
      </c>
      <c r="E6480" s="2" t="s">
        <v>28</v>
      </c>
      <c r="F6480" s="2" t="s">
        <v>17</v>
      </c>
      <c r="G6480">
        <v>0</v>
      </c>
      <c r="H6480">
        <v>0</v>
      </c>
      <c r="I6480">
        <v>0</v>
      </c>
      <c r="J6480">
        <v>0</v>
      </c>
      <c r="K6480" s="1"/>
      <c r="L6480" s="1"/>
      <c r="N6480">
        <v>0</v>
      </c>
    </row>
    <row r="6481" spans="1:15">
      <c r="A6481">
        <v>106480</v>
      </c>
      <c r="B6481" s="1">
        <v>45833</v>
      </c>
      <c r="C6481" s="1">
        <v>45809</v>
      </c>
      <c r="D6481" s="2" t="s">
        <v>23</v>
      </c>
      <c r="E6481" s="2" t="s">
        <v>16</v>
      </c>
      <c r="F6481" s="2" t="s">
        <v>17</v>
      </c>
      <c r="G6481">
        <v>4</v>
      </c>
      <c r="H6481">
        <v>7</v>
      </c>
      <c r="I6481">
        <v>1</v>
      </c>
      <c r="J6481">
        <v>1</v>
      </c>
      <c r="K6481" s="1">
        <v>45842</v>
      </c>
      <c r="L6481" s="1"/>
      <c r="M6481">
        <v>9.99</v>
      </c>
      <c r="N6481">
        <v>1</v>
      </c>
      <c r="O6481">
        <v>1</v>
      </c>
    </row>
    <row r="6482" spans="1:15">
      <c r="A6482">
        <v>106481</v>
      </c>
      <c r="B6482" s="1">
        <v>46017</v>
      </c>
      <c r="C6482" s="1">
        <v>45992</v>
      </c>
      <c r="D6482" s="2" t="s">
        <v>20</v>
      </c>
      <c r="E6482" s="2" t="s">
        <v>25</v>
      </c>
      <c r="F6482" s="2" t="s">
        <v>26</v>
      </c>
      <c r="G6482">
        <v>0</v>
      </c>
      <c r="H6482">
        <v>0</v>
      </c>
      <c r="I6482">
        <v>0</v>
      </c>
      <c r="J6482">
        <v>0</v>
      </c>
      <c r="K6482" s="1"/>
      <c r="L6482" s="1"/>
      <c r="N6482">
        <v>0</v>
      </c>
    </row>
    <row r="6483" spans="1:15">
      <c r="A6483">
        <v>106482</v>
      </c>
      <c r="B6483" s="1">
        <v>46148</v>
      </c>
      <c r="C6483" s="1">
        <v>46143</v>
      </c>
      <c r="D6483" s="2" t="s">
        <v>23</v>
      </c>
      <c r="E6483" s="2" t="s">
        <v>21</v>
      </c>
      <c r="F6483" s="2" t="s">
        <v>17</v>
      </c>
      <c r="G6483">
        <v>1</v>
      </c>
      <c r="H6483">
        <v>4</v>
      </c>
      <c r="I6483">
        <v>0</v>
      </c>
      <c r="J6483">
        <v>0</v>
      </c>
      <c r="K6483" s="1"/>
      <c r="L6483" s="1"/>
      <c r="N6483">
        <v>0</v>
      </c>
    </row>
    <row r="6484" spans="1:15">
      <c r="A6484">
        <v>106483</v>
      </c>
      <c r="B6484" s="1">
        <v>46174</v>
      </c>
      <c r="C6484" s="1">
        <v>46174</v>
      </c>
      <c r="D6484" s="2" t="s">
        <v>15</v>
      </c>
      <c r="E6484" s="2" t="s">
        <v>19</v>
      </c>
      <c r="F6484" s="2" t="s">
        <v>17</v>
      </c>
      <c r="G6484">
        <v>2</v>
      </c>
      <c r="H6484">
        <v>5</v>
      </c>
      <c r="I6484">
        <v>1</v>
      </c>
      <c r="J6484">
        <v>1</v>
      </c>
      <c r="K6484" s="1">
        <v>46191</v>
      </c>
      <c r="L6484" s="1"/>
      <c r="M6484">
        <v>9.99</v>
      </c>
      <c r="N6484">
        <v>0</v>
      </c>
    </row>
    <row r="6485" spans="1:15">
      <c r="A6485">
        <v>106484</v>
      </c>
      <c r="B6485" s="1">
        <v>45965</v>
      </c>
      <c r="C6485" s="1">
        <v>45962</v>
      </c>
      <c r="D6485" s="2" t="s">
        <v>23</v>
      </c>
      <c r="E6485" s="2" t="s">
        <v>25</v>
      </c>
      <c r="F6485" s="2" t="s">
        <v>17</v>
      </c>
      <c r="G6485">
        <v>3</v>
      </c>
      <c r="H6485">
        <v>5</v>
      </c>
      <c r="I6485">
        <v>1</v>
      </c>
      <c r="J6485">
        <v>0</v>
      </c>
      <c r="K6485" s="1"/>
      <c r="L6485" s="1"/>
      <c r="N6485">
        <v>0</v>
      </c>
    </row>
    <row r="6486" spans="1:15">
      <c r="A6486">
        <v>106485</v>
      </c>
      <c r="B6486" s="1">
        <v>46047</v>
      </c>
      <c r="C6486" s="1">
        <v>46023</v>
      </c>
      <c r="D6486" s="2" t="s">
        <v>23</v>
      </c>
      <c r="E6486" s="2" t="s">
        <v>21</v>
      </c>
      <c r="F6486" s="2" t="s">
        <v>26</v>
      </c>
      <c r="G6486">
        <v>0</v>
      </c>
      <c r="H6486">
        <v>0</v>
      </c>
      <c r="I6486">
        <v>0</v>
      </c>
      <c r="J6486">
        <v>0</v>
      </c>
      <c r="K6486" s="1"/>
      <c r="L6486" s="1"/>
      <c r="N6486">
        <v>0</v>
      </c>
    </row>
    <row r="6487" spans="1:15">
      <c r="A6487">
        <v>106486</v>
      </c>
      <c r="B6487" s="1">
        <v>46159</v>
      </c>
      <c r="C6487" s="1">
        <v>46143</v>
      </c>
      <c r="D6487" s="2" t="s">
        <v>23</v>
      </c>
      <c r="E6487" s="2" t="s">
        <v>21</v>
      </c>
      <c r="F6487" s="2" t="s">
        <v>22</v>
      </c>
      <c r="G6487">
        <v>0</v>
      </c>
      <c r="H6487">
        <v>0</v>
      </c>
      <c r="I6487">
        <v>0</v>
      </c>
      <c r="J6487">
        <v>0</v>
      </c>
      <c r="K6487" s="1"/>
      <c r="L6487" s="1"/>
      <c r="N6487">
        <v>0</v>
      </c>
    </row>
    <row r="6488" spans="1:15">
      <c r="A6488">
        <v>106487</v>
      </c>
      <c r="B6488" s="1">
        <v>46087</v>
      </c>
      <c r="C6488" s="1">
        <v>46082</v>
      </c>
      <c r="D6488" s="2" t="s">
        <v>24</v>
      </c>
      <c r="E6488" s="2" t="s">
        <v>19</v>
      </c>
      <c r="F6488" s="2" t="s">
        <v>17</v>
      </c>
      <c r="G6488">
        <v>2</v>
      </c>
      <c r="H6488">
        <v>2</v>
      </c>
      <c r="I6488">
        <v>0</v>
      </c>
      <c r="J6488">
        <v>0</v>
      </c>
      <c r="K6488" s="1"/>
      <c r="L6488" s="1"/>
      <c r="N6488">
        <v>0</v>
      </c>
    </row>
    <row r="6489" spans="1:15">
      <c r="A6489">
        <v>106488</v>
      </c>
      <c r="B6489" s="1">
        <v>45821</v>
      </c>
      <c r="C6489" s="1">
        <v>45809</v>
      </c>
      <c r="D6489" s="2" t="s">
        <v>27</v>
      </c>
      <c r="E6489" s="2" t="s">
        <v>16</v>
      </c>
      <c r="F6489" s="2" t="s">
        <v>26</v>
      </c>
      <c r="G6489">
        <v>0</v>
      </c>
      <c r="H6489">
        <v>0</v>
      </c>
      <c r="I6489">
        <v>0</v>
      </c>
      <c r="J6489">
        <v>0</v>
      </c>
      <c r="K6489" s="1"/>
      <c r="L6489" s="1"/>
      <c r="N6489">
        <v>0</v>
      </c>
    </row>
    <row r="6490" spans="1:15">
      <c r="A6490">
        <v>106489</v>
      </c>
      <c r="B6490" s="1">
        <v>45730</v>
      </c>
      <c r="C6490" s="1">
        <v>45717</v>
      </c>
      <c r="D6490" s="2" t="s">
        <v>20</v>
      </c>
      <c r="E6490" s="2" t="s">
        <v>25</v>
      </c>
      <c r="F6490" s="2" t="s">
        <v>26</v>
      </c>
      <c r="G6490">
        <v>0</v>
      </c>
      <c r="H6490">
        <v>0</v>
      </c>
      <c r="I6490">
        <v>0</v>
      </c>
      <c r="J6490">
        <v>0</v>
      </c>
      <c r="K6490" s="1"/>
      <c r="L6490" s="1"/>
      <c r="N6490">
        <v>0</v>
      </c>
    </row>
    <row r="6491" spans="1:15">
      <c r="A6491">
        <v>106490</v>
      </c>
      <c r="B6491" s="1">
        <v>45720</v>
      </c>
      <c r="C6491" s="1">
        <v>45717</v>
      </c>
      <c r="D6491" s="2" t="s">
        <v>15</v>
      </c>
      <c r="E6491" s="2" t="s">
        <v>19</v>
      </c>
      <c r="F6491" s="2" t="s">
        <v>22</v>
      </c>
      <c r="G6491">
        <v>2</v>
      </c>
      <c r="H6491">
        <v>5</v>
      </c>
      <c r="I6491">
        <v>1</v>
      </c>
      <c r="J6491">
        <v>0</v>
      </c>
      <c r="K6491" s="1"/>
      <c r="L6491" s="1"/>
      <c r="N6491">
        <v>0</v>
      </c>
    </row>
    <row r="6492" spans="1:15">
      <c r="A6492">
        <v>106491</v>
      </c>
      <c r="B6492" s="1">
        <v>46139</v>
      </c>
      <c r="C6492" s="1">
        <v>46113</v>
      </c>
      <c r="D6492" s="2" t="s">
        <v>27</v>
      </c>
      <c r="E6492" s="2" t="s">
        <v>19</v>
      </c>
      <c r="F6492" s="2" t="s">
        <v>17</v>
      </c>
      <c r="G6492">
        <v>1</v>
      </c>
      <c r="H6492">
        <v>3</v>
      </c>
      <c r="I6492">
        <v>0</v>
      </c>
      <c r="J6492">
        <v>1</v>
      </c>
      <c r="K6492" s="1">
        <v>46162</v>
      </c>
      <c r="L6492" s="1"/>
      <c r="M6492">
        <v>19.989999999999998</v>
      </c>
      <c r="N6492">
        <v>1</v>
      </c>
      <c r="O6492">
        <v>1</v>
      </c>
    </row>
    <row r="6493" spans="1:15">
      <c r="A6493">
        <v>106492</v>
      </c>
      <c r="B6493" s="1">
        <v>45961</v>
      </c>
      <c r="C6493" s="1">
        <v>45931</v>
      </c>
      <c r="D6493" s="2" t="s">
        <v>15</v>
      </c>
      <c r="E6493" s="2" t="s">
        <v>19</v>
      </c>
      <c r="F6493" s="2" t="s">
        <v>17</v>
      </c>
      <c r="G6493">
        <v>2</v>
      </c>
      <c r="H6493">
        <v>7</v>
      </c>
      <c r="I6493">
        <v>1</v>
      </c>
      <c r="J6493">
        <v>0</v>
      </c>
      <c r="K6493" s="1"/>
      <c r="L6493" s="1"/>
      <c r="N6493">
        <v>0</v>
      </c>
    </row>
    <row r="6494" spans="1:15">
      <c r="A6494">
        <v>106493</v>
      </c>
      <c r="B6494" s="1">
        <v>45819</v>
      </c>
      <c r="C6494" s="1">
        <v>45809</v>
      </c>
      <c r="D6494" s="2" t="s">
        <v>23</v>
      </c>
      <c r="E6494" s="2" t="s">
        <v>16</v>
      </c>
      <c r="F6494" s="2" t="s">
        <v>17</v>
      </c>
      <c r="G6494">
        <v>0</v>
      </c>
      <c r="H6494">
        <v>0</v>
      </c>
      <c r="I6494">
        <v>0</v>
      </c>
      <c r="J6494">
        <v>0</v>
      </c>
      <c r="K6494" s="1"/>
      <c r="L6494" s="1"/>
      <c r="N6494">
        <v>0</v>
      </c>
    </row>
    <row r="6495" spans="1:15">
      <c r="A6495">
        <v>106494</v>
      </c>
      <c r="B6495" s="1">
        <v>45846</v>
      </c>
      <c r="C6495" s="1">
        <v>45839</v>
      </c>
      <c r="D6495" s="2" t="s">
        <v>23</v>
      </c>
      <c r="E6495" s="2" t="s">
        <v>25</v>
      </c>
      <c r="F6495" s="2" t="s">
        <v>26</v>
      </c>
      <c r="G6495">
        <v>1</v>
      </c>
      <c r="H6495">
        <v>4</v>
      </c>
      <c r="I6495">
        <v>0</v>
      </c>
      <c r="J6495">
        <v>0</v>
      </c>
      <c r="K6495" s="1"/>
      <c r="L6495" s="1"/>
      <c r="N6495">
        <v>0</v>
      </c>
    </row>
    <row r="6496" spans="1:15">
      <c r="A6496">
        <v>106495</v>
      </c>
      <c r="B6496" s="1">
        <v>45811</v>
      </c>
      <c r="C6496" s="1">
        <v>45809</v>
      </c>
      <c r="D6496" s="2" t="s">
        <v>18</v>
      </c>
      <c r="E6496" s="2" t="s">
        <v>21</v>
      </c>
      <c r="F6496" s="2" t="s">
        <v>17</v>
      </c>
      <c r="G6496">
        <v>1</v>
      </c>
      <c r="H6496">
        <v>2</v>
      </c>
      <c r="I6496">
        <v>0</v>
      </c>
      <c r="J6496">
        <v>0</v>
      </c>
      <c r="K6496" s="1"/>
      <c r="L6496" s="1"/>
      <c r="N6496">
        <v>0</v>
      </c>
    </row>
    <row r="6497" spans="1:15">
      <c r="A6497">
        <v>106496</v>
      </c>
      <c r="B6497" s="1">
        <v>46095</v>
      </c>
      <c r="C6497" s="1">
        <v>46082</v>
      </c>
      <c r="D6497" s="2" t="s">
        <v>18</v>
      </c>
      <c r="E6497" s="2" t="s">
        <v>28</v>
      </c>
      <c r="F6497" s="2" t="s">
        <v>17</v>
      </c>
      <c r="G6497">
        <v>1</v>
      </c>
      <c r="H6497">
        <v>5</v>
      </c>
      <c r="I6497">
        <v>0</v>
      </c>
      <c r="J6497">
        <v>1</v>
      </c>
      <c r="K6497" s="1">
        <v>46124</v>
      </c>
      <c r="L6497" s="1">
        <v>46223</v>
      </c>
      <c r="M6497">
        <v>9.99</v>
      </c>
      <c r="N6497">
        <v>1</v>
      </c>
      <c r="O6497">
        <v>1</v>
      </c>
    </row>
    <row r="6498" spans="1:15">
      <c r="A6498">
        <v>106497</v>
      </c>
      <c r="B6498" s="1">
        <v>45992</v>
      </c>
      <c r="C6498" s="1">
        <v>45992</v>
      </c>
      <c r="D6498" s="2" t="s">
        <v>15</v>
      </c>
      <c r="E6498" s="2" t="s">
        <v>16</v>
      </c>
      <c r="F6498" s="2" t="s">
        <v>26</v>
      </c>
      <c r="G6498">
        <v>0</v>
      </c>
      <c r="H6498">
        <v>0</v>
      </c>
      <c r="I6498">
        <v>0</v>
      </c>
      <c r="J6498">
        <v>0</v>
      </c>
      <c r="K6498" s="1"/>
      <c r="L6498" s="1"/>
      <c r="N6498">
        <v>0</v>
      </c>
    </row>
    <row r="6499" spans="1:15">
      <c r="A6499">
        <v>106498</v>
      </c>
      <c r="B6499" s="1">
        <v>46138</v>
      </c>
      <c r="C6499" s="1">
        <v>46113</v>
      </c>
      <c r="D6499" s="2" t="s">
        <v>15</v>
      </c>
      <c r="E6499" s="2" t="s">
        <v>16</v>
      </c>
      <c r="F6499" s="2" t="s">
        <v>26</v>
      </c>
      <c r="G6499">
        <v>0</v>
      </c>
      <c r="H6499">
        <v>0</v>
      </c>
      <c r="I6499">
        <v>0</v>
      </c>
      <c r="J6499">
        <v>0</v>
      </c>
      <c r="K6499" s="1"/>
      <c r="L6499" s="1"/>
      <c r="N6499">
        <v>0</v>
      </c>
    </row>
    <row r="6500" spans="1:15">
      <c r="A6500">
        <v>106499</v>
      </c>
      <c r="B6500" s="1">
        <v>45822</v>
      </c>
      <c r="C6500" s="1">
        <v>45809</v>
      </c>
      <c r="D6500" s="2" t="s">
        <v>23</v>
      </c>
      <c r="E6500" s="2" t="s">
        <v>19</v>
      </c>
      <c r="F6500" s="2" t="s">
        <v>17</v>
      </c>
      <c r="G6500">
        <v>1</v>
      </c>
      <c r="H6500">
        <v>5</v>
      </c>
      <c r="I6500">
        <v>0</v>
      </c>
      <c r="J6500">
        <v>0</v>
      </c>
      <c r="K6500" s="1"/>
      <c r="L6500" s="1"/>
      <c r="N6500">
        <v>0</v>
      </c>
    </row>
    <row r="6501" spans="1:15">
      <c r="A6501">
        <v>106500</v>
      </c>
      <c r="B6501" s="1">
        <v>45916</v>
      </c>
      <c r="C6501" s="1">
        <v>45901</v>
      </c>
      <c r="D6501" s="2" t="s">
        <v>15</v>
      </c>
      <c r="E6501" s="2" t="s">
        <v>19</v>
      </c>
      <c r="F6501" s="2" t="s">
        <v>17</v>
      </c>
      <c r="G6501">
        <v>2</v>
      </c>
      <c r="H6501">
        <v>5</v>
      </c>
      <c r="I6501">
        <v>1</v>
      </c>
      <c r="J6501">
        <v>1</v>
      </c>
      <c r="K6501" s="1">
        <v>45945</v>
      </c>
      <c r="L6501" s="1"/>
      <c r="M6501">
        <v>9.99</v>
      </c>
      <c r="N6501">
        <v>1</v>
      </c>
      <c r="O6501">
        <v>1</v>
      </c>
    </row>
    <row r="6502" spans="1:15">
      <c r="A6502">
        <v>106501</v>
      </c>
      <c r="B6502" s="1">
        <v>45724</v>
      </c>
      <c r="C6502" s="1">
        <v>45717</v>
      </c>
      <c r="D6502" s="2" t="s">
        <v>18</v>
      </c>
      <c r="E6502" s="2" t="s">
        <v>25</v>
      </c>
      <c r="F6502" s="2" t="s">
        <v>17</v>
      </c>
      <c r="G6502">
        <v>0</v>
      </c>
      <c r="H6502">
        <v>0</v>
      </c>
      <c r="I6502">
        <v>0</v>
      </c>
      <c r="J6502">
        <v>0</v>
      </c>
      <c r="K6502" s="1"/>
      <c r="L6502" s="1"/>
      <c r="N6502">
        <v>0</v>
      </c>
    </row>
    <row r="6503" spans="1:15">
      <c r="A6503">
        <v>106502</v>
      </c>
      <c r="B6503" s="1">
        <v>46188</v>
      </c>
      <c r="C6503" s="1">
        <v>46174</v>
      </c>
      <c r="D6503" s="2" t="s">
        <v>27</v>
      </c>
      <c r="E6503" s="2" t="s">
        <v>19</v>
      </c>
      <c r="F6503" s="2" t="s">
        <v>17</v>
      </c>
      <c r="G6503">
        <v>0</v>
      </c>
      <c r="H6503">
        <v>0</v>
      </c>
      <c r="I6503">
        <v>0</v>
      </c>
      <c r="J6503">
        <v>0</v>
      </c>
      <c r="K6503" s="1"/>
      <c r="L6503" s="1"/>
      <c r="N6503">
        <v>0</v>
      </c>
    </row>
    <row r="6504" spans="1:15">
      <c r="A6504">
        <v>106503</v>
      </c>
      <c r="B6504" s="1">
        <v>45937</v>
      </c>
      <c r="C6504" s="1">
        <v>45931</v>
      </c>
      <c r="D6504" s="2" t="s">
        <v>24</v>
      </c>
      <c r="E6504" s="2" t="s">
        <v>19</v>
      </c>
      <c r="F6504" s="2" t="s">
        <v>17</v>
      </c>
      <c r="G6504">
        <v>1</v>
      </c>
      <c r="H6504">
        <v>5</v>
      </c>
      <c r="I6504">
        <v>0</v>
      </c>
      <c r="J6504">
        <v>0</v>
      </c>
      <c r="K6504" s="1"/>
      <c r="L6504" s="1"/>
      <c r="N6504">
        <v>0</v>
      </c>
    </row>
    <row r="6505" spans="1:15">
      <c r="A6505">
        <v>106504</v>
      </c>
      <c r="B6505" s="1">
        <v>45959</v>
      </c>
      <c r="C6505" s="1">
        <v>45931</v>
      </c>
      <c r="D6505" s="2" t="s">
        <v>20</v>
      </c>
      <c r="E6505" s="2" t="s">
        <v>25</v>
      </c>
      <c r="F6505" s="2" t="s">
        <v>17</v>
      </c>
      <c r="G6505">
        <v>2</v>
      </c>
      <c r="H6505">
        <v>5</v>
      </c>
      <c r="I6505">
        <v>1</v>
      </c>
      <c r="J6505">
        <v>1</v>
      </c>
      <c r="K6505" s="1">
        <v>45964</v>
      </c>
      <c r="L6505" s="1"/>
      <c r="M6505">
        <v>9.99</v>
      </c>
      <c r="N6505">
        <v>1</v>
      </c>
      <c r="O6505">
        <v>1</v>
      </c>
    </row>
    <row r="6506" spans="1:15">
      <c r="A6506">
        <v>106505</v>
      </c>
      <c r="B6506" s="1">
        <v>45883</v>
      </c>
      <c r="C6506" s="1">
        <v>45870</v>
      </c>
      <c r="D6506" s="2" t="s">
        <v>23</v>
      </c>
      <c r="E6506" s="2" t="s">
        <v>21</v>
      </c>
      <c r="F6506" s="2" t="s">
        <v>17</v>
      </c>
      <c r="G6506">
        <v>2</v>
      </c>
      <c r="H6506">
        <v>4</v>
      </c>
      <c r="I6506">
        <v>1</v>
      </c>
      <c r="J6506">
        <v>1</v>
      </c>
      <c r="K6506" s="1">
        <v>45910</v>
      </c>
      <c r="L6506" s="1"/>
      <c r="M6506">
        <v>19.989999999999998</v>
      </c>
      <c r="N6506">
        <v>1</v>
      </c>
      <c r="O6506">
        <v>1</v>
      </c>
    </row>
    <row r="6507" spans="1:15">
      <c r="A6507">
        <v>106506</v>
      </c>
      <c r="B6507" s="1">
        <v>45805</v>
      </c>
      <c r="C6507" s="1">
        <v>45778</v>
      </c>
      <c r="D6507" s="2" t="s">
        <v>24</v>
      </c>
      <c r="E6507" s="2" t="s">
        <v>19</v>
      </c>
      <c r="F6507" s="2" t="s">
        <v>22</v>
      </c>
      <c r="G6507">
        <v>2</v>
      </c>
      <c r="H6507">
        <v>6</v>
      </c>
      <c r="I6507">
        <v>1</v>
      </c>
      <c r="J6507">
        <v>1</v>
      </c>
      <c r="K6507" s="1">
        <v>45830</v>
      </c>
      <c r="L6507" s="1"/>
      <c r="M6507">
        <v>9.99</v>
      </c>
      <c r="N6507">
        <v>1</v>
      </c>
      <c r="O6507">
        <v>1</v>
      </c>
    </row>
    <row r="6508" spans="1:15">
      <c r="A6508">
        <v>106507</v>
      </c>
      <c r="B6508" s="1">
        <v>46175</v>
      </c>
      <c r="C6508" s="1">
        <v>46174</v>
      </c>
      <c r="D6508" s="2" t="s">
        <v>18</v>
      </c>
      <c r="E6508" s="2" t="s">
        <v>21</v>
      </c>
      <c r="F6508" s="2" t="s">
        <v>17</v>
      </c>
      <c r="G6508">
        <v>0</v>
      </c>
      <c r="H6508">
        <v>0</v>
      </c>
      <c r="I6508">
        <v>0</v>
      </c>
      <c r="J6508">
        <v>0</v>
      </c>
      <c r="K6508" s="1"/>
      <c r="L6508" s="1"/>
      <c r="N6508">
        <v>0</v>
      </c>
    </row>
    <row r="6509" spans="1:15">
      <c r="A6509">
        <v>106508</v>
      </c>
      <c r="B6509" s="1">
        <v>45924</v>
      </c>
      <c r="C6509" s="1">
        <v>45901</v>
      </c>
      <c r="D6509" s="2" t="s">
        <v>15</v>
      </c>
      <c r="E6509" s="2" t="s">
        <v>16</v>
      </c>
      <c r="F6509" s="2" t="s">
        <v>17</v>
      </c>
      <c r="G6509">
        <v>1</v>
      </c>
      <c r="H6509">
        <v>4</v>
      </c>
      <c r="I6509">
        <v>0</v>
      </c>
      <c r="J6509">
        <v>0</v>
      </c>
      <c r="K6509" s="1"/>
      <c r="L6509" s="1"/>
      <c r="N6509">
        <v>0</v>
      </c>
    </row>
    <row r="6510" spans="1:15">
      <c r="A6510">
        <v>106509</v>
      </c>
      <c r="B6510" s="1">
        <v>46026</v>
      </c>
      <c r="C6510" s="1">
        <v>46023</v>
      </c>
      <c r="D6510" s="2" t="s">
        <v>24</v>
      </c>
      <c r="E6510" s="2" t="s">
        <v>25</v>
      </c>
      <c r="F6510" s="2" t="s">
        <v>17</v>
      </c>
      <c r="G6510">
        <v>2</v>
      </c>
      <c r="H6510">
        <v>4</v>
      </c>
      <c r="I6510">
        <v>1</v>
      </c>
      <c r="J6510">
        <v>1</v>
      </c>
      <c r="K6510" s="1">
        <v>46054</v>
      </c>
      <c r="L6510" s="1"/>
      <c r="M6510">
        <v>29.99</v>
      </c>
      <c r="N6510">
        <v>1</v>
      </c>
      <c r="O6510">
        <v>1</v>
      </c>
    </row>
    <row r="6511" spans="1:15">
      <c r="A6511">
        <v>106510</v>
      </c>
      <c r="B6511" s="1">
        <v>45678</v>
      </c>
      <c r="C6511" s="1">
        <v>45658</v>
      </c>
      <c r="D6511" s="2" t="s">
        <v>23</v>
      </c>
      <c r="E6511" s="2" t="s">
        <v>21</v>
      </c>
      <c r="F6511" s="2" t="s">
        <v>26</v>
      </c>
      <c r="G6511">
        <v>1</v>
      </c>
      <c r="H6511">
        <v>1</v>
      </c>
      <c r="I6511">
        <v>0</v>
      </c>
      <c r="J6511">
        <v>0</v>
      </c>
      <c r="K6511" s="1"/>
      <c r="L6511" s="1"/>
      <c r="N6511">
        <v>0</v>
      </c>
    </row>
    <row r="6512" spans="1:15">
      <c r="A6512">
        <v>106511</v>
      </c>
      <c r="B6512" s="1">
        <v>45808</v>
      </c>
      <c r="C6512" s="1">
        <v>45778</v>
      </c>
      <c r="D6512" s="2" t="s">
        <v>18</v>
      </c>
      <c r="E6512" s="2" t="s">
        <v>19</v>
      </c>
      <c r="F6512" s="2" t="s">
        <v>17</v>
      </c>
      <c r="G6512">
        <v>0</v>
      </c>
      <c r="H6512">
        <v>0</v>
      </c>
      <c r="I6512">
        <v>0</v>
      </c>
      <c r="J6512">
        <v>0</v>
      </c>
      <c r="K6512" s="1"/>
      <c r="L6512" s="1"/>
      <c r="N6512">
        <v>0</v>
      </c>
    </row>
    <row r="6513" spans="1:15">
      <c r="A6513">
        <v>106512</v>
      </c>
      <c r="B6513" s="1">
        <v>46096</v>
      </c>
      <c r="C6513" s="1">
        <v>46082</v>
      </c>
      <c r="D6513" s="2" t="s">
        <v>18</v>
      </c>
      <c r="E6513" s="2" t="s">
        <v>19</v>
      </c>
      <c r="F6513" s="2" t="s">
        <v>17</v>
      </c>
      <c r="G6513">
        <v>2</v>
      </c>
      <c r="H6513">
        <v>3</v>
      </c>
      <c r="I6513">
        <v>1</v>
      </c>
      <c r="J6513">
        <v>0</v>
      </c>
      <c r="K6513" s="1"/>
      <c r="L6513" s="1"/>
      <c r="N6513">
        <v>0</v>
      </c>
    </row>
    <row r="6514" spans="1:15">
      <c r="A6514">
        <v>106513</v>
      </c>
      <c r="B6514" s="1">
        <v>45705</v>
      </c>
      <c r="C6514" s="1">
        <v>45689</v>
      </c>
      <c r="D6514" s="2" t="s">
        <v>24</v>
      </c>
      <c r="E6514" s="2" t="s">
        <v>19</v>
      </c>
      <c r="F6514" s="2" t="s">
        <v>17</v>
      </c>
      <c r="G6514">
        <v>1</v>
      </c>
      <c r="H6514">
        <v>4</v>
      </c>
      <c r="I6514">
        <v>0</v>
      </c>
      <c r="J6514">
        <v>0</v>
      </c>
      <c r="K6514" s="1"/>
      <c r="L6514" s="1"/>
      <c r="N6514">
        <v>0</v>
      </c>
    </row>
    <row r="6515" spans="1:15">
      <c r="A6515">
        <v>106514</v>
      </c>
      <c r="B6515" s="1">
        <v>45713</v>
      </c>
      <c r="C6515" s="1">
        <v>45689</v>
      </c>
      <c r="D6515" s="2" t="s">
        <v>18</v>
      </c>
      <c r="E6515" s="2" t="s">
        <v>21</v>
      </c>
      <c r="F6515" s="2" t="s">
        <v>17</v>
      </c>
      <c r="G6515">
        <v>2</v>
      </c>
      <c r="H6515">
        <v>5</v>
      </c>
      <c r="I6515">
        <v>1</v>
      </c>
      <c r="J6515">
        <v>0</v>
      </c>
      <c r="K6515" s="1"/>
      <c r="L6515" s="1"/>
      <c r="N6515">
        <v>0</v>
      </c>
    </row>
    <row r="6516" spans="1:15">
      <c r="A6516">
        <v>106515</v>
      </c>
      <c r="B6516" s="1">
        <v>46100</v>
      </c>
      <c r="C6516" s="1">
        <v>46082</v>
      </c>
      <c r="D6516" s="2" t="s">
        <v>24</v>
      </c>
      <c r="E6516" s="2" t="s">
        <v>16</v>
      </c>
      <c r="F6516" s="2" t="s">
        <v>17</v>
      </c>
      <c r="G6516">
        <v>0</v>
      </c>
      <c r="H6516">
        <v>0</v>
      </c>
      <c r="I6516">
        <v>0</v>
      </c>
      <c r="J6516">
        <v>0</v>
      </c>
      <c r="K6516" s="1"/>
      <c r="L6516" s="1"/>
      <c r="N6516">
        <v>0</v>
      </c>
    </row>
    <row r="6517" spans="1:15">
      <c r="A6517">
        <v>106516</v>
      </c>
      <c r="B6517" s="1">
        <v>45826</v>
      </c>
      <c r="C6517" s="1">
        <v>45809</v>
      </c>
      <c r="D6517" s="2" t="s">
        <v>23</v>
      </c>
      <c r="E6517" s="2" t="s">
        <v>25</v>
      </c>
      <c r="F6517" s="2" t="s">
        <v>26</v>
      </c>
      <c r="G6517">
        <v>1</v>
      </c>
      <c r="H6517">
        <v>2</v>
      </c>
      <c r="I6517">
        <v>0</v>
      </c>
      <c r="J6517">
        <v>0</v>
      </c>
      <c r="K6517" s="1"/>
      <c r="L6517" s="1"/>
      <c r="N6517">
        <v>0</v>
      </c>
    </row>
    <row r="6518" spans="1:15">
      <c r="A6518">
        <v>106517</v>
      </c>
      <c r="B6518" s="1">
        <v>45807</v>
      </c>
      <c r="C6518" s="1">
        <v>45778</v>
      </c>
      <c r="D6518" s="2" t="s">
        <v>20</v>
      </c>
      <c r="E6518" s="2" t="s">
        <v>16</v>
      </c>
      <c r="F6518" s="2" t="s">
        <v>17</v>
      </c>
      <c r="G6518">
        <v>0</v>
      </c>
      <c r="H6518">
        <v>0</v>
      </c>
      <c r="I6518">
        <v>0</v>
      </c>
      <c r="J6518">
        <v>0</v>
      </c>
      <c r="K6518" s="1"/>
      <c r="L6518" s="1"/>
      <c r="N6518">
        <v>0</v>
      </c>
    </row>
    <row r="6519" spans="1:15">
      <c r="A6519">
        <v>106518</v>
      </c>
      <c r="B6519" s="1">
        <v>45966</v>
      </c>
      <c r="C6519" s="1">
        <v>45962</v>
      </c>
      <c r="D6519" s="2" t="s">
        <v>18</v>
      </c>
      <c r="E6519" s="2" t="s">
        <v>16</v>
      </c>
      <c r="F6519" s="2" t="s">
        <v>17</v>
      </c>
      <c r="G6519">
        <v>0</v>
      </c>
      <c r="H6519">
        <v>0</v>
      </c>
      <c r="I6519">
        <v>0</v>
      </c>
      <c r="J6519">
        <v>0</v>
      </c>
      <c r="K6519" s="1"/>
      <c r="L6519" s="1"/>
      <c r="N6519">
        <v>0</v>
      </c>
    </row>
    <row r="6520" spans="1:15">
      <c r="A6520">
        <v>106519</v>
      </c>
      <c r="B6520" s="1">
        <v>45764</v>
      </c>
      <c r="C6520" s="1">
        <v>45748</v>
      </c>
      <c r="D6520" s="2" t="s">
        <v>18</v>
      </c>
      <c r="E6520" s="2" t="s">
        <v>19</v>
      </c>
      <c r="F6520" s="2" t="s">
        <v>17</v>
      </c>
      <c r="G6520">
        <v>0</v>
      </c>
      <c r="H6520">
        <v>0</v>
      </c>
      <c r="I6520">
        <v>0</v>
      </c>
      <c r="J6520">
        <v>0</v>
      </c>
      <c r="K6520" s="1"/>
      <c r="L6520" s="1"/>
      <c r="N6520">
        <v>0</v>
      </c>
    </row>
    <row r="6521" spans="1:15">
      <c r="A6521">
        <v>106520</v>
      </c>
      <c r="B6521" s="1">
        <v>45681</v>
      </c>
      <c r="C6521" s="1">
        <v>45658</v>
      </c>
      <c r="D6521" s="2" t="s">
        <v>24</v>
      </c>
      <c r="E6521" s="2" t="s">
        <v>19</v>
      </c>
      <c r="F6521" s="2" t="s">
        <v>26</v>
      </c>
      <c r="G6521">
        <v>0</v>
      </c>
      <c r="H6521">
        <v>0</v>
      </c>
      <c r="I6521">
        <v>0</v>
      </c>
      <c r="J6521">
        <v>0</v>
      </c>
      <c r="K6521" s="1"/>
      <c r="L6521" s="1"/>
      <c r="N6521">
        <v>0</v>
      </c>
    </row>
    <row r="6522" spans="1:15">
      <c r="A6522">
        <v>106521</v>
      </c>
      <c r="B6522" s="1">
        <v>45660</v>
      </c>
      <c r="C6522" s="1">
        <v>45658</v>
      </c>
      <c r="D6522" s="2" t="s">
        <v>15</v>
      </c>
      <c r="E6522" s="2" t="s">
        <v>16</v>
      </c>
      <c r="F6522" s="2" t="s">
        <v>22</v>
      </c>
      <c r="G6522">
        <v>3</v>
      </c>
      <c r="H6522">
        <v>5</v>
      </c>
      <c r="I6522">
        <v>1</v>
      </c>
      <c r="J6522">
        <v>0</v>
      </c>
      <c r="K6522" s="1"/>
      <c r="L6522" s="1"/>
      <c r="N6522">
        <v>0</v>
      </c>
    </row>
    <row r="6523" spans="1:15">
      <c r="A6523">
        <v>106522</v>
      </c>
      <c r="B6523" s="1">
        <v>45701</v>
      </c>
      <c r="C6523" s="1">
        <v>45689</v>
      </c>
      <c r="D6523" s="2" t="s">
        <v>23</v>
      </c>
      <c r="E6523" s="2" t="s">
        <v>21</v>
      </c>
      <c r="F6523" s="2" t="s">
        <v>17</v>
      </c>
      <c r="G6523">
        <v>2</v>
      </c>
      <c r="H6523">
        <v>4</v>
      </c>
      <c r="I6523">
        <v>1</v>
      </c>
      <c r="J6523">
        <v>0</v>
      </c>
      <c r="K6523" s="1"/>
      <c r="L6523" s="1"/>
      <c r="N6523">
        <v>0</v>
      </c>
    </row>
    <row r="6524" spans="1:15">
      <c r="A6524">
        <v>106523</v>
      </c>
      <c r="B6524" s="1">
        <v>45744</v>
      </c>
      <c r="C6524" s="1">
        <v>45717</v>
      </c>
      <c r="D6524" s="2" t="s">
        <v>24</v>
      </c>
      <c r="E6524" s="2" t="s">
        <v>28</v>
      </c>
      <c r="F6524" s="2" t="s">
        <v>26</v>
      </c>
      <c r="G6524">
        <v>1</v>
      </c>
      <c r="H6524">
        <v>2</v>
      </c>
      <c r="I6524">
        <v>0</v>
      </c>
      <c r="J6524">
        <v>0</v>
      </c>
      <c r="K6524" s="1"/>
      <c r="L6524" s="1"/>
      <c r="N6524">
        <v>0</v>
      </c>
    </row>
    <row r="6525" spans="1:15">
      <c r="A6525">
        <v>106524</v>
      </c>
      <c r="B6525" s="1">
        <v>46038</v>
      </c>
      <c r="C6525" s="1">
        <v>46023</v>
      </c>
      <c r="D6525" s="2" t="s">
        <v>20</v>
      </c>
      <c r="E6525" s="2" t="s">
        <v>19</v>
      </c>
      <c r="F6525" s="2" t="s">
        <v>17</v>
      </c>
      <c r="G6525">
        <v>0</v>
      </c>
      <c r="H6525">
        <v>0</v>
      </c>
      <c r="I6525">
        <v>0</v>
      </c>
      <c r="J6525">
        <v>0</v>
      </c>
      <c r="K6525" s="1"/>
      <c r="L6525" s="1"/>
      <c r="N6525">
        <v>0</v>
      </c>
    </row>
    <row r="6526" spans="1:15">
      <c r="A6526">
        <v>106525</v>
      </c>
      <c r="B6526" s="1">
        <v>45820</v>
      </c>
      <c r="C6526" s="1">
        <v>45809</v>
      </c>
      <c r="D6526" s="2" t="s">
        <v>18</v>
      </c>
      <c r="E6526" s="2" t="s">
        <v>21</v>
      </c>
      <c r="F6526" s="2" t="s">
        <v>26</v>
      </c>
      <c r="G6526">
        <v>2</v>
      </c>
      <c r="H6526">
        <v>5</v>
      </c>
      <c r="I6526">
        <v>1</v>
      </c>
      <c r="J6526">
        <v>0</v>
      </c>
      <c r="K6526" s="1"/>
      <c r="L6526" s="1"/>
      <c r="N6526">
        <v>0</v>
      </c>
    </row>
    <row r="6527" spans="1:15">
      <c r="A6527">
        <v>106526</v>
      </c>
      <c r="B6527" s="1">
        <v>45697</v>
      </c>
      <c r="C6527" s="1">
        <v>45689</v>
      </c>
      <c r="D6527" s="2" t="s">
        <v>23</v>
      </c>
      <c r="E6527" s="2" t="s">
        <v>19</v>
      </c>
      <c r="F6527" s="2" t="s">
        <v>17</v>
      </c>
      <c r="G6527">
        <v>1</v>
      </c>
      <c r="H6527">
        <v>2</v>
      </c>
      <c r="I6527">
        <v>0</v>
      </c>
      <c r="J6527">
        <v>0</v>
      </c>
      <c r="K6527" s="1"/>
      <c r="L6527" s="1"/>
      <c r="N6527">
        <v>0</v>
      </c>
    </row>
    <row r="6528" spans="1:15">
      <c r="A6528">
        <v>106527</v>
      </c>
      <c r="B6528" s="1">
        <v>45665</v>
      </c>
      <c r="C6528" s="1">
        <v>45658</v>
      </c>
      <c r="D6528" s="2" t="s">
        <v>15</v>
      </c>
      <c r="E6528" s="2" t="s">
        <v>21</v>
      </c>
      <c r="F6528" s="2" t="s">
        <v>22</v>
      </c>
      <c r="G6528">
        <v>4</v>
      </c>
      <c r="H6528">
        <v>4</v>
      </c>
      <c r="I6528">
        <v>1</v>
      </c>
      <c r="J6528">
        <v>1</v>
      </c>
      <c r="K6528" s="1">
        <v>45687</v>
      </c>
      <c r="L6528" s="1">
        <v>45823</v>
      </c>
      <c r="M6528">
        <v>19.989999999999998</v>
      </c>
      <c r="N6528">
        <v>1</v>
      </c>
      <c r="O6528">
        <v>1</v>
      </c>
    </row>
    <row r="6529" spans="1:15">
      <c r="A6529">
        <v>106528</v>
      </c>
      <c r="B6529" s="1">
        <v>45918</v>
      </c>
      <c r="C6529" s="1">
        <v>45901</v>
      </c>
      <c r="D6529" s="2" t="s">
        <v>27</v>
      </c>
      <c r="E6529" s="2" t="s">
        <v>19</v>
      </c>
      <c r="F6529" s="2" t="s">
        <v>17</v>
      </c>
      <c r="G6529">
        <v>0</v>
      </c>
      <c r="H6529">
        <v>0</v>
      </c>
      <c r="I6529">
        <v>0</v>
      </c>
      <c r="J6529">
        <v>0</v>
      </c>
      <c r="K6529" s="1"/>
      <c r="L6529" s="1"/>
      <c r="N6529">
        <v>0</v>
      </c>
    </row>
    <row r="6530" spans="1:15">
      <c r="A6530">
        <v>106529</v>
      </c>
      <c r="B6530" s="1">
        <v>46116</v>
      </c>
      <c r="C6530" s="1">
        <v>46113</v>
      </c>
      <c r="D6530" s="2" t="s">
        <v>23</v>
      </c>
      <c r="E6530" s="2" t="s">
        <v>21</v>
      </c>
      <c r="F6530" s="2" t="s">
        <v>17</v>
      </c>
      <c r="G6530">
        <v>0</v>
      </c>
      <c r="H6530">
        <v>0</v>
      </c>
      <c r="I6530">
        <v>0</v>
      </c>
      <c r="J6530">
        <v>0</v>
      </c>
      <c r="K6530" s="1"/>
      <c r="L6530" s="1"/>
      <c r="N6530">
        <v>0</v>
      </c>
    </row>
    <row r="6531" spans="1:15">
      <c r="A6531">
        <v>106530</v>
      </c>
      <c r="B6531" s="1">
        <v>45842</v>
      </c>
      <c r="C6531" s="1">
        <v>45839</v>
      </c>
      <c r="D6531" s="2" t="s">
        <v>24</v>
      </c>
      <c r="E6531" s="2" t="s">
        <v>19</v>
      </c>
      <c r="F6531" s="2" t="s">
        <v>17</v>
      </c>
      <c r="G6531">
        <v>0</v>
      </c>
      <c r="H6531">
        <v>0</v>
      </c>
      <c r="I6531">
        <v>0</v>
      </c>
      <c r="J6531">
        <v>0</v>
      </c>
      <c r="K6531" s="1"/>
      <c r="L6531" s="1"/>
      <c r="N6531">
        <v>0</v>
      </c>
    </row>
    <row r="6532" spans="1:15">
      <c r="A6532">
        <v>106531</v>
      </c>
      <c r="B6532" s="1">
        <v>45692</v>
      </c>
      <c r="C6532" s="1">
        <v>45689</v>
      </c>
      <c r="D6532" s="2" t="s">
        <v>27</v>
      </c>
      <c r="E6532" s="2" t="s">
        <v>19</v>
      </c>
      <c r="F6532" s="2" t="s">
        <v>17</v>
      </c>
      <c r="G6532">
        <v>1</v>
      </c>
      <c r="H6532">
        <v>3</v>
      </c>
      <c r="I6532">
        <v>0</v>
      </c>
      <c r="J6532">
        <v>0</v>
      </c>
      <c r="K6532" s="1"/>
      <c r="L6532" s="1"/>
      <c r="N6532">
        <v>0</v>
      </c>
    </row>
    <row r="6533" spans="1:15">
      <c r="A6533">
        <v>106532</v>
      </c>
      <c r="B6533" s="1">
        <v>45782</v>
      </c>
      <c r="C6533" s="1">
        <v>45778</v>
      </c>
      <c r="D6533" s="2" t="s">
        <v>23</v>
      </c>
      <c r="E6533" s="2" t="s">
        <v>21</v>
      </c>
      <c r="F6533" s="2" t="s">
        <v>17</v>
      </c>
      <c r="G6533">
        <v>3</v>
      </c>
      <c r="H6533">
        <v>6</v>
      </c>
      <c r="I6533">
        <v>1</v>
      </c>
      <c r="J6533">
        <v>1</v>
      </c>
      <c r="K6533" s="1">
        <v>45801</v>
      </c>
      <c r="L6533" s="1"/>
      <c r="M6533">
        <v>9.99</v>
      </c>
      <c r="N6533">
        <v>1</v>
      </c>
      <c r="O6533">
        <v>1</v>
      </c>
    </row>
    <row r="6534" spans="1:15">
      <c r="A6534">
        <v>106533</v>
      </c>
      <c r="B6534" s="1">
        <v>45930</v>
      </c>
      <c r="C6534" s="1">
        <v>45901</v>
      </c>
      <c r="D6534" s="2" t="s">
        <v>23</v>
      </c>
      <c r="E6534" s="2" t="s">
        <v>16</v>
      </c>
      <c r="F6534" s="2" t="s">
        <v>26</v>
      </c>
      <c r="G6534">
        <v>1</v>
      </c>
      <c r="H6534">
        <v>4</v>
      </c>
      <c r="I6534">
        <v>0</v>
      </c>
      <c r="J6534">
        <v>1</v>
      </c>
      <c r="K6534" s="1">
        <v>45936</v>
      </c>
      <c r="L6534" s="1">
        <v>45991</v>
      </c>
      <c r="M6534">
        <v>9.99</v>
      </c>
      <c r="N6534">
        <v>1</v>
      </c>
      <c r="O6534">
        <v>0</v>
      </c>
    </row>
    <row r="6535" spans="1:15">
      <c r="A6535">
        <v>106534</v>
      </c>
      <c r="B6535" s="1">
        <v>45761</v>
      </c>
      <c r="C6535" s="1">
        <v>45748</v>
      </c>
      <c r="D6535" s="2" t="s">
        <v>20</v>
      </c>
      <c r="E6535" s="2" t="s">
        <v>16</v>
      </c>
      <c r="F6535" s="2" t="s">
        <v>17</v>
      </c>
      <c r="G6535">
        <v>2</v>
      </c>
      <c r="H6535">
        <v>6</v>
      </c>
      <c r="I6535">
        <v>1</v>
      </c>
      <c r="J6535">
        <v>1</v>
      </c>
      <c r="K6535" s="1">
        <v>45780</v>
      </c>
      <c r="L6535" s="1">
        <v>45907</v>
      </c>
      <c r="M6535">
        <v>9.99</v>
      </c>
      <c r="N6535">
        <v>1</v>
      </c>
      <c r="O6535">
        <v>1</v>
      </c>
    </row>
    <row r="6536" spans="1:15">
      <c r="A6536">
        <v>106535</v>
      </c>
      <c r="B6536" s="1">
        <v>46192</v>
      </c>
      <c r="C6536" s="1">
        <v>46174</v>
      </c>
      <c r="D6536" s="2" t="s">
        <v>27</v>
      </c>
      <c r="E6536" s="2" t="s">
        <v>16</v>
      </c>
      <c r="F6536" s="2" t="s">
        <v>26</v>
      </c>
      <c r="G6536">
        <v>0</v>
      </c>
      <c r="H6536">
        <v>0</v>
      </c>
      <c r="I6536">
        <v>0</v>
      </c>
      <c r="J6536">
        <v>0</v>
      </c>
      <c r="K6536" s="1"/>
      <c r="L6536" s="1"/>
      <c r="N6536">
        <v>0</v>
      </c>
    </row>
    <row r="6537" spans="1:15">
      <c r="A6537">
        <v>106536</v>
      </c>
      <c r="B6537" s="1">
        <v>46074</v>
      </c>
      <c r="C6537" s="1">
        <v>46054</v>
      </c>
      <c r="D6537" s="2" t="s">
        <v>15</v>
      </c>
      <c r="E6537" s="2" t="s">
        <v>28</v>
      </c>
      <c r="F6537" s="2" t="s">
        <v>17</v>
      </c>
      <c r="G6537">
        <v>0</v>
      </c>
      <c r="H6537">
        <v>0</v>
      </c>
      <c r="I6537">
        <v>0</v>
      </c>
      <c r="J6537">
        <v>0</v>
      </c>
      <c r="K6537" s="1"/>
      <c r="L6537" s="1"/>
      <c r="N6537">
        <v>0</v>
      </c>
    </row>
    <row r="6538" spans="1:15">
      <c r="A6538">
        <v>106537</v>
      </c>
      <c r="B6538" s="1">
        <v>45846</v>
      </c>
      <c r="C6538" s="1">
        <v>45839</v>
      </c>
      <c r="D6538" s="2" t="s">
        <v>27</v>
      </c>
      <c r="E6538" s="2" t="s">
        <v>16</v>
      </c>
      <c r="F6538" s="2" t="s">
        <v>26</v>
      </c>
      <c r="G6538">
        <v>0</v>
      </c>
      <c r="H6538">
        <v>0</v>
      </c>
      <c r="I6538">
        <v>0</v>
      </c>
      <c r="J6538">
        <v>0</v>
      </c>
      <c r="K6538" s="1"/>
      <c r="L6538" s="1"/>
      <c r="N6538">
        <v>0</v>
      </c>
    </row>
    <row r="6539" spans="1:15">
      <c r="A6539">
        <v>106538</v>
      </c>
      <c r="B6539" s="1">
        <v>46177</v>
      </c>
      <c r="C6539" s="1">
        <v>46174</v>
      </c>
      <c r="D6539" s="2" t="s">
        <v>23</v>
      </c>
      <c r="E6539" s="2" t="s">
        <v>21</v>
      </c>
      <c r="F6539" s="2" t="s">
        <v>17</v>
      </c>
      <c r="G6539">
        <v>0</v>
      </c>
      <c r="H6539">
        <v>0</v>
      </c>
      <c r="I6539">
        <v>0</v>
      </c>
      <c r="J6539">
        <v>0</v>
      </c>
      <c r="K6539" s="1"/>
      <c r="L6539" s="1"/>
      <c r="N6539">
        <v>0</v>
      </c>
    </row>
    <row r="6540" spans="1:15">
      <c r="A6540">
        <v>106539</v>
      </c>
      <c r="B6540" s="1">
        <v>45835</v>
      </c>
      <c r="C6540" s="1">
        <v>45809</v>
      </c>
      <c r="D6540" s="2" t="s">
        <v>23</v>
      </c>
      <c r="E6540" s="2" t="s">
        <v>25</v>
      </c>
      <c r="F6540" s="2" t="s">
        <v>17</v>
      </c>
      <c r="G6540">
        <v>1</v>
      </c>
      <c r="H6540">
        <v>4</v>
      </c>
      <c r="I6540">
        <v>0</v>
      </c>
      <c r="J6540">
        <v>0</v>
      </c>
      <c r="K6540" s="1"/>
      <c r="L6540" s="1"/>
      <c r="N6540">
        <v>0</v>
      </c>
    </row>
    <row r="6541" spans="1:15">
      <c r="A6541">
        <v>106540</v>
      </c>
      <c r="B6541" s="1">
        <v>45734</v>
      </c>
      <c r="C6541" s="1">
        <v>45717</v>
      </c>
      <c r="D6541" s="2" t="s">
        <v>18</v>
      </c>
      <c r="E6541" s="2" t="s">
        <v>21</v>
      </c>
      <c r="F6541" s="2" t="s">
        <v>17</v>
      </c>
      <c r="G6541">
        <v>0</v>
      </c>
      <c r="H6541">
        <v>0</v>
      </c>
      <c r="I6541">
        <v>0</v>
      </c>
      <c r="J6541">
        <v>0</v>
      </c>
      <c r="K6541" s="1"/>
      <c r="L6541" s="1"/>
      <c r="N6541">
        <v>0</v>
      </c>
    </row>
    <row r="6542" spans="1:15">
      <c r="A6542">
        <v>106541</v>
      </c>
      <c r="B6542" s="1">
        <v>46170</v>
      </c>
      <c r="C6542" s="1">
        <v>46143</v>
      </c>
      <c r="D6542" s="2" t="s">
        <v>15</v>
      </c>
      <c r="E6542" s="2" t="s">
        <v>16</v>
      </c>
      <c r="F6542" s="2" t="s">
        <v>17</v>
      </c>
      <c r="G6542">
        <v>2</v>
      </c>
      <c r="H6542">
        <v>6</v>
      </c>
      <c r="I6542">
        <v>1</v>
      </c>
      <c r="J6542">
        <v>0</v>
      </c>
      <c r="K6542" s="1"/>
      <c r="L6542" s="1"/>
      <c r="N6542">
        <v>0</v>
      </c>
    </row>
    <row r="6543" spans="1:15">
      <c r="A6543">
        <v>106542</v>
      </c>
      <c r="B6543" s="1">
        <v>46181</v>
      </c>
      <c r="C6543" s="1">
        <v>46174</v>
      </c>
      <c r="D6543" s="2" t="s">
        <v>23</v>
      </c>
      <c r="E6543" s="2" t="s">
        <v>21</v>
      </c>
      <c r="F6543" s="2" t="s">
        <v>26</v>
      </c>
      <c r="G6543">
        <v>0</v>
      </c>
      <c r="H6543">
        <v>0</v>
      </c>
      <c r="I6543">
        <v>0</v>
      </c>
      <c r="J6543">
        <v>0</v>
      </c>
      <c r="K6543" s="1"/>
      <c r="L6543" s="1"/>
      <c r="N6543">
        <v>0</v>
      </c>
    </row>
    <row r="6544" spans="1:15">
      <c r="A6544">
        <v>106543</v>
      </c>
      <c r="B6544" s="1">
        <v>45828</v>
      </c>
      <c r="C6544" s="1">
        <v>45809</v>
      </c>
      <c r="D6544" s="2" t="s">
        <v>23</v>
      </c>
      <c r="E6544" s="2" t="s">
        <v>19</v>
      </c>
      <c r="F6544" s="2" t="s">
        <v>22</v>
      </c>
      <c r="G6544">
        <v>0</v>
      </c>
      <c r="H6544">
        <v>0</v>
      </c>
      <c r="I6544">
        <v>0</v>
      </c>
      <c r="J6544">
        <v>0</v>
      </c>
      <c r="K6544" s="1"/>
      <c r="L6544" s="1"/>
      <c r="N6544">
        <v>0</v>
      </c>
    </row>
    <row r="6545" spans="1:15">
      <c r="A6545">
        <v>106544</v>
      </c>
      <c r="B6545" s="1">
        <v>45982</v>
      </c>
      <c r="C6545" s="1">
        <v>45962</v>
      </c>
      <c r="D6545" s="2" t="s">
        <v>23</v>
      </c>
      <c r="E6545" s="2" t="s">
        <v>21</v>
      </c>
      <c r="F6545" s="2" t="s">
        <v>17</v>
      </c>
      <c r="G6545">
        <v>2</v>
      </c>
      <c r="H6545">
        <v>4</v>
      </c>
      <c r="I6545">
        <v>1</v>
      </c>
      <c r="J6545">
        <v>1</v>
      </c>
      <c r="K6545" s="1">
        <v>45996</v>
      </c>
      <c r="L6545" s="1"/>
      <c r="M6545">
        <v>19.989999999999998</v>
      </c>
      <c r="N6545">
        <v>1</v>
      </c>
      <c r="O6545">
        <v>1</v>
      </c>
    </row>
    <row r="6546" spans="1:15">
      <c r="A6546">
        <v>106545</v>
      </c>
      <c r="B6546" s="1">
        <v>45752</v>
      </c>
      <c r="C6546" s="1">
        <v>45748</v>
      </c>
      <c r="D6546" s="2" t="s">
        <v>27</v>
      </c>
      <c r="E6546" s="2" t="s">
        <v>16</v>
      </c>
      <c r="F6546" s="2" t="s">
        <v>17</v>
      </c>
      <c r="G6546">
        <v>0</v>
      </c>
      <c r="H6546">
        <v>0</v>
      </c>
      <c r="I6546">
        <v>0</v>
      </c>
      <c r="J6546">
        <v>0</v>
      </c>
      <c r="K6546" s="1"/>
      <c r="L6546" s="1"/>
      <c r="N6546">
        <v>0</v>
      </c>
    </row>
    <row r="6547" spans="1:15">
      <c r="A6547">
        <v>106546</v>
      </c>
      <c r="B6547" s="1">
        <v>46008</v>
      </c>
      <c r="C6547" s="1">
        <v>45992</v>
      </c>
      <c r="D6547" s="2" t="s">
        <v>18</v>
      </c>
      <c r="E6547" s="2" t="s">
        <v>25</v>
      </c>
      <c r="F6547" s="2" t="s">
        <v>17</v>
      </c>
      <c r="G6547">
        <v>1</v>
      </c>
      <c r="H6547">
        <v>3</v>
      </c>
      <c r="I6547">
        <v>0</v>
      </c>
      <c r="J6547">
        <v>0</v>
      </c>
      <c r="K6547" s="1"/>
      <c r="L6547" s="1"/>
      <c r="N6547">
        <v>0</v>
      </c>
    </row>
    <row r="6548" spans="1:15">
      <c r="A6548">
        <v>106547</v>
      </c>
      <c r="B6548" s="1">
        <v>46034</v>
      </c>
      <c r="C6548" s="1">
        <v>46023</v>
      </c>
      <c r="D6548" s="2" t="s">
        <v>15</v>
      </c>
      <c r="E6548" s="2" t="s">
        <v>25</v>
      </c>
      <c r="F6548" s="2" t="s">
        <v>26</v>
      </c>
      <c r="G6548">
        <v>1</v>
      </c>
      <c r="H6548">
        <v>5</v>
      </c>
      <c r="I6548">
        <v>0</v>
      </c>
      <c r="J6548">
        <v>0</v>
      </c>
      <c r="K6548" s="1"/>
      <c r="L6548" s="1"/>
      <c r="N6548">
        <v>0</v>
      </c>
    </row>
    <row r="6549" spans="1:15">
      <c r="A6549">
        <v>106548</v>
      </c>
      <c r="B6549" s="1">
        <v>46045</v>
      </c>
      <c r="C6549" s="1">
        <v>46023</v>
      </c>
      <c r="D6549" s="2" t="s">
        <v>15</v>
      </c>
      <c r="E6549" s="2" t="s">
        <v>19</v>
      </c>
      <c r="F6549" s="2" t="s">
        <v>17</v>
      </c>
      <c r="G6549">
        <v>1</v>
      </c>
      <c r="H6549">
        <v>2</v>
      </c>
      <c r="I6549">
        <v>0</v>
      </c>
      <c r="J6549">
        <v>0</v>
      </c>
      <c r="K6549" s="1"/>
      <c r="L6549" s="1"/>
      <c r="N6549">
        <v>0</v>
      </c>
    </row>
    <row r="6550" spans="1:15">
      <c r="A6550">
        <v>106549</v>
      </c>
      <c r="B6550" s="1">
        <v>45968</v>
      </c>
      <c r="C6550" s="1">
        <v>45962</v>
      </c>
      <c r="D6550" s="2" t="s">
        <v>18</v>
      </c>
      <c r="E6550" s="2" t="s">
        <v>19</v>
      </c>
      <c r="F6550" s="2" t="s">
        <v>26</v>
      </c>
      <c r="G6550">
        <v>1</v>
      </c>
      <c r="H6550">
        <v>3</v>
      </c>
      <c r="I6550">
        <v>0</v>
      </c>
      <c r="J6550">
        <v>0</v>
      </c>
      <c r="K6550" s="1"/>
      <c r="L6550" s="1"/>
      <c r="N6550">
        <v>0</v>
      </c>
    </row>
    <row r="6551" spans="1:15">
      <c r="A6551">
        <v>106550</v>
      </c>
      <c r="B6551" s="1">
        <v>46042</v>
      </c>
      <c r="C6551" s="1">
        <v>46023</v>
      </c>
      <c r="D6551" s="2" t="s">
        <v>24</v>
      </c>
      <c r="E6551" s="2" t="s">
        <v>16</v>
      </c>
      <c r="F6551" s="2" t="s">
        <v>17</v>
      </c>
      <c r="G6551">
        <v>1</v>
      </c>
      <c r="H6551">
        <v>3</v>
      </c>
      <c r="I6551">
        <v>0</v>
      </c>
      <c r="J6551">
        <v>1</v>
      </c>
      <c r="K6551" s="1">
        <v>46046</v>
      </c>
      <c r="L6551" s="1">
        <v>46107</v>
      </c>
      <c r="M6551">
        <v>19.989999999999998</v>
      </c>
      <c r="N6551">
        <v>1</v>
      </c>
      <c r="O6551">
        <v>0</v>
      </c>
    </row>
    <row r="6552" spans="1:15">
      <c r="A6552">
        <v>106551</v>
      </c>
      <c r="B6552" s="1">
        <v>45961</v>
      </c>
      <c r="C6552" s="1">
        <v>45931</v>
      </c>
      <c r="D6552" s="2" t="s">
        <v>15</v>
      </c>
      <c r="E6552" s="2" t="s">
        <v>21</v>
      </c>
      <c r="F6552" s="2" t="s">
        <v>17</v>
      </c>
      <c r="G6552">
        <v>0</v>
      </c>
      <c r="H6552">
        <v>0</v>
      </c>
      <c r="I6552">
        <v>0</v>
      </c>
      <c r="J6552">
        <v>0</v>
      </c>
      <c r="K6552" s="1"/>
      <c r="L6552" s="1"/>
      <c r="N6552">
        <v>0</v>
      </c>
    </row>
    <row r="6553" spans="1:15">
      <c r="A6553">
        <v>106552</v>
      </c>
      <c r="B6553" s="1">
        <v>46105</v>
      </c>
      <c r="C6553" s="1">
        <v>46082</v>
      </c>
      <c r="D6553" s="2" t="s">
        <v>15</v>
      </c>
      <c r="E6553" s="2" t="s">
        <v>16</v>
      </c>
      <c r="F6553" s="2" t="s">
        <v>22</v>
      </c>
      <c r="G6553">
        <v>0</v>
      </c>
      <c r="H6553">
        <v>0</v>
      </c>
      <c r="I6553">
        <v>0</v>
      </c>
      <c r="J6553">
        <v>0</v>
      </c>
      <c r="K6553" s="1"/>
      <c r="L6553" s="1"/>
      <c r="N6553">
        <v>0</v>
      </c>
    </row>
    <row r="6554" spans="1:15">
      <c r="A6554">
        <v>106553</v>
      </c>
      <c r="B6554" s="1">
        <v>45756</v>
      </c>
      <c r="C6554" s="1">
        <v>45748</v>
      </c>
      <c r="D6554" s="2" t="s">
        <v>20</v>
      </c>
      <c r="E6554" s="2" t="s">
        <v>21</v>
      </c>
      <c r="F6554" s="2" t="s">
        <v>17</v>
      </c>
      <c r="G6554">
        <v>1</v>
      </c>
      <c r="H6554">
        <v>2</v>
      </c>
      <c r="I6554">
        <v>0</v>
      </c>
      <c r="J6554">
        <v>0</v>
      </c>
      <c r="K6554" s="1"/>
      <c r="L6554" s="1"/>
      <c r="N6554">
        <v>0</v>
      </c>
    </row>
    <row r="6555" spans="1:15">
      <c r="A6555">
        <v>106554</v>
      </c>
      <c r="B6555" s="1">
        <v>45921</v>
      </c>
      <c r="C6555" s="1">
        <v>45901</v>
      </c>
      <c r="D6555" s="2" t="s">
        <v>15</v>
      </c>
      <c r="E6555" s="2" t="s">
        <v>16</v>
      </c>
      <c r="F6555" s="2" t="s">
        <v>26</v>
      </c>
      <c r="G6555">
        <v>5</v>
      </c>
      <c r="H6555">
        <v>6</v>
      </c>
      <c r="I6555">
        <v>1</v>
      </c>
      <c r="J6555">
        <v>1</v>
      </c>
      <c r="K6555" s="1">
        <v>45941</v>
      </c>
      <c r="L6555" s="1">
        <v>45966</v>
      </c>
      <c r="M6555">
        <v>19.989999999999998</v>
      </c>
      <c r="N6555">
        <v>1</v>
      </c>
      <c r="O6555">
        <v>0</v>
      </c>
    </row>
    <row r="6556" spans="1:15">
      <c r="A6556">
        <v>106555</v>
      </c>
      <c r="B6556" s="1">
        <v>45885</v>
      </c>
      <c r="C6556" s="1">
        <v>45870</v>
      </c>
      <c r="D6556" s="2" t="s">
        <v>20</v>
      </c>
      <c r="E6556" s="2" t="s">
        <v>28</v>
      </c>
      <c r="F6556" s="2" t="s">
        <v>17</v>
      </c>
      <c r="G6556">
        <v>0</v>
      </c>
      <c r="H6556">
        <v>0</v>
      </c>
      <c r="I6556">
        <v>0</v>
      </c>
      <c r="J6556">
        <v>0</v>
      </c>
      <c r="K6556" s="1"/>
      <c r="L6556" s="1"/>
      <c r="N6556">
        <v>0</v>
      </c>
    </row>
    <row r="6557" spans="1:15">
      <c r="A6557">
        <v>106556</v>
      </c>
      <c r="B6557" s="1">
        <v>45949</v>
      </c>
      <c r="C6557" s="1">
        <v>45931</v>
      </c>
      <c r="D6557" s="2" t="s">
        <v>24</v>
      </c>
      <c r="E6557" s="2" t="s">
        <v>16</v>
      </c>
      <c r="F6557" s="2" t="s">
        <v>17</v>
      </c>
      <c r="G6557">
        <v>0</v>
      </c>
      <c r="H6557">
        <v>0</v>
      </c>
      <c r="I6557">
        <v>0</v>
      </c>
      <c r="J6557">
        <v>0</v>
      </c>
      <c r="K6557" s="1"/>
      <c r="L6557" s="1"/>
      <c r="N6557">
        <v>0</v>
      </c>
    </row>
    <row r="6558" spans="1:15">
      <c r="A6558">
        <v>106557</v>
      </c>
      <c r="B6558" s="1">
        <v>45735</v>
      </c>
      <c r="C6558" s="1">
        <v>45717</v>
      </c>
      <c r="D6558" s="2" t="s">
        <v>15</v>
      </c>
      <c r="E6558" s="2" t="s">
        <v>19</v>
      </c>
      <c r="F6558" s="2" t="s">
        <v>17</v>
      </c>
      <c r="G6558">
        <v>1</v>
      </c>
      <c r="H6558">
        <v>3</v>
      </c>
      <c r="I6558">
        <v>0</v>
      </c>
      <c r="J6558">
        <v>0</v>
      </c>
      <c r="K6558" s="1"/>
      <c r="L6558" s="1"/>
      <c r="N6558">
        <v>0</v>
      </c>
    </row>
    <row r="6559" spans="1:15">
      <c r="A6559">
        <v>106558</v>
      </c>
      <c r="B6559" s="1">
        <v>45834</v>
      </c>
      <c r="C6559" s="1">
        <v>45809</v>
      </c>
      <c r="D6559" s="2" t="s">
        <v>15</v>
      </c>
      <c r="E6559" s="2" t="s">
        <v>16</v>
      </c>
      <c r="F6559" s="2" t="s">
        <v>26</v>
      </c>
      <c r="G6559">
        <v>2</v>
      </c>
      <c r="H6559">
        <v>4</v>
      </c>
      <c r="I6559">
        <v>1</v>
      </c>
      <c r="J6559">
        <v>0</v>
      </c>
      <c r="K6559" s="1"/>
      <c r="L6559" s="1"/>
      <c r="N6559">
        <v>0</v>
      </c>
    </row>
    <row r="6560" spans="1:15">
      <c r="A6560">
        <v>106559</v>
      </c>
      <c r="B6560" s="1">
        <v>46178</v>
      </c>
      <c r="C6560" s="1">
        <v>46174</v>
      </c>
      <c r="D6560" s="2" t="s">
        <v>20</v>
      </c>
      <c r="E6560" s="2" t="s">
        <v>21</v>
      </c>
      <c r="F6560" s="2" t="s">
        <v>17</v>
      </c>
      <c r="G6560">
        <v>3</v>
      </c>
      <c r="H6560">
        <v>5</v>
      </c>
      <c r="I6560">
        <v>1</v>
      </c>
      <c r="J6560">
        <v>1</v>
      </c>
      <c r="K6560" s="1">
        <v>46206</v>
      </c>
      <c r="L6560" s="1"/>
      <c r="M6560">
        <v>19.989999999999998</v>
      </c>
      <c r="N6560">
        <v>0</v>
      </c>
    </row>
    <row r="6561" spans="1:15">
      <c r="A6561">
        <v>106560</v>
      </c>
      <c r="B6561" s="1">
        <v>45715</v>
      </c>
      <c r="C6561" s="1">
        <v>45689</v>
      </c>
      <c r="D6561" s="2" t="s">
        <v>15</v>
      </c>
      <c r="E6561" s="2" t="s">
        <v>19</v>
      </c>
      <c r="F6561" s="2" t="s">
        <v>26</v>
      </c>
      <c r="G6561">
        <v>4</v>
      </c>
      <c r="H6561">
        <v>7</v>
      </c>
      <c r="I6561">
        <v>1</v>
      </c>
      <c r="J6561">
        <v>1</v>
      </c>
      <c r="K6561" s="1">
        <v>45725</v>
      </c>
      <c r="L6561" s="1"/>
      <c r="M6561">
        <v>19.989999999999998</v>
      </c>
      <c r="N6561">
        <v>1</v>
      </c>
      <c r="O6561">
        <v>1</v>
      </c>
    </row>
    <row r="6562" spans="1:15">
      <c r="A6562">
        <v>106561</v>
      </c>
      <c r="B6562" s="1">
        <v>46004</v>
      </c>
      <c r="C6562" s="1">
        <v>45992</v>
      </c>
      <c r="D6562" s="2" t="s">
        <v>27</v>
      </c>
      <c r="E6562" s="2" t="s">
        <v>19</v>
      </c>
      <c r="F6562" s="2" t="s">
        <v>17</v>
      </c>
      <c r="G6562">
        <v>4</v>
      </c>
      <c r="H6562">
        <v>7</v>
      </c>
      <c r="I6562">
        <v>1</v>
      </c>
      <c r="J6562">
        <v>1</v>
      </c>
      <c r="K6562" s="1">
        <v>46031</v>
      </c>
      <c r="L6562" s="1"/>
      <c r="M6562">
        <v>29.99</v>
      </c>
      <c r="N6562">
        <v>1</v>
      </c>
      <c r="O6562">
        <v>1</v>
      </c>
    </row>
    <row r="6563" spans="1:15">
      <c r="A6563">
        <v>106562</v>
      </c>
      <c r="B6563" s="1">
        <v>46020</v>
      </c>
      <c r="C6563" s="1">
        <v>45992</v>
      </c>
      <c r="D6563" s="2" t="s">
        <v>15</v>
      </c>
      <c r="E6563" s="2" t="s">
        <v>16</v>
      </c>
      <c r="F6563" s="2" t="s">
        <v>17</v>
      </c>
      <c r="G6563">
        <v>1</v>
      </c>
      <c r="H6563">
        <v>1</v>
      </c>
      <c r="I6563">
        <v>0</v>
      </c>
      <c r="J6563">
        <v>0</v>
      </c>
      <c r="K6563" s="1"/>
      <c r="L6563" s="1"/>
      <c r="N6563">
        <v>0</v>
      </c>
    </row>
    <row r="6564" spans="1:15">
      <c r="A6564">
        <v>106563</v>
      </c>
      <c r="B6564" s="1">
        <v>45917</v>
      </c>
      <c r="C6564" s="1">
        <v>45901</v>
      </c>
      <c r="D6564" s="2" t="s">
        <v>27</v>
      </c>
      <c r="E6564" s="2" t="s">
        <v>25</v>
      </c>
      <c r="F6564" s="2" t="s">
        <v>26</v>
      </c>
      <c r="G6564">
        <v>2</v>
      </c>
      <c r="H6564">
        <v>5</v>
      </c>
      <c r="I6564">
        <v>1</v>
      </c>
      <c r="J6564">
        <v>0</v>
      </c>
      <c r="K6564" s="1"/>
      <c r="L6564" s="1"/>
      <c r="N6564">
        <v>0</v>
      </c>
    </row>
    <row r="6565" spans="1:15">
      <c r="A6565">
        <v>106564</v>
      </c>
      <c r="B6565" s="1">
        <v>45676</v>
      </c>
      <c r="C6565" s="1">
        <v>45658</v>
      </c>
      <c r="D6565" s="2" t="s">
        <v>24</v>
      </c>
      <c r="E6565" s="2" t="s">
        <v>28</v>
      </c>
      <c r="F6565" s="2" t="s">
        <v>17</v>
      </c>
      <c r="G6565">
        <v>1</v>
      </c>
      <c r="H6565">
        <v>1</v>
      </c>
      <c r="I6565">
        <v>0</v>
      </c>
      <c r="J6565">
        <v>0</v>
      </c>
      <c r="K6565" s="1"/>
      <c r="L6565" s="1"/>
      <c r="N6565">
        <v>0</v>
      </c>
    </row>
    <row r="6566" spans="1:15">
      <c r="A6566">
        <v>106565</v>
      </c>
      <c r="B6566" s="1">
        <v>45676</v>
      </c>
      <c r="C6566" s="1">
        <v>45658</v>
      </c>
      <c r="D6566" s="2" t="s">
        <v>27</v>
      </c>
      <c r="E6566" s="2" t="s">
        <v>16</v>
      </c>
      <c r="F6566" s="2" t="s">
        <v>17</v>
      </c>
      <c r="G6566">
        <v>1</v>
      </c>
      <c r="H6566">
        <v>3</v>
      </c>
      <c r="I6566">
        <v>0</v>
      </c>
      <c r="J6566">
        <v>0</v>
      </c>
      <c r="K6566" s="1"/>
      <c r="L6566" s="1"/>
      <c r="N6566">
        <v>0</v>
      </c>
    </row>
    <row r="6567" spans="1:15">
      <c r="A6567">
        <v>106566</v>
      </c>
      <c r="B6567" s="1">
        <v>45808</v>
      </c>
      <c r="C6567" s="1">
        <v>45778</v>
      </c>
      <c r="D6567" s="2" t="s">
        <v>15</v>
      </c>
      <c r="E6567" s="2" t="s">
        <v>19</v>
      </c>
      <c r="F6567" s="2" t="s">
        <v>17</v>
      </c>
      <c r="G6567">
        <v>4</v>
      </c>
      <c r="H6567">
        <v>5</v>
      </c>
      <c r="I6567">
        <v>1</v>
      </c>
      <c r="J6567">
        <v>1</v>
      </c>
      <c r="K6567" s="1">
        <v>45823</v>
      </c>
      <c r="L6567" s="1"/>
      <c r="M6567">
        <v>9.99</v>
      </c>
      <c r="N6567">
        <v>1</v>
      </c>
      <c r="O6567">
        <v>1</v>
      </c>
    </row>
    <row r="6568" spans="1:15">
      <c r="A6568">
        <v>106567</v>
      </c>
      <c r="B6568" s="1">
        <v>45713</v>
      </c>
      <c r="C6568" s="1">
        <v>45689</v>
      </c>
      <c r="D6568" s="2" t="s">
        <v>27</v>
      </c>
      <c r="E6568" s="2" t="s">
        <v>16</v>
      </c>
      <c r="F6568" s="2" t="s">
        <v>17</v>
      </c>
      <c r="G6568">
        <v>0</v>
      </c>
      <c r="H6568">
        <v>0</v>
      </c>
      <c r="I6568">
        <v>0</v>
      </c>
      <c r="J6568">
        <v>0</v>
      </c>
      <c r="K6568" s="1"/>
      <c r="L6568" s="1"/>
      <c r="N6568">
        <v>0</v>
      </c>
    </row>
    <row r="6569" spans="1:15">
      <c r="A6569">
        <v>106568</v>
      </c>
      <c r="B6569" s="1">
        <v>45709</v>
      </c>
      <c r="C6569" s="1">
        <v>45689</v>
      </c>
      <c r="D6569" s="2" t="s">
        <v>18</v>
      </c>
      <c r="E6569" s="2" t="s">
        <v>16</v>
      </c>
      <c r="F6569" s="2" t="s">
        <v>17</v>
      </c>
      <c r="G6569">
        <v>1</v>
      </c>
      <c r="H6569">
        <v>3</v>
      </c>
      <c r="I6569">
        <v>0</v>
      </c>
      <c r="J6569">
        <v>1</v>
      </c>
      <c r="K6569" s="1">
        <v>45727</v>
      </c>
      <c r="L6569" s="1"/>
      <c r="M6569">
        <v>9.99</v>
      </c>
      <c r="N6569">
        <v>1</v>
      </c>
      <c r="O6569">
        <v>1</v>
      </c>
    </row>
    <row r="6570" spans="1:15">
      <c r="A6570">
        <v>106569</v>
      </c>
      <c r="B6570" s="1">
        <v>45745</v>
      </c>
      <c r="C6570" s="1">
        <v>45717</v>
      </c>
      <c r="D6570" s="2" t="s">
        <v>15</v>
      </c>
      <c r="E6570" s="2" t="s">
        <v>28</v>
      </c>
      <c r="F6570" s="2" t="s">
        <v>17</v>
      </c>
      <c r="G6570">
        <v>0</v>
      </c>
      <c r="H6570">
        <v>0</v>
      </c>
      <c r="I6570">
        <v>0</v>
      </c>
      <c r="J6570">
        <v>0</v>
      </c>
      <c r="K6570" s="1"/>
      <c r="L6570" s="1"/>
      <c r="N6570">
        <v>0</v>
      </c>
    </row>
    <row r="6571" spans="1:15">
      <c r="A6571">
        <v>106570</v>
      </c>
      <c r="B6571" s="1">
        <v>45762</v>
      </c>
      <c r="C6571" s="1">
        <v>45748</v>
      </c>
      <c r="D6571" s="2" t="s">
        <v>18</v>
      </c>
      <c r="E6571" s="2" t="s">
        <v>16</v>
      </c>
      <c r="F6571" s="2" t="s">
        <v>26</v>
      </c>
      <c r="G6571">
        <v>3</v>
      </c>
      <c r="H6571">
        <v>6</v>
      </c>
      <c r="I6571">
        <v>1</v>
      </c>
      <c r="J6571">
        <v>1</v>
      </c>
      <c r="K6571" s="1">
        <v>45772</v>
      </c>
      <c r="L6571" s="1"/>
      <c r="M6571">
        <v>19.989999999999998</v>
      </c>
      <c r="N6571">
        <v>1</v>
      </c>
      <c r="O6571">
        <v>1</v>
      </c>
    </row>
    <row r="6572" spans="1:15">
      <c r="A6572">
        <v>106571</v>
      </c>
      <c r="B6572" s="1">
        <v>46115</v>
      </c>
      <c r="C6572" s="1">
        <v>46113</v>
      </c>
      <c r="D6572" s="2" t="s">
        <v>27</v>
      </c>
      <c r="E6572" s="2" t="s">
        <v>21</v>
      </c>
      <c r="F6572" s="2" t="s">
        <v>26</v>
      </c>
      <c r="G6572">
        <v>2</v>
      </c>
      <c r="H6572">
        <v>6</v>
      </c>
      <c r="I6572">
        <v>1</v>
      </c>
      <c r="J6572">
        <v>0</v>
      </c>
      <c r="K6572" s="1"/>
      <c r="L6572" s="1"/>
      <c r="N6572">
        <v>0</v>
      </c>
    </row>
    <row r="6573" spans="1:15">
      <c r="A6573">
        <v>106572</v>
      </c>
      <c r="B6573" s="1">
        <v>46006</v>
      </c>
      <c r="C6573" s="1">
        <v>45992</v>
      </c>
      <c r="D6573" s="2" t="s">
        <v>15</v>
      </c>
      <c r="E6573" s="2" t="s">
        <v>28</v>
      </c>
      <c r="F6573" s="2" t="s">
        <v>17</v>
      </c>
      <c r="G6573">
        <v>5</v>
      </c>
      <c r="H6573">
        <v>7</v>
      </c>
      <c r="I6573">
        <v>1</v>
      </c>
      <c r="J6573">
        <v>1</v>
      </c>
      <c r="K6573" s="1">
        <v>46009</v>
      </c>
      <c r="L6573" s="1"/>
      <c r="M6573">
        <v>9.99</v>
      </c>
      <c r="N6573">
        <v>1</v>
      </c>
      <c r="O6573">
        <v>1</v>
      </c>
    </row>
    <row r="6574" spans="1:15">
      <c r="A6574">
        <v>106573</v>
      </c>
      <c r="B6574" s="1">
        <v>45674</v>
      </c>
      <c r="C6574" s="1">
        <v>45658</v>
      </c>
      <c r="D6574" s="2" t="s">
        <v>20</v>
      </c>
      <c r="E6574" s="2" t="s">
        <v>21</v>
      </c>
      <c r="F6574" s="2" t="s">
        <v>26</v>
      </c>
      <c r="G6574">
        <v>2</v>
      </c>
      <c r="H6574">
        <v>5</v>
      </c>
      <c r="I6574">
        <v>1</v>
      </c>
      <c r="J6574">
        <v>0</v>
      </c>
      <c r="K6574" s="1"/>
      <c r="L6574" s="1"/>
      <c r="N6574">
        <v>0</v>
      </c>
    </row>
    <row r="6575" spans="1:15">
      <c r="A6575">
        <v>106574</v>
      </c>
      <c r="B6575" s="1">
        <v>46001</v>
      </c>
      <c r="C6575" s="1">
        <v>45992</v>
      </c>
      <c r="D6575" s="2" t="s">
        <v>23</v>
      </c>
      <c r="E6575" s="2" t="s">
        <v>19</v>
      </c>
      <c r="F6575" s="2" t="s">
        <v>17</v>
      </c>
      <c r="G6575">
        <v>0</v>
      </c>
      <c r="H6575">
        <v>0</v>
      </c>
      <c r="I6575">
        <v>0</v>
      </c>
      <c r="J6575">
        <v>0</v>
      </c>
      <c r="K6575" s="1"/>
      <c r="L6575" s="1"/>
      <c r="N6575">
        <v>0</v>
      </c>
    </row>
    <row r="6576" spans="1:15">
      <c r="A6576">
        <v>106575</v>
      </c>
      <c r="B6576" s="1">
        <v>45732</v>
      </c>
      <c r="C6576" s="1">
        <v>45717</v>
      </c>
      <c r="D6576" s="2" t="s">
        <v>15</v>
      </c>
      <c r="E6576" s="2" t="s">
        <v>21</v>
      </c>
      <c r="F6576" s="2" t="s">
        <v>17</v>
      </c>
      <c r="G6576">
        <v>1</v>
      </c>
      <c r="H6576">
        <v>3</v>
      </c>
      <c r="I6576">
        <v>0</v>
      </c>
      <c r="J6576">
        <v>0</v>
      </c>
      <c r="K6576" s="1"/>
      <c r="L6576" s="1"/>
      <c r="N6576">
        <v>0</v>
      </c>
    </row>
    <row r="6577" spans="1:15">
      <c r="A6577">
        <v>106576</v>
      </c>
      <c r="B6577" s="1">
        <v>45887</v>
      </c>
      <c r="C6577" s="1">
        <v>45870</v>
      </c>
      <c r="D6577" s="2" t="s">
        <v>15</v>
      </c>
      <c r="E6577" s="2" t="s">
        <v>16</v>
      </c>
      <c r="F6577" s="2" t="s">
        <v>17</v>
      </c>
      <c r="G6577">
        <v>1</v>
      </c>
      <c r="H6577">
        <v>2</v>
      </c>
      <c r="I6577">
        <v>0</v>
      </c>
      <c r="J6577">
        <v>0</v>
      </c>
      <c r="K6577" s="1"/>
      <c r="L6577" s="1"/>
      <c r="N6577">
        <v>0</v>
      </c>
    </row>
    <row r="6578" spans="1:15">
      <c r="A6578">
        <v>106577</v>
      </c>
      <c r="B6578" s="1">
        <v>45678</v>
      </c>
      <c r="C6578" s="1">
        <v>45658</v>
      </c>
      <c r="D6578" s="2" t="s">
        <v>23</v>
      </c>
      <c r="E6578" s="2" t="s">
        <v>16</v>
      </c>
      <c r="F6578" s="2" t="s">
        <v>17</v>
      </c>
      <c r="G6578">
        <v>2</v>
      </c>
      <c r="H6578">
        <v>6</v>
      </c>
      <c r="I6578">
        <v>1</v>
      </c>
      <c r="J6578">
        <v>0</v>
      </c>
      <c r="K6578" s="1"/>
      <c r="L6578" s="1"/>
      <c r="N6578">
        <v>0</v>
      </c>
    </row>
    <row r="6579" spans="1:15">
      <c r="A6579">
        <v>106578</v>
      </c>
      <c r="B6579" s="1">
        <v>45707</v>
      </c>
      <c r="C6579" s="1">
        <v>45689</v>
      </c>
      <c r="D6579" s="2" t="s">
        <v>23</v>
      </c>
      <c r="E6579" s="2" t="s">
        <v>28</v>
      </c>
      <c r="F6579" s="2" t="s">
        <v>17</v>
      </c>
      <c r="G6579">
        <v>1</v>
      </c>
      <c r="H6579">
        <v>2</v>
      </c>
      <c r="I6579">
        <v>0</v>
      </c>
      <c r="J6579">
        <v>0</v>
      </c>
      <c r="K6579" s="1"/>
      <c r="L6579" s="1"/>
      <c r="N6579">
        <v>0</v>
      </c>
    </row>
    <row r="6580" spans="1:15">
      <c r="A6580">
        <v>106579</v>
      </c>
      <c r="B6580" s="1">
        <v>45730</v>
      </c>
      <c r="C6580" s="1">
        <v>45717</v>
      </c>
      <c r="D6580" s="2" t="s">
        <v>15</v>
      </c>
      <c r="E6580" s="2" t="s">
        <v>19</v>
      </c>
      <c r="F6580" s="2" t="s">
        <v>17</v>
      </c>
      <c r="G6580">
        <v>0</v>
      </c>
      <c r="H6580">
        <v>0</v>
      </c>
      <c r="I6580">
        <v>0</v>
      </c>
      <c r="J6580">
        <v>0</v>
      </c>
      <c r="K6580" s="1"/>
      <c r="L6580" s="1"/>
      <c r="N6580">
        <v>0</v>
      </c>
    </row>
    <row r="6581" spans="1:15">
      <c r="A6581">
        <v>106580</v>
      </c>
      <c r="B6581" s="1">
        <v>45894</v>
      </c>
      <c r="C6581" s="1">
        <v>45870</v>
      </c>
      <c r="D6581" s="2" t="s">
        <v>18</v>
      </c>
      <c r="E6581" s="2" t="s">
        <v>16</v>
      </c>
      <c r="F6581" s="2" t="s">
        <v>17</v>
      </c>
      <c r="G6581">
        <v>1</v>
      </c>
      <c r="H6581">
        <v>3</v>
      </c>
      <c r="I6581">
        <v>0</v>
      </c>
      <c r="J6581">
        <v>0</v>
      </c>
      <c r="K6581" s="1"/>
      <c r="L6581" s="1"/>
      <c r="N6581">
        <v>0</v>
      </c>
    </row>
    <row r="6582" spans="1:15">
      <c r="A6582">
        <v>106581</v>
      </c>
      <c r="B6582" s="1">
        <v>45910</v>
      </c>
      <c r="C6582" s="1">
        <v>45901</v>
      </c>
      <c r="D6582" s="2" t="s">
        <v>27</v>
      </c>
      <c r="E6582" s="2" t="s">
        <v>19</v>
      </c>
      <c r="F6582" s="2" t="s">
        <v>17</v>
      </c>
      <c r="G6582">
        <v>3</v>
      </c>
      <c r="H6582">
        <v>7</v>
      </c>
      <c r="I6582">
        <v>1</v>
      </c>
      <c r="J6582">
        <v>0</v>
      </c>
      <c r="K6582" s="1"/>
      <c r="L6582" s="1"/>
      <c r="N6582">
        <v>0</v>
      </c>
    </row>
    <row r="6583" spans="1:15">
      <c r="A6583">
        <v>106582</v>
      </c>
      <c r="B6583" s="1">
        <v>45850</v>
      </c>
      <c r="C6583" s="1">
        <v>45839</v>
      </c>
      <c r="D6583" s="2" t="s">
        <v>15</v>
      </c>
      <c r="E6583" s="2" t="s">
        <v>19</v>
      </c>
      <c r="F6583" s="2" t="s">
        <v>17</v>
      </c>
      <c r="G6583">
        <v>2</v>
      </c>
      <c r="H6583">
        <v>2</v>
      </c>
      <c r="I6583">
        <v>0</v>
      </c>
      <c r="J6583">
        <v>0</v>
      </c>
      <c r="K6583" s="1"/>
      <c r="L6583" s="1"/>
      <c r="N6583">
        <v>0</v>
      </c>
    </row>
    <row r="6584" spans="1:15">
      <c r="A6584">
        <v>106583</v>
      </c>
      <c r="B6584" s="1">
        <v>45996</v>
      </c>
      <c r="C6584" s="1">
        <v>45992</v>
      </c>
      <c r="D6584" s="2" t="s">
        <v>18</v>
      </c>
      <c r="E6584" s="2" t="s">
        <v>21</v>
      </c>
      <c r="F6584" s="2" t="s">
        <v>17</v>
      </c>
      <c r="G6584">
        <v>1</v>
      </c>
      <c r="H6584">
        <v>4</v>
      </c>
      <c r="I6584">
        <v>0</v>
      </c>
      <c r="J6584">
        <v>0</v>
      </c>
      <c r="K6584" s="1"/>
      <c r="L6584" s="1"/>
      <c r="N6584">
        <v>0</v>
      </c>
    </row>
    <row r="6585" spans="1:15">
      <c r="A6585">
        <v>106584</v>
      </c>
      <c r="B6585" s="1">
        <v>46051</v>
      </c>
      <c r="C6585" s="1">
        <v>46023</v>
      </c>
      <c r="D6585" s="2" t="s">
        <v>18</v>
      </c>
      <c r="E6585" s="2" t="s">
        <v>25</v>
      </c>
      <c r="F6585" s="2" t="s">
        <v>17</v>
      </c>
      <c r="G6585">
        <v>2</v>
      </c>
      <c r="H6585">
        <v>5</v>
      </c>
      <c r="I6585">
        <v>1</v>
      </c>
      <c r="J6585">
        <v>1</v>
      </c>
      <c r="K6585" s="1">
        <v>46070</v>
      </c>
      <c r="L6585" s="1">
        <v>46096</v>
      </c>
      <c r="M6585">
        <v>19.989999999999998</v>
      </c>
      <c r="N6585">
        <v>1</v>
      </c>
      <c r="O6585">
        <v>0</v>
      </c>
    </row>
    <row r="6586" spans="1:15">
      <c r="A6586">
        <v>106585</v>
      </c>
      <c r="B6586" s="1">
        <v>46055</v>
      </c>
      <c r="C6586" s="1">
        <v>46054</v>
      </c>
      <c r="D6586" s="2" t="s">
        <v>27</v>
      </c>
      <c r="E6586" s="2" t="s">
        <v>21</v>
      </c>
      <c r="F6586" s="2" t="s">
        <v>17</v>
      </c>
      <c r="G6586">
        <v>1</v>
      </c>
      <c r="H6586">
        <v>5</v>
      </c>
      <c r="I6586">
        <v>0</v>
      </c>
      <c r="J6586">
        <v>0</v>
      </c>
      <c r="K6586" s="1"/>
      <c r="L6586" s="1"/>
      <c r="N6586">
        <v>0</v>
      </c>
    </row>
    <row r="6587" spans="1:15">
      <c r="A6587">
        <v>106586</v>
      </c>
      <c r="B6587" s="1">
        <v>45974</v>
      </c>
      <c r="C6587" s="1">
        <v>45962</v>
      </c>
      <c r="D6587" s="2" t="s">
        <v>20</v>
      </c>
      <c r="E6587" s="2" t="s">
        <v>16</v>
      </c>
      <c r="F6587" s="2" t="s">
        <v>17</v>
      </c>
      <c r="G6587">
        <v>5</v>
      </c>
      <c r="H6587">
        <v>6</v>
      </c>
      <c r="I6587">
        <v>1</v>
      </c>
      <c r="J6587">
        <v>1</v>
      </c>
      <c r="K6587" s="1">
        <v>45998</v>
      </c>
      <c r="L6587" s="1"/>
      <c r="M6587">
        <v>9.99</v>
      </c>
      <c r="N6587">
        <v>1</v>
      </c>
      <c r="O6587">
        <v>1</v>
      </c>
    </row>
    <row r="6588" spans="1:15">
      <c r="A6588">
        <v>106587</v>
      </c>
      <c r="B6588" s="1">
        <v>45955</v>
      </c>
      <c r="C6588" s="1">
        <v>45931</v>
      </c>
      <c r="D6588" s="2" t="s">
        <v>15</v>
      </c>
      <c r="E6588" s="2" t="s">
        <v>19</v>
      </c>
      <c r="F6588" s="2" t="s">
        <v>17</v>
      </c>
      <c r="G6588">
        <v>1</v>
      </c>
      <c r="H6588">
        <v>1</v>
      </c>
      <c r="I6588">
        <v>0</v>
      </c>
      <c r="J6588">
        <v>0</v>
      </c>
      <c r="K6588" s="1"/>
      <c r="L6588" s="1"/>
      <c r="N6588">
        <v>0</v>
      </c>
    </row>
    <row r="6589" spans="1:15">
      <c r="A6589">
        <v>106588</v>
      </c>
      <c r="B6589" s="1">
        <v>45926</v>
      </c>
      <c r="C6589" s="1">
        <v>45901</v>
      </c>
      <c r="D6589" s="2" t="s">
        <v>15</v>
      </c>
      <c r="E6589" s="2" t="s">
        <v>16</v>
      </c>
      <c r="F6589" s="2" t="s">
        <v>17</v>
      </c>
      <c r="G6589">
        <v>2</v>
      </c>
      <c r="H6589">
        <v>5</v>
      </c>
      <c r="I6589">
        <v>1</v>
      </c>
      <c r="J6589">
        <v>1</v>
      </c>
      <c r="K6589" s="1">
        <v>45939</v>
      </c>
      <c r="L6589" s="1"/>
      <c r="M6589">
        <v>29.99</v>
      </c>
      <c r="N6589">
        <v>1</v>
      </c>
      <c r="O6589">
        <v>1</v>
      </c>
    </row>
    <row r="6590" spans="1:15">
      <c r="A6590">
        <v>106589</v>
      </c>
      <c r="B6590" s="1">
        <v>45787</v>
      </c>
      <c r="C6590" s="1">
        <v>45778</v>
      </c>
      <c r="D6590" s="2" t="s">
        <v>15</v>
      </c>
      <c r="E6590" s="2" t="s">
        <v>16</v>
      </c>
      <c r="F6590" s="2" t="s">
        <v>17</v>
      </c>
      <c r="G6590">
        <v>0</v>
      </c>
      <c r="H6590">
        <v>0</v>
      </c>
      <c r="I6590">
        <v>0</v>
      </c>
      <c r="J6590">
        <v>0</v>
      </c>
      <c r="K6590" s="1"/>
      <c r="L6590" s="1"/>
      <c r="N6590">
        <v>0</v>
      </c>
    </row>
    <row r="6591" spans="1:15">
      <c r="A6591">
        <v>106590</v>
      </c>
      <c r="B6591" s="1">
        <v>45923</v>
      </c>
      <c r="C6591" s="1">
        <v>45901</v>
      </c>
      <c r="D6591" s="2" t="s">
        <v>23</v>
      </c>
      <c r="E6591" s="2" t="s">
        <v>25</v>
      </c>
      <c r="F6591" s="2" t="s">
        <v>17</v>
      </c>
      <c r="G6591">
        <v>3</v>
      </c>
      <c r="H6591">
        <v>5</v>
      </c>
      <c r="I6591">
        <v>1</v>
      </c>
      <c r="J6591">
        <v>1</v>
      </c>
      <c r="K6591" s="1">
        <v>45943</v>
      </c>
      <c r="L6591" s="1">
        <v>46028</v>
      </c>
      <c r="M6591">
        <v>9.99</v>
      </c>
      <c r="N6591">
        <v>1</v>
      </c>
      <c r="O6591">
        <v>0</v>
      </c>
    </row>
    <row r="6592" spans="1:15">
      <c r="A6592">
        <v>106591</v>
      </c>
      <c r="B6592" s="1">
        <v>45663</v>
      </c>
      <c r="C6592" s="1">
        <v>45658</v>
      </c>
      <c r="D6592" s="2" t="s">
        <v>23</v>
      </c>
      <c r="E6592" s="2" t="s">
        <v>21</v>
      </c>
      <c r="F6592" s="2" t="s">
        <v>26</v>
      </c>
      <c r="G6592">
        <v>2</v>
      </c>
      <c r="H6592">
        <v>6</v>
      </c>
      <c r="I6592">
        <v>1</v>
      </c>
      <c r="J6592">
        <v>0</v>
      </c>
      <c r="K6592" s="1"/>
      <c r="L6592" s="1"/>
      <c r="N6592">
        <v>0</v>
      </c>
    </row>
    <row r="6593" spans="1:15">
      <c r="A6593">
        <v>106592</v>
      </c>
      <c r="B6593" s="1">
        <v>46185</v>
      </c>
      <c r="C6593" s="1">
        <v>46174</v>
      </c>
      <c r="D6593" s="2" t="s">
        <v>15</v>
      </c>
      <c r="E6593" s="2" t="s">
        <v>25</v>
      </c>
      <c r="F6593" s="2" t="s">
        <v>17</v>
      </c>
      <c r="G6593">
        <v>2</v>
      </c>
      <c r="H6593">
        <v>4</v>
      </c>
      <c r="I6593">
        <v>1</v>
      </c>
      <c r="J6593">
        <v>0</v>
      </c>
      <c r="K6593" s="1"/>
      <c r="L6593" s="1"/>
      <c r="N6593">
        <v>0</v>
      </c>
    </row>
    <row r="6594" spans="1:15">
      <c r="A6594">
        <v>106593</v>
      </c>
      <c r="B6594" s="1">
        <v>45860</v>
      </c>
      <c r="C6594" s="1">
        <v>45839</v>
      </c>
      <c r="D6594" s="2" t="s">
        <v>27</v>
      </c>
      <c r="E6594" s="2" t="s">
        <v>25</v>
      </c>
      <c r="F6594" s="2" t="s">
        <v>17</v>
      </c>
      <c r="G6594">
        <v>1</v>
      </c>
      <c r="H6594">
        <v>4</v>
      </c>
      <c r="I6594">
        <v>0</v>
      </c>
      <c r="J6594">
        <v>0</v>
      </c>
      <c r="K6594" s="1"/>
      <c r="L6594" s="1"/>
      <c r="N6594">
        <v>0</v>
      </c>
    </row>
    <row r="6595" spans="1:15">
      <c r="A6595">
        <v>106594</v>
      </c>
      <c r="B6595" s="1">
        <v>46070</v>
      </c>
      <c r="C6595" s="1">
        <v>46054</v>
      </c>
      <c r="D6595" s="2" t="s">
        <v>24</v>
      </c>
      <c r="E6595" s="2" t="s">
        <v>16</v>
      </c>
      <c r="F6595" s="2" t="s">
        <v>17</v>
      </c>
      <c r="G6595">
        <v>0</v>
      </c>
      <c r="H6595">
        <v>0</v>
      </c>
      <c r="I6595">
        <v>0</v>
      </c>
      <c r="J6595">
        <v>0</v>
      </c>
      <c r="K6595" s="1"/>
      <c r="L6595" s="1"/>
      <c r="N6595">
        <v>0</v>
      </c>
    </row>
    <row r="6596" spans="1:15">
      <c r="A6596">
        <v>106595</v>
      </c>
      <c r="B6596" s="1">
        <v>46180</v>
      </c>
      <c r="C6596" s="1">
        <v>46174</v>
      </c>
      <c r="D6596" s="2" t="s">
        <v>18</v>
      </c>
      <c r="E6596" s="2" t="s">
        <v>21</v>
      </c>
      <c r="F6596" s="2" t="s">
        <v>26</v>
      </c>
      <c r="G6596">
        <v>2</v>
      </c>
      <c r="H6596">
        <v>3</v>
      </c>
      <c r="I6596">
        <v>1</v>
      </c>
      <c r="J6596">
        <v>1</v>
      </c>
      <c r="K6596" s="1">
        <v>46210</v>
      </c>
      <c r="L6596" s="1"/>
      <c r="M6596">
        <v>29.99</v>
      </c>
      <c r="N6596">
        <v>0</v>
      </c>
    </row>
    <row r="6597" spans="1:15">
      <c r="A6597">
        <v>106596</v>
      </c>
      <c r="B6597" s="1">
        <v>45929</v>
      </c>
      <c r="C6597" s="1">
        <v>45901</v>
      </c>
      <c r="D6597" s="2" t="s">
        <v>18</v>
      </c>
      <c r="E6597" s="2" t="s">
        <v>25</v>
      </c>
      <c r="F6597" s="2" t="s">
        <v>26</v>
      </c>
      <c r="G6597">
        <v>3</v>
      </c>
      <c r="H6597">
        <v>7</v>
      </c>
      <c r="I6597">
        <v>1</v>
      </c>
      <c r="J6597">
        <v>0</v>
      </c>
      <c r="K6597" s="1"/>
      <c r="L6597" s="1"/>
      <c r="N6597">
        <v>0</v>
      </c>
    </row>
    <row r="6598" spans="1:15">
      <c r="A6598">
        <v>106597</v>
      </c>
      <c r="B6598" s="1">
        <v>46128</v>
      </c>
      <c r="C6598" s="1">
        <v>46113</v>
      </c>
      <c r="D6598" s="2" t="s">
        <v>18</v>
      </c>
      <c r="E6598" s="2" t="s">
        <v>28</v>
      </c>
      <c r="F6598" s="2" t="s">
        <v>17</v>
      </c>
      <c r="G6598">
        <v>1</v>
      </c>
      <c r="H6598">
        <v>3</v>
      </c>
      <c r="I6598">
        <v>0</v>
      </c>
      <c r="J6598">
        <v>0</v>
      </c>
      <c r="K6598" s="1"/>
      <c r="L6598" s="1"/>
      <c r="N6598">
        <v>0</v>
      </c>
    </row>
    <row r="6599" spans="1:15">
      <c r="A6599">
        <v>106598</v>
      </c>
      <c r="B6599" s="1">
        <v>45919</v>
      </c>
      <c r="C6599" s="1">
        <v>45901</v>
      </c>
      <c r="D6599" s="2" t="s">
        <v>18</v>
      </c>
      <c r="E6599" s="2" t="s">
        <v>16</v>
      </c>
      <c r="F6599" s="2" t="s">
        <v>22</v>
      </c>
      <c r="G6599">
        <v>2</v>
      </c>
      <c r="H6599">
        <v>6</v>
      </c>
      <c r="I6599">
        <v>1</v>
      </c>
      <c r="J6599">
        <v>1</v>
      </c>
      <c r="K6599" s="1">
        <v>45947</v>
      </c>
      <c r="L6599" s="1"/>
      <c r="M6599">
        <v>9.99</v>
      </c>
      <c r="N6599">
        <v>1</v>
      </c>
      <c r="O6599">
        <v>1</v>
      </c>
    </row>
    <row r="6600" spans="1:15">
      <c r="A6600">
        <v>106599</v>
      </c>
      <c r="B6600" s="1">
        <v>45730</v>
      </c>
      <c r="C6600" s="1">
        <v>45717</v>
      </c>
      <c r="D6600" s="2" t="s">
        <v>23</v>
      </c>
      <c r="E6600" s="2" t="s">
        <v>21</v>
      </c>
      <c r="F6600" s="2" t="s">
        <v>17</v>
      </c>
      <c r="G6600">
        <v>1</v>
      </c>
      <c r="H6600">
        <v>2</v>
      </c>
      <c r="I6600">
        <v>0</v>
      </c>
      <c r="J6600">
        <v>0</v>
      </c>
      <c r="K6600" s="1"/>
      <c r="L6600" s="1"/>
      <c r="N6600">
        <v>0</v>
      </c>
    </row>
    <row r="6601" spans="1:15">
      <c r="A6601">
        <v>106600</v>
      </c>
      <c r="B6601" s="1">
        <v>45672</v>
      </c>
      <c r="C6601" s="1">
        <v>45658</v>
      </c>
      <c r="D6601" s="2" t="s">
        <v>23</v>
      </c>
      <c r="E6601" s="2" t="s">
        <v>16</v>
      </c>
      <c r="F6601" s="2" t="s">
        <v>22</v>
      </c>
      <c r="G6601">
        <v>0</v>
      </c>
      <c r="H6601">
        <v>0</v>
      </c>
      <c r="I6601">
        <v>0</v>
      </c>
      <c r="J6601">
        <v>0</v>
      </c>
      <c r="K6601" s="1"/>
      <c r="L6601" s="1"/>
      <c r="N6601">
        <v>0</v>
      </c>
    </row>
    <row r="6602" spans="1:15">
      <c r="A6602">
        <v>106601</v>
      </c>
      <c r="B6602" s="1">
        <v>45732</v>
      </c>
      <c r="C6602" s="1">
        <v>45717</v>
      </c>
      <c r="D6602" s="2" t="s">
        <v>23</v>
      </c>
      <c r="E6602" s="2" t="s">
        <v>25</v>
      </c>
      <c r="F6602" s="2" t="s">
        <v>17</v>
      </c>
      <c r="G6602">
        <v>2</v>
      </c>
      <c r="H6602">
        <v>5</v>
      </c>
      <c r="I6602">
        <v>1</v>
      </c>
      <c r="J6602">
        <v>0</v>
      </c>
      <c r="K6602" s="1"/>
      <c r="L6602" s="1"/>
      <c r="N6602">
        <v>0</v>
      </c>
    </row>
    <row r="6603" spans="1:15">
      <c r="A6603">
        <v>106602</v>
      </c>
      <c r="B6603" s="1">
        <v>46172</v>
      </c>
      <c r="C6603" s="1">
        <v>46143</v>
      </c>
      <c r="D6603" s="2" t="s">
        <v>15</v>
      </c>
      <c r="E6603" s="2" t="s">
        <v>28</v>
      </c>
      <c r="F6603" s="2" t="s">
        <v>17</v>
      </c>
      <c r="G6603">
        <v>1</v>
      </c>
      <c r="H6603">
        <v>3</v>
      </c>
      <c r="I6603">
        <v>0</v>
      </c>
      <c r="J6603">
        <v>0</v>
      </c>
      <c r="K6603" s="1"/>
      <c r="L6603" s="1"/>
      <c r="N6603">
        <v>0</v>
      </c>
    </row>
    <row r="6604" spans="1:15">
      <c r="A6604">
        <v>106603</v>
      </c>
      <c r="B6604" s="1">
        <v>45917</v>
      </c>
      <c r="C6604" s="1">
        <v>45901</v>
      </c>
      <c r="D6604" s="2" t="s">
        <v>27</v>
      </c>
      <c r="E6604" s="2" t="s">
        <v>28</v>
      </c>
      <c r="F6604" s="2" t="s">
        <v>17</v>
      </c>
      <c r="G6604">
        <v>5</v>
      </c>
      <c r="H6604">
        <v>7</v>
      </c>
      <c r="I6604">
        <v>1</v>
      </c>
      <c r="J6604">
        <v>0</v>
      </c>
      <c r="K6604" s="1"/>
      <c r="L6604" s="1"/>
      <c r="N6604">
        <v>0</v>
      </c>
    </row>
    <row r="6605" spans="1:15">
      <c r="A6605">
        <v>106604</v>
      </c>
      <c r="B6605" s="1">
        <v>45832</v>
      </c>
      <c r="C6605" s="1">
        <v>45809</v>
      </c>
      <c r="D6605" s="2" t="s">
        <v>23</v>
      </c>
      <c r="E6605" s="2" t="s">
        <v>19</v>
      </c>
      <c r="F6605" s="2" t="s">
        <v>17</v>
      </c>
      <c r="G6605">
        <v>1</v>
      </c>
      <c r="H6605">
        <v>4</v>
      </c>
      <c r="I6605">
        <v>0</v>
      </c>
      <c r="J6605">
        <v>0</v>
      </c>
      <c r="K6605" s="1"/>
      <c r="L6605" s="1"/>
      <c r="N6605">
        <v>0</v>
      </c>
    </row>
    <row r="6606" spans="1:15">
      <c r="A6606">
        <v>106605</v>
      </c>
      <c r="B6606" s="1">
        <v>45901</v>
      </c>
      <c r="C6606" s="1">
        <v>45901</v>
      </c>
      <c r="D6606" s="2" t="s">
        <v>15</v>
      </c>
      <c r="E6606" s="2" t="s">
        <v>19</v>
      </c>
      <c r="F6606" s="2" t="s">
        <v>26</v>
      </c>
      <c r="G6606">
        <v>4</v>
      </c>
      <c r="H6606">
        <v>5</v>
      </c>
      <c r="I6606">
        <v>1</v>
      </c>
      <c r="J6606">
        <v>1</v>
      </c>
      <c r="K6606" s="1">
        <v>45903</v>
      </c>
      <c r="L6606" s="1"/>
      <c r="M6606">
        <v>19.989999999999998</v>
      </c>
      <c r="N6606">
        <v>1</v>
      </c>
      <c r="O6606">
        <v>1</v>
      </c>
    </row>
    <row r="6607" spans="1:15">
      <c r="A6607">
        <v>106606</v>
      </c>
      <c r="B6607" s="1">
        <v>45797</v>
      </c>
      <c r="C6607" s="1">
        <v>45778</v>
      </c>
      <c r="D6607" s="2" t="s">
        <v>15</v>
      </c>
      <c r="E6607" s="2" t="s">
        <v>25</v>
      </c>
      <c r="F6607" s="2" t="s">
        <v>17</v>
      </c>
      <c r="G6607">
        <v>2</v>
      </c>
      <c r="H6607">
        <v>5</v>
      </c>
      <c r="I6607">
        <v>1</v>
      </c>
      <c r="J6607">
        <v>0</v>
      </c>
      <c r="K6607" s="1"/>
      <c r="L6607" s="1"/>
      <c r="N6607">
        <v>0</v>
      </c>
    </row>
    <row r="6608" spans="1:15">
      <c r="A6608">
        <v>106607</v>
      </c>
      <c r="B6608" s="1">
        <v>46133</v>
      </c>
      <c r="C6608" s="1">
        <v>46113</v>
      </c>
      <c r="D6608" s="2" t="s">
        <v>18</v>
      </c>
      <c r="E6608" s="2" t="s">
        <v>21</v>
      </c>
      <c r="F6608" s="2" t="s">
        <v>17</v>
      </c>
      <c r="G6608">
        <v>1</v>
      </c>
      <c r="H6608">
        <v>4</v>
      </c>
      <c r="I6608">
        <v>0</v>
      </c>
      <c r="J6608">
        <v>0</v>
      </c>
      <c r="K6608" s="1"/>
      <c r="L6608" s="1"/>
      <c r="N6608">
        <v>0</v>
      </c>
    </row>
    <row r="6609" spans="1:15">
      <c r="A6609">
        <v>106608</v>
      </c>
      <c r="B6609" s="1">
        <v>46203</v>
      </c>
      <c r="C6609" s="1">
        <v>46174</v>
      </c>
      <c r="D6609" s="2" t="s">
        <v>15</v>
      </c>
      <c r="E6609" s="2" t="s">
        <v>28</v>
      </c>
      <c r="F6609" s="2" t="s">
        <v>17</v>
      </c>
      <c r="G6609">
        <v>0</v>
      </c>
      <c r="H6609">
        <v>0</v>
      </c>
      <c r="I6609">
        <v>0</v>
      </c>
      <c r="J6609">
        <v>0</v>
      </c>
      <c r="K6609" s="1"/>
      <c r="L6609" s="1"/>
      <c r="N6609">
        <v>0</v>
      </c>
    </row>
    <row r="6610" spans="1:15">
      <c r="A6610">
        <v>106609</v>
      </c>
      <c r="B6610" s="1">
        <v>45704</v>
      </c>
      <c r="C6610" s="1">
        <v>45689</v>
      </c>
      <c r="D6610" s="2" t="s">
        <v>23</v>
      </c>
      <c r="E6610" s="2" t="s">
        <v>16</v>
      </c>
      <c r="F6610" s="2" t="s">
        <v>22</v>
      </c>
      <c r="G6610">
        <v>0</v>
      </c>
      <c r="H6610">
        <v>0</v>
      </c>
      <c r="I6610">
        <v>0</v>
      </c>
      <c r="J6610">
        <v>0</v>
      </c>
      <c r="K6610" s="1"/>
      <c r="L6610" s="1"/>
      <c r="N6610">
        <v>0</v>
      </c>
    </row>
    <row r="6611" spans="1:15">
      <c r="A6611">
        <v>106610</v>
      </c>
      <c r="B6611" s="1">
        <v>46050</v>
      </c>
      <c r="C6611" s="1">
        <v>46023</v>
      </c>
      <c r="D6611" s="2" t="s">
        <v>15</v>
      </c>
      <c r="E6611" s="2" t="s">
        <v>25</v>
      </c>
      <c r="F6611" s="2" t="s">
        <v>22</v>
      </c>
      <c r="G6611">
        <v>1</v>
      </c>
      <c r="H6611">
        <v>4</v>
      </c>
      <c r="I6611">
        <v>0</v>
      </c>
      <c r="J6611">
        <v>0</v>
      </c>
      <c r="K6611" s="1"/>
      <c r="L6611" s="1"/>
      <c r="N6611">
        <v>0</v>
      </c>
    </row>
    <row r="6612" spans="1:15">
      <c r="A6612">
        <v>106611</v>
      </c>
      <c r="B6612" s="1">
        <v>45841</v>
      </c>
      <c r="C6612" s="1">
        <v>45839</v>
      </c>
      <c r="D6612" s="2" t="s">
        <v>15</v>
      </c>
      <c r="E6612" s="2" t="s">
        <v>21</v>
      </c>
      <c r="F6612" s="2" t="s">
        <v>17</v>
      </c>
      <c r="G6612">
        <v>2</v>
      </c>
      <c r="H6612">
        <v>4</v>
      </c>
      <c r="I6612">
        <v>1</v>
      </c>
      <c r="J6612">
        <v>0</v>
      </c>
      <c r="K6612" s="1"/>
      <c r="L6612" s="1"/>
      <c r="N6612">
        <v>0</v>
      </c>
    </row>
    <row r="6613" spans="1:15">
      <c r="A6613">
        <v>106612</v>
      </c>
      <c r="B6613" s="1">
        <v>45683</v>
      </c>
      <c r="C6613" s="1">
        <v>45658</v>
      </c>
      <c r="D6613" s="2" t="s">
        <v>18</v>
      </c>
      <c r="E6613" s="2" t="s">
        <v>19</v>
      </c>
      <c r="F6613" s="2" t="s">
        <v>17</v>
      </c>
      <c r="G6613">
        <v>2</v>
      </c>
      <c r="H6613">
        <v>5</v>
      </c>
      <c r="I6613">
        <v>1</v>
      </c>
      <c r="J6613">
        <v>0</v>
      </c>
      <c r="K6613" s="1"/>
      <c r="L6613" s="1"/>
      <c r="N6613">
        <v>0</v>
      </c>
    </row>
    <row r="6614" spans="1:15">
      <c r="A6614">
        <v>106613</v>
      </c>
      <c r="B6614" s="1">
        <v>46161</v>
      </c>
      <c r="C6614" s="1">
        <v>46143</v>
      </c>
      <c r="D6614" s="2" t="s">
        <v>15</v>
      </c>
      <c r="E6614" s="2" t="s">
        <v>19</v>
      </c>
      <c r="F6614" s="2" t="s">
        <v>17</v>
      </c>
      <c r="G6614">
        <v>1</v>
      </c>
      <c r="H6614">
        <v>6</v>
      </c>
      <c r="I6614">
        <v>0</v>
      </c>
      <c r="J6614">
        <v>0</v>
      </c>
      <c r="K6614" s="1"/>
      <c r="L6614" s="1"/>
      <c r="N6614">
        <v>0</v>
      </c>
    </row>
    <row r="6615" spans="1:15">
      <c r="A6615">
        <v>106614</v>
      </c>
      <c r="B6615" s="1">
        <v>45691</v>
      </c>
      <c r="C6615" s="1">
        <v>45689</v>
      </c>
      <c r="D6615" s="2" t="s">
        <v>15</v>
      </c>
      <c r="E6615" s="2" t="s">
        <v>21</v>
      </c>
      <c r="F6615" s="2" t="s">
        <v>17</v>
      </c>
      <c r="G6615">
        <v>0</v>
      </c>
      <c r="H6615">
        <v>0</v>
      </c>
      <c r="I6615">
        <v>0</v>
      </c>
      <c r="J6615">
        <v>0</v>
      </c>
      <c r="K6615" s="1"/>
      <c r="L6615" s="1"/>
      <c r="N6615">
        <v>0</v>
      </c>
    </row>
    <row r="6616" spans="1:15">
      <c r="A6616">
        <v>106615</v>
      </c>
      <c r="B6616" s="1">
        <v>45770</v>
      </c>
      <c r="C6616" s="1">
        <v>45748</v>
      </c>
      <c r="D6616" s="2" t="s">
        <v>20</v>
      </c>
      <c r="E6616" s="2" t="s">
        <v>19</v>
      </c>
      <c r="F6616" s="2" t="s">
        <v>22</v>
      </c>
      <c r="G6616">
        <v>2</v>
      </c>
      <c r="H6616">
        <v>5</v>
      </c>
      <c r="I6616">
        <v>1</v>
      </c>
      <c r="J6616">
        <v>1</v>
      </c>
      <c r="K6616" s="1">
        <v>45790</v>
      </c>
      <c r="L6616" s="1"/>
      <c r="M6616">
        <v>9.99</v>
      </c>
      <c r="N6616">
        <v>1</v>
      </c>
      <c r="O6616">
        <v>1</v>
      </c>
    </row>
    <row r="6617" spans="1:15">
      <c r="A6617">
        <v>106616</v>
      </c>
      <c r="B6617" s="1">
        <v>45671</v>
      </c>
      <c r="C6617" s="1">
        <v>45658</v>
      </c>
      <c r="D6617" s="2" t="s">
        <v>23</v>
      </c>
      <c r="E6617" s="2" t="s">
        <v>25</v>
      </c>
      <c r="F6617" s="2" t="s">
        <v>26</v>
      </c>
      <c r="G6617">
        <v>2</v>
      </c>
      <c r="H6617">
        <v>4</v>
      </c>
      <c r="I6617">
        <v>1</v>
      </c>
      <c r="J6617">
        <v>0</v>
      </c>
      <c r="K6617" s="1"/>
      <c r="L6617" s="1"/>
      <c r="N6617">
        <v>0</v>
      </c>
    </row>
    <row r="6618" spans="1:15">
      <c r="A6618">
        <v>106617</v>
      </c>
      <c r="B6618" s="1">
        <v>45915</v>
      </c>
      <c r="C6618" s="1">
        <v>45901</v>
      </c>
      <c r="D6618" s="2" t="s">
        <v>27</v>
      </c>
      <c r="E6618" s="2" t="s">
        <v>21</v>
      </c>
      <c r="F6618" s="2" t="s">
        <v>26</v>
      </c>
      <c r="G6618">
        <v>1</v>
      </c>
      <c r="H6618">
        <v>2</v>
      </c>
      <c r="I6618">
        <v>0</v>
      </c>
      <c r="J6618">
        <v>0</v>
      </c>
      <c r="K6618" s="1"/>
      <c r="L6618" s="1"/>
      <c r="N6618">
        <v>0</v>
      </c>
    </row>
    <row r="6619" spans="1:15">
      <c r="A6619">
        <v>106618</v>
      </c>
      <c r="B6619" s="1">
        <v>45985</v>
      </c>
      <c r="C6619" s="1">
        <v>45962</v>
      </c>
      <c r="D6619" s="2" t="s">
        <v>27</v>
      </c>
      <c r="E6619" s="2" t="s">
        <v>16</v>
      </c>
      <c r="F6619" s="2" t="s">
        <v>17</v>
      </c>
      <c r="G6619">
        <v>0</v>
      </c>
      <c r="H6619">
        <v>0</v>
      </c>
      <c r="I6619">
        <v>0</v>
      </c>
      <c r="J6619">
        <v>0</v>
      </c>
      <c r="K6619" s="1"/>
      <c r="L6619" s="1"/>
      <c r="N6619">
        <v>0</v>
      </c>
    </row>
    <row r="6620" spans="1:15">
      <c r="A6620">
        <v>106619</v>
      </c>
      <c r="B6620" s="1">
        <v>45833</v>
      </c>
      <c r="C6620" s="1">
        <v>45809</v>
      </c>
      <c r="D6620" s="2" t="s">
        <v>15</v>
      </c>
      <c r="E6620" s="2" t="s">
        <v>19</v>
      </c>
      <c r="F6620" s="2" t="s">
        <v>26</v>
      </c>
      <c r="G6620">
        <v>1</v>
      </c>
      <c r="H6620">
        <v>6</v>
      </c>
      <c r="I6620">
        <v>0</v>
      </c>
      <c r="J6620">
        <v>0</v>
      </c>
      <c r="K6620" s="1"/>
      <c r="L6620" s="1"/>
      <c r="N6620">
        <v>0</v>
      </c>
    </row>
    <row r="6621" spans="1:15">
      <c r="A6621">
        <v>106620</v>
      </c>
      <c r="B6621" s="1">
        <v>45697</v>
      </c>
      <c r="C6621" s="1">
        <v>45689</v>
      </c>
      <c r="D6621" s="2" t="s">
        <v>23</v>
      </c>
      <c r="E6621" s="2" t="s">
        <v>28</v>
      </c>
      <c r="F6621" s="2" t="s">
        <v>22</v>
      </c>
      <c r="G6621">
        <v>3</v>
      </c>
      <c r="H6621">
        <v>6</v>
      </c>
      <c r="I6621">
        <v>1</v>
      </c>
      <c r="J6621">
        <v>0</v>
      </c>
      <c r="K6621" s="1"/>
      <c r="L6621" s="1"/>
      <c r="N6621">
        <v>0</v>
      </c>
    </row>
    <row r="6622" spans="1:15">
      <c r="A6622">
        <v>106621</v>
      </c>
      <c r="B6622" s="1">
        <v>45721</v>
      </c>
      <c r="C6622" s="1">
        <v>45717</v>
      </c>
      <c r="D6622" s="2" t="s">
        <v>23</v>
      </c>
      <c r="E6622" s="2" t="s">
        <v>21</v>
      </c>
      <c r="F6622" s="2" t="s">
        <v>22</v>
      </c>
      <c r="G6622">
        <v>1</v>
      </c>
      <c r="H6622">
        <v>3</v>
      </c>
      <c r="I6622">
        <v>0</v>
      </c>
      <c r="J6622">
        <v>1</v>
      </c>
      <c r="K6622" s="1">
        <v>45749</v>
      </c>
      <c r="L6622" s="1">
        <v>45942</v>
      </c>
      <c r="M6622">
        <v>9.99</v>
      </c>
      <c r="N6622">
        <v>1</v>
      </c>
      <c r="O6622">
        <v>1</v>
      </c>
    </row>
    <row r="6623" spans="1:15">
      <c r="A6623">
        <v>106622</v>
      </c>
      <c r="B6623" s="1">
        <v>46167</v>
      </c>
      <c r="C6623" s="1">
        <v>46143</v>
      </c>
      <c r="D6623" s="2" t="s">
        <v>15</v>
      </c>
      <c r="E6623" s="2" t="s">
        <v>25</v>
      </c>
      <c r="F6623" s="2" t="s">
        <v>17</v>
      </c>
      <c r="G6623">
        <v>1</v>
      </c>
      <c r="H6623">
        <v>2</v>
      </c>
      <c r="I6623">
        <v>0</v>
      </c>
      <c r="J6623">
        <v>0</v>
      </c>
      <c r="K6623" s="1"/>
      <c r="L6623" s="1"/>
      <c r="N6623">
        <v>0</v>
      </c>
    </row>
    <row r="6624" spans="1:15">
      <c r="A6624">
        <v>106623</v>
      </c>
      <c r="B6624" s="1">
        <v>46098</v>
      </c>
      <c r="C6624" s="1">
        <v>46082</v>
      </c>
      <c r="D6624" s="2" t="s">
        <v>15</v>
      </c>
      <c r="E6624" s="2" t="s">
        <v>25</v>
      </c>
      <c r="F6624" s="2" t="s">
        <v>17</v>
      </c>
      <c r="G6624">
        <v>3</v>
      </c>
      <c r="H6624">
        <v>5</v>
      </c>
      <c r="I6624">
        <v>1</v>
      </c>
      <c r="J6624">
        <v>1</v>
      </c>
      <c r="K6624" s="1">
        <v>46119</v>
      </c>
      <c r="L6624" s="1"/>
      <c r="M6624">
        <v>19.989999999999998</v>
      </c>
      <c r="N6624">
        <v>1</v>
      </c>
      <c r="O6624">
        <v>1</v>
      </c>
    </row>
    <row r="6625" spans="1:15">
      <c r="A6625">
        <v>106624</v>
      </c>
      <c r="B6625" s="1">
        <v>46169</v>
      </c>
      <c r="C6625" s="1">
        <v>46143</v>
      </c>
      <c r="D6625" s="2" t="s">
        <v>27</v>
      </c>
      <c r="E6625" s="2" t="s">
        <v>21</v>
      </c>
      <c r="F6625" s="2" t="s">
        <v>22</v>
      </c>
      <c r="G6625">
        <v>1</v>
      </c>
      <c r="H6625">
        <v>1</v>
      </c>
      <c r="I6625">
        <v>0</v>
      </c>
      <c r="J6625">
        <v>0</v>
      </c>
      <c r="K6625" s="1"/>
      <c r="L6625" s="1"/>
      <c r="N6625">
        <v>0</v>
      </c>
    </row>
    <row r="6626" spans="1:15">
      <c r="A6626">
        <v>106625</v>
      </c>
      <c r="B6626" s="1">
        <v>45947</v>
      </c>
      <c r="C6626" s="1">
        <v>45931</v>
      </c>
      <c r="D6626" s="2" t="s">
        <v>15</v>
      </c>
      <c r="E6626" s="2" t="s">
        <v>28</v>
      </c>
      <c r="F6626" s="2" t="s">
        <v>17</v>
      </c>
      <c r="G6626">
        <v>0</v>
      </c>
      <c r="H6626">
        <v>0</v>
      </c>
      <c r="I6626">
        <v>0</v>
      </c>
      <c r="J6626">
        <v>0</v>
      </c>
      <c r="K6626" s="1"/>
      <c r="L6626" s="1"/>
      <c r="N6626">
        <v>0</v>
      </c>
    </row>
    <row r="6627" spans="1:15">
      <c r="A6627">
        <v>106626</v>
      </c>
      <c r="B6627" s="1">
        <v>45956</v>
      </c>
      <c r="C6627" s="1">
        <v>45931</v>
      </c>
      <c r="D6627" s="2" t="s">
        <v>15</v>
      </c>
      <c r="E6627" s="2" t="s">
        <v>21</v>
      </c>
      <c r="F6627" s="2" t="s">
        <v>17</v>
      </c>
      <c r="G6627">
        <v>1</v>
      </c>
      <c r="H6627">
        <v>5</v>
      </c>
      <c r="I6627">
        <v>0</v>
      </c>
      <c r="J6627">
        <v>0</v>
      </c>
      <c r="K6627" s="1"/>
      <c r="L6627" s="1"/>
      <c r="N6627">
        <v>0</v>
      </c>
    </row>
    <row r="6628" spans="1:15">
      <c r="A6628">
        <v>106627</v>
      </c>
      <c r="B6628" s="1">
        <v>46087</v>
      </c>
      <c r="C6628" s="1">
        <v>46082</v>
      </c>
      <c r="D6628" s="2" t="s">
        <v>27</v>
      </c>
      <c r="E6628" s="2" t="s">
        <v>16</v>
      </c>
      <c r="F6628" s="2" t="s">
        <v>17</v>
      </c>
      <c r="G6628">
        <v>2</v>
      </c>
      <c r="H6628">
        <v>5</v>
      </c>
      <c r="I6628">
        <v>1</v>
      </c>
      <c r="J6628">
        <v>0</v>
      </c>
      <c r="K6628" s="1"/>
      <c r="L6628" s="1"/>
      <c r="N6628">
        <v>0</v>
      </c>
    </row>
    <row r="6629" spans="1:15">
      <c r="A6629">
        <v>106628</v>
      </c>
      <c r="B6629" s="1">
        <v>45994</v>
      </c>
      <c r="C6629" s="1">
        <v>45992</v>
      </c>
      <c r="D6629" s="2" t="s">
        <v>23</v>
      </c>
      <c r="E6629" s="2" t="s">
        <v>19</v>
      </c>
      <c r="F6629" s="2" t="s">
        <v>17</v>
      </c>
      <c r="G6629">
        <v>0</v>
      </c>
      <c r="H6629">
        <v>0</v>
      </c>
      <c r="I6629">
        <v>0</v>
      </c>
      <c r="J6629">
        <v>0</v>
      </c>
      <c r="K6629" s="1"/>
      <c r="L6629" s="1"/>
      <c r="N6629">
        <v>0</v>
      </c>
    </row>
    <row r="6630" spans="1:15">
      <c r="A6630">
        <v>106629</v>
      </c>
      <c r="B6630" s="1">
        <v>45896</v>
      </c>
      <c r="C6630" s="1">
        <v>45870</v>
      </c>
      <c r="D6630" s="2" t="s">
        <v>27</v>
      </c>
      <c r="E6630" s="2" t="s">
        <v>16</v>
      </c>
      <c r="F6630" s="2" t="s">
        <v>26</v>
      </c>
      <c r="G6630">
        <v>4</v>
      </c>
      <c r="H6630">
        <v>6</v>
      </c>
      <c r="I6630">
        <v>1</v>
      </c>
      <c r="J6630">
        <v>0</v>
      </c>
      <c r="K6630" s="1"/>
      <c r="L6630" s="1"/>
      <c r="N6630">
        <v>0</v>
      </c>
    </row>
    <row r="6631" spans="1:15">
      <c r="A6631">
        <v>106630</v>
      </c>
      <c r="B6631" s="1">
        <v>45817</v>
      </c>
      <c r="C6631" s="1">
        <v>45809</v>
      </c>
      <c r="D6631" s="2" t="s">
        <v>15</v>
      </c>
      <c r="E6631" s="2" t="s">
        <v>25</v>
      </c>
      <c r="F6631" s="2" t="s">
        <v>22</v>
      </c>
      <c r="G6631">
        <v>0</v>
      </c>
      <c r="H6631">
        <v>0</v>
      </c>
      <c r="I6631">
        <v>0</v>
      </c>
      <c r="J6631">
        <v>0</v>
      </c>
      <c r="K6631" s="1"/>
      <c r="L6631" s="1"/>
      <c r="N6631">
        <v>0</v>
      </c>
    </row>
    <row r="6632" spans="1:15">
      <c r="A6632">
        <v>106631</v>
      </c>
      <c r="B6632" s="1">
        <v>45923</v>
      </c>
      <c r="C6632" s="1">
        <v>45901</v>
      </c>
      <c r="D6632" s="2" t="s">
        <v>18</v>
      </c>
      <c r="E6632" s="2" t="s">
        <v>16</v>
      </c>
      <c r="F6632" s="2" t="s">
        <v>22</v>
      </c>
      <c r="G6632">
        <v>0</v>
      </c>
      <c r="H6632">
        <v>0</v>
      </c>
      <c r="I6632">
        <v>0</v>
      </c>
      <c r="J6632">
        <v>0</v>
      </c>
      <c r="K6632" s="1"/>
      <c r="L6632" s="1"/>
      <c r="N6632">
        <v>0</v>
      </c>
    </row>
    <row r="6633" spans="1:15">
      <c r="A6633">
        <v>106632</v>
      </c>
      <c r="B6633" s="1">
        <v>45692</v>
      </c>
      <c r="C6633" s="1">
        <v>45689</v>
      </c>
      <c r="D6633" s="2" t="s">
        <v>24</v>
      </c>
      <c r="E6633" s="2" t="s">
        <v>21</v>
      </c>
      <c r="F6633" s="2" t="s">
        <v>17</v>
      </c>
      <c r="G6633">
        <v>2</v>
      </c>
      <c r="H6633">
        <v>4</v>
      </c>
      <c r="I6633">
        <v>1</v>
      </c>
      <c r="J6633">
        <v>0</v>
      </c>
      <c r="K6633" s="1"/>
      <c r="L6633" s="1"/>
      <c r="N6633">
        <v>0</v>
      </c>
    </row>
    <row r="6634" spans="1:15">
      <c r="A6634">
        <v>106633</v>
      </c>
      <c r="B6634" s="1">
        <v>45763</v>
      </c>
      <c r="C6634" s="1">
        <v>45748</v>
      </c>
      <c r="D6634" s="2" t="s">
        <v>27</v>
      </c>
      <c r="E6634" s="2" t="s">
        <v>28</v>
      </c>
      <c r="F6634" s="2" t="s">
        <v>22</v>
      </c>
      <c r="G6634">
        <v>0</v>
      </c>
      <c r="H6634">
        <v>0</v>
      </c>
      <c r="I6634">
        <v>0</v>
      </c>
      <c r="J6634">
        <v>0</v>
      </c>
      <c r="K6634" s="1"/>
      <c r="L6634" s="1"/>
      <c r="N6634">
        <v>0</v>
      </c>
    </row>
    <row r="6635" spans="1:15">
      <c r="A6635">
        <v>106634</v>
      </c>
      <c r="B6635" s="1">
        <v>46060</v>
      </c>
      <c r="C6635" s="1">
        <v>46054</v>
      </c>
      <c r="D6635" s="2" t="s">
        <v>24</v>
      </c>
      <c r="E6635" s="2" t="s">
        <v>16</v>
      </c>
      <c r="F6635" s="2" t="s">
        <v>17</v>
      </c>
      <c r="G6635">
        <v>0</v>
      </c>
      <c r="H6635">
        <v>0</v>
      </c>
      <c r="I6635">
        <v>0</v>
      </c>
      <c r="J6635">
        <v>0</v>
      </c>
      <c r="K6635" s="1"/>
      <c r="L6635" s="1"/>
      <c r="N6635">
        <v>0</v>
      </c>
    </row>
    <row r="6636" spans="1:15">
      <c r="A6636">
        <v>106635</v>
      </c>
      <c r="B6636" s="1">
        <v>46131</v>
      </c>
      <c r="C6636" s="1">
        <v>46113</v>
      </c>
      <c r="D6636" s="2" t="s">
        <v>23</v>
      </c>
      <c r="E6636" s="2" t="s">
        <v>19</v>
      </c>
      <c r="F6636" s="2" t="s">
        <v>17</v>
      </c>
      <c r="G6636">
        <v>2</v>
      </c>
      <c r="H6636">
        <v>4</v>
      </c>
      <c r="I6636">
        <v>1</v>
      </c>
      <c r="J6636">
        <v>0</v>
      </c>
      <c r="K6636" s="1"/>
      <c r="L6636" s="1"/>
      <c r="N6636">
        <v>0</v>
      </c>
    </row>
    <row r="6637" spans="1:15">
      <c r="A6637">
        <v>106636</v>
      </c>
      <c r="B6637" s="1">
        <v>45713</v>
      </c>
      <c r="C6637" s="1">
        <v>45689</v>
      </c>
      <c r="D6637" s="2" t="s">
        <v>15</v>
      </c>
      <c r="E6637" s="2" t="s">
        <v>21</v>
      </c>
      <c r="F6637" s="2" t="s">
        <v>17</v>
      </c>
      <c r="G6637">
        <v>0</v>
      </c>
      <c r="H6637">
        <v>0</v>
      </c>
      <c r="I6637">
        <v>0</v>
      </c>
      <c r="J6637">
        <v>0</v>
      </c>
      <c r="K6637" s="1"/>
      <c r="L6637" s="1"/>
      <c r="N6637">
        <v>0</v>
      </c>
    </row>
    <row r="6638" spans="1:15">
      <c r="A6638">
        <v>106637</v>
      </c>
      <c r="B6638" s="1">
        <v>45710</v>
      </c>
      <c r="C6638" s="1">
        <v>45689</v>
      </c>
      <c r="D6638" s="2" t="s">
        <v>23</v>
      </c>
      <c r="E6638" s="2" t="s">
        <v>19</v>
      </c>
      <c r="F6638" s="2" t="s">
        <v>26</v>
      </c>
      <c r="G6638">
        <v>1</v>
      </c>
      <c r="H6638">
        <v>4</v>
      </c>
      <c r="I6638">
        <v>0</v>
      </c>
      <c r="J6638">
        <v>0</v>
      </c>
      <c r="K6638" s="1"/>
      <c r="L6638" s="1"/>
      <c r="N6638">
        <v>0</v>
      </c>
    </row>
    <row r="6639" spans="1:15">
      <c r="A6639">
        <v>106638</v>
      </c>
      <c r="B6639" s="1">
        <v>45704</v>
      </c>
      <c r="C6639" s="1">
        <v>45689</v>
      </c>
      <c r="D6639" s="2" t="s">
        <v>23</v>
      </c>
      <c r="E6639" s="2" t="s">
        <v>25</v>
      </c>
      <c r="F6639" s="2" t="s">
        <v>26</v>
      </c>
      <c r="G6639">
        <v>1</v>
      </c>
      <c r="H6639">
        <v>2</v>
      </c>
      <c r="I6639">
        <v>0</v>
      </c>
      <c r="J6639">
        <v>1</v>
      </c>
      <c r="K6639" s="1">
        <v>45721</v>
      </c>
      <c r="L6639" s="1">
        <v>46014</v>
      </c>
      <c r="M6639">
        <v>9.99</v>
      </c>
      <c r="N6639">
        <v>1</v>
      </c>
      <c r="O6639">
        <v>1</v>
      </c>
    </row>
    <row r="6640" spans="1:15">
      <c r="A6640">
        <v>106639</v>
      </c>
      <c r="B6640" s="1">
        <v>46090</v>
      </c>
      <c r="C6640" s="1">
        <v>46082</v>
      </c>
      <c r="D6640" s="2" t="s">
        <v>24</v>
      </c>
      <c r="E6640" s="2" t="s">
        <v>16</v>
      </c>
      <c r="F6640" s="2" t="s">
        <v>26</v>
      </c>
      <c r="G6640">
        <v>0</v>
      </c>
      <c r="H6640">
        <v>0</v>
      </c>
      <c r="I6640">
        <v>0</v>
      </c>
      <c r="J6640">
        <v>0</v>
      </c>
      <c r="K6640" s="1"/>
      <c r="L6640" s="1"/>
      <c r="N6640">
        <v>0</v>
      </c>
    </row>
    <row r="6641" spans="1:15">
      <c r="A6641">
        <v>106640</v>
      </c>
      <c r="B6641" s="1">
        <v>45827</v>
      </c>
      <c r="C6641" s="1">
        <v>45809</v>
      </c>
      <c r="D6641" s="2" t="s">
        <v>23</v>
      </c>
      <c r="E6641" s="2" t="s">
        <v>16</v>
      </c>
      <c r="F6641" s="2" t="s">
        <v>22</v>
      </c>
      <c r="G6641">
        <v>2</v>
      </c>
      <c r="H6641">
        <v>5</v>
      </c>
      <c r="I6641">
        <v>1</v>
      </c>
      <c r="J6641">
        <v>0</v>
      </c>
      <c r="K6641" s="1"/>
      <c r="L6641" s="1"/>
      <c r="N6641">
        <v>0</v>
      </c>
    </row>
    <row r="6642" spans="1:15">
      <c r="A6642">
        <v>106641</v>
      </c>
      <c r="B6642" s="1">
        <v>45836</v>
      </c>
      <c r="C6642" s="1">
        <v>45809</v>
      </c>
      <c r="D6642" s="2" t="s">
        <v>23</v>
      </c>
      <c r="E6642" s="2" t="s">
        <v>21</v>
      </c>
      <c r="F6642" s="2" t="s">
        <v>17</v>
      </c>
      <c r="G6642">
        <v>2</v>
      </c>
      <c r="H6642">
        <v>3</v>
      </c>
      <c r="I6642">
        <v>1</v>
      </c>
      <c r="J6642">
        <v>0</v>
      </c>
      <c r="K6642" s="1"/>
      <c r="L6642" s="1"/>
      <c r="N6642">
        <v>0</v>
      </c>
    </row>
    <row r="6643" spans="1:15">
      <c r="A6643">
        <v>106642</v>
      </c>
      <c r="B6643" s="1">
        <v>45664</v>
      </c>
      <c r="C6643" s="1">
        <v>45658</v>
      </c>
      <c r="D6643" s="2" t="s">
        <v>24</v>
      </c>
      <c r="E6643" s="2" t="s">
        <v>16</v>
      </c>
      <c r="F6643" s="2" t="s">
        <v>26</v>
      </c>
      <c r="G6643">
        <v>1</v>
      </c>
      <c r="H6643">
        <v>3</v>
      </c>
      <c r="I6643">
        <v>0</v>
      </c>
      <c r="J6643">
        <v>0</v>
      </c>
      <c r="K6643" s="1"/>
      <c r="L6643" s="1"/>
      <c r="N6643">
        <v>0</v>
      </c>
    </row>
    <row r="6644" spans="1:15">
      <c r="A6644">
        <v>106643</v>
      </c>
      <c r="B6644" s="1">
        <v>46189</v>
      </c>
      <c r="C6644" s="1">
        <v>46174</v>
      </c>
      <c r="D6644" s="2" t="s">
        <v>15</v>
      </c>
      <c r="E6644" s="2" t="s">
        <v>16</v>
      </c>
      <c r="F6644" s="2" t="s">
        <v>17</v>
      </c>
      <c r="G6644">
        <v>1</v>
      </c>
      <c r="H6644">
        <v>3</v>
      </c>
      <c r="I6644">
        <v>0</v>
      </c>
      <c r="J6644">
        <v>0</v>
      </c>
      <c r="K6644" s="1"/>
      <c r="L6644" s="1"/>
      <c r="N6644">
        <v>0</v>
      </c>
    </row>
    <row r="6645" spans="1:15">
      <c r="A6645">
        <v>106644</v>
      </c>
      <c r="B6645" s="1">
        <v>45894</v>
      </c>
      <c r="C6645" s="1">
        <v>45870</v>
      </c>
      <c r="D6645" s="2" t="s">
        <v>27</v>
      </c>
      <c r="E6645" s="2" t="s">
        <v>16</v>
      </c>
      <c r="F6645" s="2" t="s">
        <v>26</v>
      </c>
      <c r="G6645">
        <v>1</v>
      </c>
      <c r="H6645">
        <v>2</v>
      </c>
      <c r="I6645">
        <v>0</v>
      </c>
      <c r="J6645">
        <v>0</v>
      </c>
      <c r="K6645" s="1"/>
      <c r="L6645" s="1"/>
      <c r="N6645">
        <v>0</v>
      </c>
    </row>
    <row r="6646" spans="1:15">
      <c r="A6646">
        <v>106645</v>
      </c>
      <c r="B6646" s="1">
        <v>46093</v>
      </c>
      <c r="C6646" s="1">
        <v>46082</v>
      </c>
      <c r="D6646" s="2" t="s">
        <v>23</v>
      </c>
      <c r="E6646" s="2" t="s">
        <v>16</v>
      </c>
      <c r="F6646" s="2" t="s">
        <v>26</v>
      </c>
      <c r="G6646">
        <v>2</v>
      </c>
      <c r="H6646">
        <v>5</v>
      </c>
      <c r="I6646">
        <v>1</v>
      </c>
      <c r="J6646">
        <v>1</v>
      </c>
      <c r="K6646" s="1">
        <v>46114</v>
      </c>
      <c r="L6646" s="1"/>
      <c r="M6646">
        <v>9.99</v>
      </c>
      <c r="N6646">
        <v>1</v>
      </c>
      <c r="O6646">
        <v>1</v>
      </c>
    </row>
    <row r="6647" spans="1:15">
      <c r="A6647">
        <v>106646</v>
      </c>
      <c r="B6647" s="1">
        <v>46044</v>
      </c>
      <c r="C6647" s="1">
        <v>46023</v>
      </c>
      <c r="D6647" s="2" t="s">
        <v>29</v>
      </c>
      <c r="E6647" s="2" t="s">
        <v>25</v>
      </c>
      <c r="F6647" s="2" t="s">
        <v>29</v>
      </c>
      <c r="G6647">
        <v>1</v>
      </c>
      <c r="H6647">
        <v>4</v>
      </c>
      <c r="I6647">
        <v>0</v>
      </c>
      <c r="J6647">
        <v>0</v>
      </c>
      <c r="K6647" s="1"/>
      <c r="L6647" s="1"/>
      <c r="N6647">
        <v>0</v>
      </c>
    </row>
    <row r="6648" spans="1:15">
      <c r="A6648">
        <v>106647</v>
      </c>
      <c r="B6648" s="1">
        <v>45735</v>
      </c>
      <c r="C6648" s="1">
        <v>45717</v>
      </c>
      <c r="D6648" s="2" t="s">
        <v>15</v>
      </c>
      <c r="E6648" s="2" t="s">
        <v>19</v>
      </c>
      <c r="F6648" s="2" t="s">
        <v>17</v>
      </c>
      <c r="G6648">
        <v>1</v>
      </c>
      <c r="H6648">
        <v>4</v>
      </c>
      <c r="I6648">
        <v>0</v>
      </c>
      <c r="J6648">
        <v>0</v>
      </c>
      <c r="K6648" s="1"/>
      <c r="L6648" s="1"/>
      <c r="N6648">
        <v>0</v>
      </c>
    </row>
    <row r="6649" spans="1:15">
      <c r="A6649">
        <v>106648</v>
      </c>
      <c r="B6649" s="1">
        <v>46095</v>
      </c>
      <c r="C6649" s="1">
        <v>46082</v>
      </c>
      <c r="D6649" s="2" t="s">
        <v>18</v>
      </c>
      <c r="E6649" s="2" t="s">
        <v>16</v>
      </c>
      <c r="F6649" s="2" t="s">
        <v>17</v>
      </c>
      <c r="G6649">
        <v>3</v>
      </c>
      <c r="H6649">
        <v>4</v>
      </c>
      <c r="I6649">
        <v>1</v>
      </c>
      <c r="J6649">
        <v>0</v>
      </c>
      <c r="K6649" s="1"/>
      <c r="L6649" s="1"/>
      <c r="N6649">
        <v>0</v>
      </c>
    </row>
    <row r="6650" spans="1:15">
      <c r="A6650">
        <v>106649</v>
      </c>
      <c r="B6650" s="1">
        <v>45958</v>
      </c>
      <c r="C6650" s="1">
        <v>45931</v>
      </c>
      <c r="D6650" s="2" t="s">
        <v>27</v>
      </c>
      <c r="E6650" s="2" t="s">
        <v>19</v>
      </c>
      <c r="F6650" s="2" t="s">
        <v>26</v>
      </c>
      <c r="G6650">
        <v>1</v>
      </c>
      <c r="H6650">
        <v>4</v>
      </c>
      <c r="I6650">
        <v>0</v>
      </c>
      <c r="J6650">
        <v>0</v>
      </c>
      <c r="K6650" s="1"/>
      <c r="L6650" s="1"/>
      <c r="N6650">
        <v>0</v>
      </c>
    </row>
    <row r="6651" spans="1:15">
      <c r="A6651">
        <v>106650</v>
      </c>
      <c r="B6651" s="1">
        <v>45987</v>
      </c>
      <c r="C6651" s="1">
        <v>45962</v>
      </c>
      <c r="D6651" s="2" t="s">
        <v>20</v>
      </c>
      <c r="E6651" s="2" t="s">
        <v>16</v>
      </c>
      <c r="F6651" s="2" t="s">
        <v>17</v>
      </c>
      <c r="G6651">
        <v>2</v>
      </c>
      <c r="H6651">
        <v>6</v>
      </c>
      <c r="I6651">
        <v>1</v>
      </c>
      <c r="J6651">
        <v>0</v>
      </c>
      <c r="K6651" s="1"/>
      <c r="L6651" s="1"/>
      <c r="N6651">
        <v>0</v>
      </c>
    </row>
    <row r="6652" spans="1:15">
      <c r="A6652">
        <v>106651</v>
      </c>
      <c r="B6652" s="1">
        <v>45767</v>
      </c>
      <c r="C6652" s="1">
        <v>45748</v>
      </c>
      <c r="D6652" s="2" t="s">
        <v>20</v>
      </c>
      <c r="E6652" s="2" t="s">
        <v>19</v>
      </c>
      <c r="F6652" s="2" t="s">
        <v>17</v>
      </c>
      <c r="G6652">
        <v>2</v>
      </c>
      <c r="H6652">
        <v>5</v>
      </c>
      <c r="I6652">
        <v>1</v>
      </c>
      <c r="J6652">
        <v>0</v>
      </c>
      <c r="K6652" s="1"/>
      <c r="L6652" s="1"/>
      <c r="N6652">
        <v>0</v>
      </c>
    </row>
    <row r="6653" spans="1:15">
      <c r="A6653">
        <v>106652</v>
      </c>
      <c r="B6653" s="1">
        <v>46120</v>
      </c>
      <c r="C6653" s="1">
        <v>46113</v>
      </c>
      <c r="D6653" s="2" t="s">
        <v>18</v>
      </c>
      <c r="E6653" s="2" t="s">
        <v>25</v>
      </c>
      <c r="F6653" s="2" t="s">
        <v>22</v>
      </c>
      <c r="G6653">
        <v>1</v>
      </c>
      <c r="H6653">
        <v>2</v>
      </c>
      <c r="I6653">
        <v>0</v>
      </c>
      <c r="J6653">
        <v>0</v>
      </c>
      <c r="K6653" s="1"/>
      <c r="L6653" s="1"/>
      <c r="N6653">
        <v>0</v>
      </c>
    </row>
    <row r="6654" spans="1:15">
      <c r="A6654">
        <v>106653</v>
      </c>
      <c r="B6654" s="1">
        <v>46166</v>
      </c>
      <c r="C6654" s="1">
        <v>46143</v>
      </c>
      <c r="D6654" s="2" t="s">
        <v>15</v>
      </c>
      <c r="E6654" s="2" t="s">
        <v>19</v>
      </c>
      <c r="F6654" s="2" t="s">
        <v>17</v>
      </c>
      <c r="G6654">
        <v>0</v>
      </c>
      <c r="H6654">
        <v>0</v>
      </c>
      <c r="I6654">
        <v>0</v>
      </c>
      <c r="J6654">
        <v>0</v>
      </c>
      <c r="K6654" s="1"/>
      <c r="L6654" s="1"/>
      <c r="N6654">
        <v>0</v>
      </c>
    </row>
    <row r="6655" spans="1:15">
      <c r="A6655">
        <v>106654</v>
      </c>
      <c r="B6655" s="1">
        <v>45879</v>
      </c>
      <c r="C6655" s="1">
        <v>45870</v>
      </c>
      <c r="D6655" s="2" t="s">
        <v>23</v>
      </c>
      <c r="E6655" s="2" t="s">
        <v>21</v>
      </c>
      <c r="F6655" s="2" t="s">
        <v>17</v>
      </c>
      <c r="G6655">
        <v>0</v>
      </c>
      <c r="H6655">
        <v>0</v>
      </c>
      <c r="I6655">
        <v>0</v>
      </c>
      <c r="J6655">
        <v>0</v>
      </c>
      <c r="K6655" s="1"/>
      <c r="L6655" s="1"/>
      <c r="N6655">
        <v>0</v>
      </c>
    </row>
    <row r="6656" spans="1:15">
      <c r="A6656">
        <v>106655</v>
      </c>
      <c r="B6656" s="1">
        <v>45708</v>
      </c>
      <c r="C6656" s="1">
        <v>45689</v>
      </c>
      <c r="D6656" s="2" t="s">
        <v>24</v>
      </c>
      <c r="E6656" s="2" t="s">
        <v>19</v>
      </c>
      <c r="F6656" s="2" t="s">
        <v>26</v>
      </c>
      <c r="G6656">
        <v>1</v>
      </c>
      <c r="H6656">
        <v>1</v>
      </c>
      <c r="I6656">
        <v>0</v>
      </c>
      <c r="J6656">
        <v>0</v>
      </c>
      <c r="K6656" s="1"/>
      <c r="L6656" s="1"/>
      <c r="N6656">
        <v>0</v>
      </c>
    </row>
    <row r="6657" spans="1:15">
      <c r="A6657">
        <v>106656</v>
      </c>
      <c r="B6657" s="1">
        <v>46121</v>
      </c>
      <c r="C6657" s="1">
        <v>46113</v>
      </c>
      <c r="D6657" s="2" t="s">
        <v>27</v>
      </c>
      <c r="E6657" s="2" t="s">
        <v>16</v>
      </c>
      <c r="F6657" s="2" t="s">
        <v>17</v>
      </c>
      <c r="G6657">
        <v>1</v>
      </c>
      <c r="H6657">
        <v>2</v>
      </c>
      <c r="I6657">
        <v>0</v>
      </c>
      <c r="J6657">
        <v>0</v>
      </c>
      <c r="K6657" s="1"/>
      <c r="L6657" s="1"/>
      <c r="N6657">
        <v>0</v>
      </c>
    </row>
    <row r="6658" spans="1:15">
      <c r="A6658">
        <v>106657</v>
      </c>
      <c r="B6658" s="1">
        <v>46142</v>
      </c>
      <c r="C6658" s="1">
        <v>46113</v>
      </c>
      <c r="D6658" s="2" t="s">
        <v>24</v>
      </c>
      <c r="E6658" s="2" t="s">
        <v>19</v>
      </c>
      <c r="F6658" s="2" t="s">
        <v>17</v>
      </c>
      <c r="G6658">
        <v>2</v>
      </c>
      <c r="H6658">
        <v>6</v>
      </c>
      <c r="I6658">
        <v>1</v>
      </c>
      <c r="J6658">
        <v>1</v>
      </c>
      <c r="K6658" s="1">
        <v>46159</v>
      </c>
      <c r="L6658" s="1"/>
      <c r="M6658">
        <v>9.99</v>
      </c>
      <c r="N6658">
        <v>1</v>
      </c>
      <c r="O6658">
        <v>1</v>
      </c>
    </row>
    <row r="6659" spans="1:15">
      <c r="A6659">
        <v>106658</v>
      </c>
      <c r="B6659" s="1">
        <v>45934</v>
      </c>
      <c r="C6659" s="1">
        <v>45931</v>
      </c>
      <c r="D6659" s="2" t="s">
        <v>18</v>
      </c>
      <c r="E6659" s="2" t="s">
        <v>25</v>
      </c>
      <c r="F6659" s="2" t="s">
        <v>26</v>
      </c>
      <c r="G6659">
        <v>1</v>
      </c>
      <c r="H6659">
        <v>4</v>
      </c>
      <c r="I6659">
        <v>0</v>
      </c>
      <c r="J6659">
        <v>1</v>
      </c>
      <c r="K6659" s="1">
        <v>45945</v>
      </c>
      <c r="L6659" s="1"/>
      <c r="M6659">
        <v>29.99</v>
      </c>
      <c r="N6659">
        <v>1</v>
      </c>
      <c r="O6659">
        <v>1</v>
      </c>
    </row>
    <row r="6660" spans="1:15">
      <c r="A6660">
        <v>106659</v>
      </c>
      <c r="B6660" s="1">
        <v>45974</v>
      </c>
      <c r="C6660" s="1">
        <v>45962</v>
      </c>
      <c r="D6660" s="2" t="s">
        <v>23</v>
      </c>
      <c r="E6660" s="2" t="s">
        <v>28</v>
      </c>
      <c r="F6660" s="2" t="s">
        <v>17</v>
      </c>
      <c r="G6660">
        <v>1</v>
      </c>
      <c r="H6660">
        <v>2</v>
      </c>
      <c r="I6660">
        <v>0</v>
      </c>
      <c r="J6660">
        <v>1</v>
      </c>
      <c r="K6660" s="1">
        <v>45998</v>
      </c>
      <c r="L6660" s="1"/>
      <c r="M6660">
        <v>29.99</v>
      </c>
      <c r="N6660">
        <v>1</v>
      </c>
      <c r="O6660">
        <v>1</v>
      </c>
    </row>
    <row r="6661" spans="1:15">
      <c r="A6661">
        <v>106660</v>
      </c>
      <c r="B6661" s="1">
        <v>45779</v>
      </c>
      <c r="C6661" s="1">
        <v>45778</v>
      </c>
      <c r="D6661" s="2" t="s">
        <v>15</v>
      </c>
      <c r="E6661" s="2" t="s">
        <v>19</v>
      </c>
      <c r="F6661" s="2" t="s">
        <v>17</v>
      </c>
      <c r="G6661">
        <v>0</v>
      </c>
      <c r="H6661">
        <v>0</v>
      </c>
      <c r="I6661">
        <v>0</v>
      </c>
      <c r="J6661">
        <v>1</v>
      </c>
      <c r="K6661" s="1">
        <v>45797</v>
      </c>
      <c r="L6661" s="1"/>
      <c r="M6661">
        <v>19.989999999999998</v>
      </c>
      <c r="N6661">
        <v>1</v>
      </c>
      <c r="O6661">
        <v>1</v>
      </c>
    </row>
    <row r="6662" spans="1:15">
      <c r="A6662">
        <v>106661</v>
      </c>
      <c r="B6662" s="1">
        <v>45694</v>
      </c>
      <c r="C6662" s="1">
        <v>45689</v>
      </c>
      <c r="D6662" s="2" t="s">
        <v>23</v>
      </c>
      <c r="E6662" s="2" t="s">
        <v>28</v>
      </c>
      <c r="F6662" s="2" t="s">
        <v>17</v>
      </c>
      <c r="G6662">
        <v>1</v>
      </c>
      <c r="H6662">
        <v>3</v>
      </c>
      <c r="I6662">
        <v>0</v>
      </c>
      <c r="J6662">
        <v>0</v>
      </c>
      <c r="K6662" s="1"/>
      <c r="L6662" s="1"/>
      <c r="N6662">
        <v>0</v>
      </c>
    </row>
    <row r="6663" spans="1:15">
      <c r="A6663">
        <v>106662</v>
      </c>
      <c r="B6663" s="1">
        <v>46173</v>
      </c>
      <c r="C6663" s="1">
        <v>46143</v>
      </c>
      <c r="D6663" s="2" t="s">
        <v>18</v>
      </c>
      <c r="E6663" s="2" t="s">
        <v>16</v>
      </c>
      <c r="F6663" s="2" t="s">
        <v>26</v>
      </c>
      <c r="G6663">
        <v>0</v>
      </c>
      <c r="H6663">
        <v>0</v>
      </c>
      <c r="I6663">
        <v>0</v>
      </c>
      <c r="J6663">
        <v>0</v>
      </c>
      <c r="K6663" s="1"/>
      <c r="L6663" s="1"/>
      <c r="N6663">
        <v>0</v>
      </c>
    </row>
    <row r="6664" spans="1:15">
      <c r="A6664">
        <v>106663</v>
      </c>
      <c r="B6664" s="1">
        <v>45921</v>
      </c>
      <c r="C6664" s="1">
        <v>45901</v>
      </c>
      <c r="D6664" s="2" t="s">
        <v>23</v>
      </c>
      <c r="E6664" s="2" t="s">
        <v>21</v>
      </c>
      <c r="F6664" s="2" t="s">
        <v>17</v>
      </c>
      <c r="G6664">
        <v>3</v>
      </c>
      <c r="H6664">
        <v>5</v>
      </c>
      <c r="I6664">
        <v>1</v>
      </c>
      <c r="J6664">
        <v>0</v>
      </c>
      <c r="K6664" s="1"/>
      <c r="L6664" s="1"/>
      <c r="N6664">
        <v>0</v>
      </c>
    </row>
    <row r="6665" spans="1:15">
      <c r="A6665">
        <v>106664</v>
      </c>
      <c r="B6665" s="1">
        <v>45808</v>
      </c>
      <c r="C6665" s="1">
        <v>45778</v>
      </c>
      <c r="D6665" s="2" t="s">
        <v>15</v>
      </c>
      <c r="E6665" s="2" t="s">
        <v>21</v>
      </c>
      <c r="F6665" s="2" t="s">
        <v>26</v>
      </c>
      <c r="G6665">
        <v>0</v>
      </c>
      <c r="H6665">
        <v>0</v>
      </c>
      <c r="I6665">
        <v>0</v>
      </c>
      <c r="J6665">
        <v>0</v>
      </c>
      <c r="K6665" s="1"/>
      <c r="L6665" s="1"/>
      <c r="N6665">
        <v>0</v>
      </c>
    </row>
    <row r="6666" spans="1:15">
      <c r="A6666">
        <v>106665</v>
      </c>
      <c r="B6666" s="1">
        <v>46036</v>
      </c>
      <c r="C6666" s="1">
        <v>46023</v>
      </c>
      <c r="D6666" s="2" t="s">
        <v>18</v>
      </c>
      <c r="E6666" s="2" t="s">
        <v>19</v>
      </c>
      <c r="F6666" s="2" t="s">
        <v>17</v>
      </c>
      <c r="G6666">
        <v>3</v>
      </c>
      <c r="H6666">
        <v>5</v>
      </c>
      <c r="I6666">
        <v>1</v>
      </c>
      <c r="J6666">
        <v>1</v>
      </c>
      <c r="K6666" s="1">
        <v>46045</v>
      </c>
      <c r="L6666" s="1"/>
      <c r="M6666">
        <v>9.99</v>
      </c>
      <c r="N6666">
        <v>1</v>
      </c>
      <c r="O6666">
        <v>1</v>
      </c>
    </row>
    <row r="6667" spans="1:15">
      <c r="A6667">
        <v>106666</v>
      </c>
      <c r="B6667" s="1">
        <v>45672</v>
      </c>
      <c r="C6667" s="1">
        <v>45658</v>
      </c>
      <c r="D6667" s="2" t="s">
        <v>15</v>
      </c>
      <c r="E6667" s="2" t="s">
        <v>16</v>
      </c>
      <c r="F6667" s="2" t="s">
        <v>17</v>
      </c>
      <c r="G6667">
        <v>1</v>
      </c>
      <c r="H6667">
        <v>5</v>
      </c>
      <c r="I6667">
        <v>0</v>
      </c>
      <c r="J6667">
        <v>0</v>
      </c>
      <c r="K6667" s="1"/>
      <c r="L6667" s="1"/>
      <c r="N6667">
        <v>0</v>
      </c>
    </row>
    <row r="6668" spans="1:15">
      <c r="A6668">
        <v>106667</v>
      </c>
      <c r="B6668" s="1">
        <v>45701</v>
      </c>
      <c r="C6668" s="1">
        <v>45689</v>
      </c>
      <c r="D6668" s="2" t="s">
        <v>23</v>
      </c>
      <c r="E6668" s="2" t="s">
        <v>19</v>
      </c>
      <c r="F6668" s="2" t="s">
        <v>17</v>
      </c>
      <c r="G6668">
        <v>0</v>
      </c>
      <c r="H6668">
        <v>0</v>
      </c>
      <c r="I6668">
        <v>0</v>
      </c>
      <c r="J6668">
        <v>0</v>
      </c>
      <c r="K6668" s="1"/>
      <c r="L6668" s="1"/>
      <c r="N6668">
        <v>0</v>
      </c>
    </row>
    <row r="6669" spans="1:15">
      <c r="A6669">
        <v>106668</v>
      </c>
      <c r="B6669" s="1">
        <v>45790</v>
      </c>
      <c r="C6669" s="1">
        <v>45778</v>
      </c>
      <c r="D6669" s="2" t="s">
        <v>23</v>
      </c>
      <c r="E6669" s="2" t="s">
        <v>21</v>
      </c>
      <c r="F6669" s="2" t="s">
        <v>17</v>
      </c>
      <c r="G6669">
        <v>1</v>
      </c>
      <c r="H6669">
        <v>3</v>
      </c>
      <c r="I6669">
        <v>0</v>
      </c>
      <c r="J6669">
        <v>0</v>
      </c>
      <c r="K6669" s="1"/>
      <c r="L6669" s="1"/>
      <c r="N6669">
        <v>0</v>
      </c>
    </row>
    <row r="6670" spans="1:15">
      <c r="A6670">
        <v>106669</v>
      </c>
      <c r="B6670" s="1">
        <v>45904</v>
      </c>
      <c r="C6670" s="1">
        <v>45901</v>
      </c>
      <c r="D6670" s="2" t="s">
        <v>27</v>
      </c>
      <c r="E6670" s="2" t="s">
        <v>16</v>
      </c>
      <c r="F6670" s="2" t="s">
        <v>26</v>
      </c>
      <c r="G6670">
        <v>1</v>
      </c>
      <c r="H6670">
        <v>2</v>
      </c>
      <c r="I6670">
        <v>0</v>
      </c>
      <c r="J6670">
        <v>0</v>
      </c>
      <c r="K6670" s="1"/>
      <c r="L6670" s="1"/>
      <c r="N6670">
        <v>0</v>
      </c>
    </row>
    <row r="6671" spans="1:15">
      <c r="A6671">
        <v>106670</v>
      </c>
      <c r="B6671" s="1">
        <v>45858</v>
      </c>
      <c r="C6671" s="1">
        <v>45839</v>
      </c>
      <c r="D6671" s="2" t="s">
        <v>15</v>
      </c>
      <c r="E6671" s="2" t="s">
        <v>25</v>
      </c>
      <c r="F6671" s="2" t="s">
        <v>17</v>
      </c>
      <c r="G6671">
        <v>1</v>
      </c>
      <c r="H6671">
        <v>4</v>
      </c>
      <c r="I6671">
        <v>0</v>
      </c>
      <c r="J6671">
        <v>0</v>
      </c>
      <c r="K6671" s="1"/>
      <c r="L6671" s="1"/>
      <c r="N6671">
        <v>0</v>
      </c>
    </row>
    <row r="6672" spans="1:15">
      <c r="A6672">
        <v>106671</v>
      </c>
      <c r="B6672" s="1">
        <v>45760</v>
      </c>
      <c r="C6672" s="1">
        <v>45748</v>
      </c>
      <c r="D6672" s="2" t="s">
        <v>18</v>
      </c>
      <c r="E6672" s="2" t="s">
        <v>19</v>
      </c>
      <c r="F6672" s="2" t="s">
        <v>26</v>
      </c>
      <c r="G6672">
        <v>0</v>
      </c>
      <c r="H6672">
        <v>0</v>
      </c>
      <c r="I6672">
        <v>0</v>
      </c>
      <c r="J6672">
        <v>0</v>
      </c>
      <c r="K6672" s="1"/>
      <c r="L6672" s="1"/>
      <c r="N6672">
        <v>0</v>
      </c>
    </row>
    <row r="6673" spans="1:15">
      <c r="A6673">
        <v>106672</v>
      </c>
      <c r="B6673" s="1">
        <v>45849</v>
      </c>
      <c r="C6673" s="1">
        <v>45839</v>
      </c>
      <c r="D6673" s="2" t="s">
        <v>24</v>
      </c>
      <c r="E6673" s="2" t="s">
        <v>28</v>
      </c>
      <c r="F6673" s="2" t="s">
        <v>26</v>
      </c>
      <c r="G6673">
        <v>1</v>
      </c>
      <c r="H6673">
        <v>4</v>
      </c>
      <c r="I6673">
        <v>0</v>
      </c>
      <c r="J6673">
        <v>0</v>
      </c>
      <c r="K6673" s="1"/>
      <c r="L6673" s="1"/>
      <c r="N6673">
        <v>0</v>
      </c>
    </row>
    <row r="6674" spans="1:15">
      <c r="A6674">
        <v>106673</v>
      </c>
      <c r="B6674" s="1">
        <v>45840</v>
      </c>
      <c r="C6674" s="1">
        <v>45839</v>
      </c>
      <c r="D6674" s="2" t="s">
        <v>18</v>
      </c>
      <c r="E6674" s="2" t="s">
        <v>19</v>
      </c>
      <c r="F6674" s="2" t="s">
        <v>17</v>
      </c>
      <c r="G6674">
        <v>2</v>
      </c>
      <c r="H6674">
        <v>5</v>
      </c>
      <c r="I6674">
        <v>1</v>
      </c>
      <c r="J6674">
        <v>0</v>
      </c>
      <c r="K6674" s="1"/>
      <c r="L6674" s="1"/>
      <c r="N6674">
        <v>0</v>
      </c>
    </row>
    <row r="6675" spans="1:15">
      <c r="A6675">
        <v>106674</v>
      </c>
      <c r="B6675" s="1">
        <v>45944</v>
      </c>
      <c r="C6675" s="1">
        <v>45931</v>
      </c>
      <c r="D6675" s="2" t="s">
        <v>20</v>
      </c>
      <c r="E6675" s="2" t="s">
        <v>21</v>
      </c>
      <c r="F6675" s="2" t="s">
        <v>26</v>
      </c>
      <c r="G6675">
        <v>0</v>
      </c>
      <c r="H6675">
        <v>0</v>
      </c>
      <c r="I6675">
        <v>0</v>
      </c>
      <c r="J6675">
        <v>0</v>
      </c>
      <c r="K6675" s="1"/>
      <c r="L6675" s="1"/>
      <c r="N6675">
        <v>0</v>
      </c>
    </row>
    <row r="6676" spans="1:15">
      <c r="A6676">
        <v>106675</v>
      </c>
      <c r="B6676" s="1">
        <v>45965</v>
      </c>
      <c r="C6676" s="1">
        <v>45962</v>
      </c>
      <c r="D6676" s="2" t="s">
        <v>15</v>
      </c>
      <c r="E6676" s="2" t="s">
        <v>16</v>
      </c>
      <c r="F6676" s="2" t="s">
        <v>17</v>
      </c>
      <c r="G6676">
        <v>0</v>
      </c>
      <c r="H6676">
        <v>0</v>
      </c>
      <c r="I6676">
        <v>0</v>
      </c>
      <c r="J6676">
        <v>1</v>
      </c>
      <c r="K6676" s="1">
        <v>45994</v>
      </c>
      <c r="L6676" s="1"/>
      <c r="M6676">
        <v>9.99</v>
      </c>
      <c r="N6676">
        <v>1</v>
      </c>
      <c r="O6676">
        <v>1</v>
      </c>
    </row>
    <row r="6677" spans="1:15">
      <c r="A6677">
        <v>106676</v>
      </c>
      <c r="B6677" s="1">
        <v>46140</v>
      </c>
      <c r="C6677" s="1">
        <v>46113</v>
      </c>
      <c r="D6677" s="2" t="s">
        <v>15</v>
      </c>
      <c r="E6677" s="2" t="s">
        <v>19</v>
      </c>
      <c r="F6677" s="2" t="s">
        <v>26</v>
      </c>
      <c r="G6677">
        <v>0</v>
      </c>
      <c r="H6677">
        <v>0</v>
      </c>
      <c r="I6677">
        <v>0</v>
      </c>
      <c r="J6677">
        <v>0</v>
      </c>
      <c r="K6677" s="1"/>
      <c r="L6677" s="1"/>
      <c r="N6677">
        <v>0</v>
      </c>
    </row>
    <row r="6678" spans="1:15">
      <c r="A6678">
        <v>106677</v>
      </c>
      <c r="B6678" s="1">
        <v>46098</v>
      </c>
      <c r="C6678" s="1">
        <v>46082</v>
      </c>
      <c r="D6678" s="2" t="s">
        <v>15</v>
      </c>
      <c r="E6678" s="2" t="s">
        <v>19</v>
      </c>
      <c r="F6678" s="2" t="s">
        <v>17</v>
      </c>
      <c r="G6678">
        <v>1</v>
      </c>
      <c r="H6678">
        <v>3</v>
      </c>
      <c r="I6678">
        <v>0</v>
      </c>
      <c r="J6678">
        <v>0</v>
      </c>
      <c r="K6678" s="1"/>
      <c r="L6678" s="1"/>
      <c r="N6678">
        <v>0</v>
      </c>
    </row>
    <row r="6679" spans="1:15">
      <c r="A6679">
        <v>106678</v>
      </c>
      <c r="B6679" s="1">
        <v>45817</v>
      </c>
      <c r="C6679" s="1">
        <v>45809</v>
      </c>
      <c r="D6679" s="2" t="s">
        <v>18</v>
      </c>
      <c r="E6679" s="2" t="s">
        <v>21</v>
      </c>
      <c r="F6679" s="2" t="s">
        <v>17</v>
      </c>
      <c r="G6679">
        <v>2</v>
      </c>
      <c r="H6679">
        <v>6</v>
      </c>
      <c r="I6679">
        <v>1</v>
      </c>
      <c r="J6679">
        <v>0</v>
      </c>
      <c r="K6679" s="1"/>
      <c r="L6679" s="1"/>
      <c r="N6679">
        <v>0</v>
      </c>
    </row>
    <row r="6680" spans="1:15">
      <c r="A6680">
        <v>106679</v>
      </c>
      <c r="B6680" s="1">
        <v>46150</v>
      </c>
      <c r="C6680" s="1">
        <v>46143</v>
      </c>
      <c r="D6680" s="2" t="s">
        <v>15</v>
      </c>
      <c r="E6680" s="2" t="s">
        <v>19</v>
      </c>
      <c r="F6680" s="2" t="s">
        <v>26</v>
      </c>
      <c r="G6680">
        <v>3</v>
      </c>
      <c r="H6680">
        <v>5</v>
      </c>
      <c r="I6680">
        <v>1</v>
      </c>
      <c r="J6680">
        <v>1</v>
      </c>
      <c r="K6680" s="1">
        <v>46158</v>
      </c>
      <c r="L6680" s="1"/>
      <c r="M6680">
        <v>19.989999999999998</v>
      </c>
      <c r="N6680">
        <v>1</v>
      </c>
      <c r="O6680">
        <v>1</v>
      </c>
    </row>
    <row r="6681" spans="1:15">
      <c r="A6681">
        <v>106680</v>
      </c>
      <c r="B6681" s="1">
        <v>45942</v>
      </c>
      <c r="C6681" s="1">
        <v>45931</v>
      </c>
      <c r="D6681" s="2" t="s">
        <v>20</v>
      </c>
      <c r="E6681" s="2" t="s">
        <v>21</v>
      </c>
      <c r="F6681" s="2" t="s">
        <v>17</v>
      </c>
      <c r="G6681">
        <v>1</v>
      </c>
      <c r="H6681">
        <v>2</v>
      </c>
      <c r="I6681">
        <v>0</v>
      </c>
      <c r="J6681">
        <v>1</v>
      </c>
      <c r="K6681" s="1">
        <v>45972</v>
      </c>
      <c r="L6681" s="1"/>
      <c r="M6681">
        <v>19.989999999999998</v>
      </c>
      <c r="N6681">
        <v>1</v>
      </c>
      <c r="O6681">
        <v>1</v>
      </c>
    </row>
    <row r="6682" spans="1:15">
      <c r="A6682">
        <v>106681</v>
      </c>
      <c r="B6682" s="1">
        <v>45760</v>
      </c>
      <c r="C6682" s="1">
        <v>45748</v>
      </c>
      <c r="D6682" s="2" t="s">
        <v>27</v>
      </c>
      <c r="E6682" s="2" t="s">
        <v>28</v>
      </c>
      <c r="F6682" s="2" t="s">
        <v>26</v>
      </c>
      <c r="G6682">
        <v>3</v>
      </c>
      <c r="H6682">
        <v>7</v>
      </c>
      <c r="I6682">
        <v>1</v>
      </c>
      <c r="J6682">
        <v>0</v>
      </c>
      <c r="K6682" s="1"/>
      <c r="L6682" s="1"/>
      <c r="N6682">
        <v>0</v>
      </c>
    </row>
    <row r="6683" spans="1:15">
      <c r="A6683">
        <v>106682</v>
      </c>
      <c r="B6683" s="1">
        <v>45843</v>
      </c>
      <c r="C6683" s="1">
        <v>45839</v>
      </c>
      <c r="D6683" s="2" t="s">
        <v>24</v>
      </c>
      <c r="E6683" s="2" t="s">
        <v>16</v>
      </c>
      <c r="F6683" s="2" t="s">
        <v>26</v>
      </c>
      <c r="G6683">
        <v>0</v>
      </c>
      <c r="H6683">
        <v>0</v>
      </c>
      <c r="I6683">
        <v>0</v>
      </c>
      <c r="J6683">
        <v>0</v>
      </c>
      <c r="K6683" s="1"/>
      <c r="L6683" s="1"/>
      <c r="N6683">
        <v>0</v>
      </c>
    </row>
    <row r="6684" spans="1:15">
      <c r="A6684">
        <v>106683</v>
      </c>
      <c r="B6684" s="1">
        <v>46063</v>
      </c>
      <c r="C6684" s="1">
        <v>46054</v>
      </c>
      <c r="D6684" s="2" t="s">
        <v>23</v>
      </c>
      <c r="E6684" s="2" t="s">
        <v>19</v>
      </c>
      <c r="F6684" s="2" t="s">
        <v>26</v>
      </c>
      <c r="G6684">
        <v>3</v>
      </c>
      <c r="H6684">
        <v>6</v>
      </c>
      <c r="I6684">
        <v>1</v>
      </c>
      <c r="J6684">
        <v>0</v>
      </c>
      <c r="K6684" s="1"/>
      <c r="L6684" s="1"/>
      <c r="N6684">
        <v>0</v>
      </c>
    </row>
    <row r="6685" spans="1:15">
      <c r="A6685">
        <v>106684</v>
      </c>
      <c r="B6685" s="1">
        <v>46106</v>
      </c>
      <c r="C6685" s="1">
        <v>46082</v>
      </c>
      <c r="D6685" s="2" t="s">
        <v>18</v>
      </c>
      <c r="E6685" s="2" t="s">
        <v>19</v>
      </c>
      <c r="F6685" s="2" t="s">
        <v>17</v>
      </c>
      <c r="G6685">
        <v>2</v>
      </c>
      <c r="H6685">
        <v>5</v>
      </c>
      <c r="I6685">
        <v>1</v>
      </c>
      <c r="J6685">
        <v>0</v>
      </c>
      <c r="K6685" s="1"/>
      <c r="L6685" s="1"/>
      <c r="N6685">
        <v>0</v>
      </c>
    </row>
    <row r="6686" spans="1:15">
      <c r="A6686">
        <v>106685</v>
      </c>
      <c r="B6686" s="1">
        <v>45862</v>
      </c>
      <c r="C6686" s="1">
        <v>45839</v>
      </c>
      <c r="D6686" s="2" t="s">
        <v>23</v>
      </c>
      <c r="E6686" s="2" t="s">
        <v>19</v>
      </c>
      <c r="F6686" s="2" t="s">
        <v>26</v>
      </c>
      <c r="G6686">
        <v>1</v>
      </c>
      <c r="H6686">
        <v>3</v>
      </c>
      <c r="I6686">
        <v>0</v>
      </c>
      <c r="J6686">
        <v>0</v>
      </c>
      <c r="K6686" s="1"/>
      <c r="L6686" s="1"/>
      <c r="N6686">
        <v>0</v>
      </c>
    </row>
    <row r="6687" spans="1:15">
      <c r="A6687">
        <v>106686</v>
      </c>
      <c r="B6687" s="1">
        <v>45744</v>
      </c>
      <c r="C6687" s="1">
        <v>45717</v>
      </c>
      <c r="D6687" s="2" t="s">
        <v>27</v>
      </c>
      <c r="E6687" s="2" t="s">
        <v>16</v>
      </c>
      <c r="F6687" s="2" t="s">
        <v>22</v>
      </c>
      <c r="G6687">
        <v>1</v>
      </c>
      <c r="H6687">
        <v>2</v>
      </c>
      <c r="I6687">
        <v>0</v>
      </c>
      <c r="J6687">
        <v>0</v>
      </c>
      <c r="K6687" s="1"/>
      <c r="L6687" s="1"/>
      <c r="N6687">
        <v>0</v>
      </c>
    </row>
    <row r="6688" spans="1:15">
      <c r="A6688">
        <v>106687</v>
      </c>
      <c r="B6688" s="1">
        <v>45762</v>
      </c>
      <c r="C6688" s="1">
        <v>45748</v>
      </c>
      <c r="D6688" s="2" t="s">
        <v>18</v>
      </c>
      <c r="E6688" s="2" t="s">
        <v>25</v>
      </c>
      <c r="F6688" s="2" t="s">
        <v>17</v>
      </c>
      <c r="G6688">
        <v>6</v>
      </c>
      <c r="H6688">
        <v>6</v>
      </c>
      <c r="I6688">
        <v>1</v>
      </c>
      <c r="J6688">
        <v>1</v>
      </c>
      <c r="K6688" s="1">
        <v>45774</v>
      </c>
      <c r="L6688" s="1"/>
      <c r="M6688">
        <v>9.99</v>
      </c>
      <c r="N6688">
        <v>1</v>
      </c>
      <c r="O6688">
        <v>1</v>
      </c>
    </row>
    <row r="6689" spans="1:15">
      <c r="A6689">
        <v>106688</v>
      </c>
      <c r="B6689" s="1">
        <v>45714</v>
      </c>
      <c r="C6689" s="1">
        <v>45689</v>
      </c>
      <c r="D6689" s="2" t="s">
        <v>15</v>
      </c>
      <c r="E6689" s="2" t="s">
        <v>16</v>
      </c>
      <c r="F6689" s="2" t="s">
        <v>17</v>
      </c>
      <c r="G6689">
        <v>3</v>
      </c>
      <c r="H6689">
        <v>7</v>
      </c>
      <c r="I6689">
        <v>1</v>
      </c>
      <c r="J6689">
        <v>1</v>
      </c>
      <c r="K6689" s="1">
        <v>45719</v>
      </c>
      <c r="L6689" s="1"/>
      <c r="M6689">
        <v>9.99</v>
      </c>
      <c r="N6689">
        <v>1</v>
      </c>
      <c r="O6689">
        <v>1</v>
      </c>
    </row>
    <row r="6690" spans="1:15">
      <c r="A6690">
        <v>106689</v>
      </c>
      <c r="B6690" s="1">
        <v>46039</v>
      </c>
      <c r="C6690" s="1">
        <v>46023</v>
      </c>
      <c r="D6690" s="2" t="s">
        <v>24</v>
      </c>
      <c r="E6690" s="2" t="s">
        <v>19</v>
      </c>
      <c r="F6690" s="2" t="s">
        <v>26</v>
      </c>
      <c r="G6690">
        <v>3</v>
      </c>
      <c r="H6690">
        <v>7</v>
      </c>
      <c r="I6690">
        <v>1</v>
      </c>
      <c r="J6690">
        <v>1</v>
      </c>
      <c r="K6690" s="1">
        <v>46057</v>
      </c>
      <c r="L6690" s="1"/>
      <c r="M6690">
        <v>9.99</v>
      </c>
      <c r="N6690">
        <v>1</v>
      </c>
      <c r="O6690">
        <v>1</v>
      </c>
    </row>
    <row r="6691" spans="1:15">
      <c r="A6691">
        <v>106690</v>
      </c>
      <c r="B6691" s="1">
        <v>45932</v>
      </c>
      <c r="C6691" s="1">
        <v>45931</v>
      </c>
      <c r="D6691" s="2" t="s">
        <v>29</v>
      </c>
      <c r="E6691" s="2" t="s">
        <v>21</v>
      </c>
      <c r="F6691" s="2" t="s">
        <v>17</v>
      </c>
      <c r="G6691">
        <v>2</v>
      </c>
      <c r="H6691">
        <v>4</v>
      </c>
      <c r="I6691">
        <v>1</v>
      </c>
      <c r="J6691">
        <v>0</v>
      </c>
      <c r="K6691" s="1"/>
      <c r="L6691" s="1"/>
      <c r="N6691">
        <v>0</v>
      </c>
    </row>
    <row r="6692" spans="1:15">
      <c r="A6692">
        <v>106691</v>
      </c>
      <c r="B6692" s="1">
        <v>45904</v>
      </c>
      <c r="C6692" s="1">
        <v>45901</v>
      </c>
      <c r="D6692" s="2" t="s">
        <v>18</v>
      </c>
      <c r="E6692" s="2" t="s">
        <v>16</v>
      </c>
      <c r="F6692" s="2" t="s">
        <v>17</v>
      </c>
      <c r="G6692">
        <v>1</v>
      </c>
      <c r="H6692">
        <v>2</v>
      </c>
      <c r="I6692">
        <v>0</v>
      </c>
      <c r="J6692">
        <v>0</v>
      </c>
      <c r="K6692" s="1"/>
      <c r="L6692" s="1"/>
      <c r="N6692">
        <v>0</v>
      </c>
    </row>
    <row r="6693" spans="1:15">
      <c r="A6693">
        <v>106692</v>
      </c>
      <c r="B6693" s="1">
        <v>46024</v>
      </c>
      <c r="C6693" s="1">
        <v>46023</v>
      </c>
      <c r="D6693" s="2" t="s">
        <v>15</v>
      </c>
      <c r="E6693" s="2" t="s">
        <v>21</v>
      </c>
      <c r="F6693" s="2" t="s">
        <v>22</v>
      </c>
      <c r="G6693">
        <v>2</v>
      </c>
      <c r="H6693">
        <v>6</v>
      </c>
      <c r="I6693">
        <v>1</v>
      </c>
      <c r="J6693">
        <v>0</v>
      </c>
      <c r="K6693" s="1"/>
      <c r="L6693" s="1"/>
      <c r="N6693">
        <v>0</v>
      </c>
    </row>
    <row r="6694" spans="1:15">
      <c r="A6694">
        <v>106693</v>
      </c>
      <c r="B6694" s="1">
        <v>46110</v>
      </c>
      <c r="C6694" s="1">
        <v>46082</v>
      </c>
      <c r="D6694" s="2" t="s">
        <v>15</v>
      </c>
      <c r="E6694" s="2" t="s">
        <v>28</v>
      </c>
      <c r="F6694" s="2" t="s">
        <v>17</v>
      </c>
      <c r="G6694">
        <v>1</v>
      </c>
      <c r="H6694">
        <v>3</v>
      </c>
      <c r="I6694">
        <v>0</v>
      </c>
      <c r="J6694">
        <v>0</v>
      </c>
      <c r="K6694" s="1"/>
      <c r="L6694" s="1"/>
      <c r="N6694">
        <v>0</v>
      </c>
    </row>
    <row r="6695" spans="1:15">
      <c r="A6695">
        <v>106694</v>
      </c>
      <c r="B6695" s="1">
        <v>46092</v>
      </c>
      <c r="C6695" s="1">
        <v>46082</v>
      </c>
      <c r="D6695" s="2" t="s">
        <v>15</v>
      </c>
      <c r="E6695" s="2" t="s">
        <v>16</v>
      </c>
      <c r="F6695" s="2" t="s">
        <v>22</v>
      </c>
      <c r="G6695">
        <v>2</v>
      </c>
      <c r="H6695">
        <v>5</v>
      </c>
      <c r="I6695">
        <v>1</v>
      </c>
      <c r="J6695">
        <v>1</v>
      </c>
      <c r="K6695" s="1">
        <v>46119</v>
      </c>
      <c r="L6695" s="1"/>
      <c r="M6695">
        <v>9.99</v>
      </c>
      <c r="N6695">
        <v>1</v>
      </c>
      <c r="O6695">
        <v>1</v>
      </c>
    </row>
    <row r="6696" spans="1:15">
      <c r="A6696">
        <v>106695</v>
      </c>
      <c r="B6696" s="1">
        <v>45732</v>
      </c>
      <c r="C6696" s="1">
        <v>45717</v>
      </c>
      <c r="D6696" s="2" t="s">
        <v>27</v>
      </c>
      <c r="E6696" s="2" t="s">
        <v>16</v>
      </c>
      <c r="F6696" s="2" t="s">
        <v>17</v>
      </c>
      <c r="G6696">
        <v>0</v>
      </c>
      <c r="H6696">
        <v>0</v>
      </c>
      <c r="I6696">
        <v>0</v>
      </c>
      <c r="J6696">
        <v>0</v>
      </c>
      <c r="K6696" s="1"/>
      <c r="L6696" s="1"/>
      <c r="N6696">
        <v>0</v>
      </c>
    </row>
    <row r="6697" spans="1:15">
      <c r="A6697">
        <v>106696</v>
      </c>
      <c r="B6697" s="1">
        <v>45979</v>
      </c>
      <c r="C6697" s="1">
        <v>45962</v>
      </c>
      <c r="D6697" s="2" t="s">
        <v>15</v>
      </c>
      <c r="E6697" s="2" t="s">
        <v>25</v>
      </c>
      <c r="F6697" s="2" t="s">
        <v>17</v>
      </c>
      <c r="G6697">
        <v>1</v>
      </c>
      <c r="H6697">
        <v>4</v>
      </c>
      <c r="I6697">
        <v>0</v>
      </c>
      <c r="J6697">
        <v>0</v>
      </c>
      <c r="K6697" s="1"/>
      <c r="L6697" s="1"/>
      <c r="N6697">
        <v>0</v>
      </c>
    </row>
    <row r="6698" spans="1:15">
      <c r="A6698">
        <v>106697</v>
      </c>
      <c r="B6698" s="1">
        <v>46139</v>
      </c>
      <c r="C6698" s="1">
        <v>46113</v>
      </c>
      <c r="D6698" s="2" t="s">
        <v>20</v>
      </c>
      <c r="E6698" s="2" t="s">
        <v>21</v>
      </c>
      <c r="F6698" s="2" t="s">
        <v>17</v>
      </c>
      <c r="G6698">
        <v>1</v>
      </c>
      <c r="H6698">
        <v>3</v>
      </c>
      <c r="I6698">
        <v>0</v>
      </c>
      <c r="J6698">
        <v>0</v>
      </c>
      <c r="K6698" s="1"/>
      <c r="L6698" s="1"/>
      <c r="N6698">
        <v>0</v>
      </c>
    </row>
    <row r="6699" spans="1:15">
      <c r="A6699">
        <v>106698</v>
      </c>
      <c r="B6699" s="1">
        <v>46080</v>
      </c>
      <c r="C6699" s="1">
        <v>46054</v>
      </c>
      <c r="D6699" s="2" t="s">
        <v>20</v>
      </c>
      <c r="E6699" s="2" t="s">
        <v>25</v>
      </c>
      <c r="F6699" s="2" t="s">
        <v>17</v>
      </c>
      <c r="G6699">
        <v>1</v>
      </c>
      <c r="H6699">
        <v>2</v>
      </c>
      <c r="I6699">
        <v>0</v>
      </c>
      <c r="J6699">
        <v>0</v>
      </c>
      <c r="K6699" s="1"/>
      <c r="L6699" s="1"/>
      <c r="N6699">
        <v>0</v>
      </c>
    </row>
    <row r="6700" spans="1:15">
      <c r="A6700">
        <v>106699</v>
      </c>
      <c r="B6700" s="1">
        <v>45837</v>
      </c>
      <c r="C6700" s="1">
        <v>45809</v>
      </c>
      <c r="D6700" s="2" t="s">
        <v>15</v>
      </c>
      <c r="E6700" s="2" t="s">
        <v>25</v>
      </c>
      <c r="F6700" s="2" t="s">
        <v>26</v>
      </c>
      <c r="G6700">
        <v>0</v>
      </c>
      <c r="H6700">
        <v>0</v>
      </c>
      <c r="I6700">
        <v>0</v>
      </c>
      <c r="J6700">
        <v>0</v>
      </c>
      <c r="K6700" s="1"/>
      <c r="L6700" s="1"/>
      <c r="N6700">
        <v>0</v>
      </c>
    </row>
    <row r="6701" spans="1:15">
      <c r="A6701">
        <v>106700</v>
      </c>
      <c r="B6701" s="1">
        <v>45872</v>
      </c>
      <c r="C6701" s="1">
        <v>45870</v>
      </c>
      <c r="D6701" s="2" t="s">
        <v>18</v>
      </c>
      <c r="E6701" s="2" t="s">
        <v>21</v>
      </c>
      <c r="F6701" s="2" t="s">
        <v>26</v>
      </c>
      <c r="G6701">
        <v>0</v>
      </c>
      <c r="H6701">
        <v>0</v>
      </c>
      <c r="I6701">
        <v>0</v>
      </c>
      <c r="J6701">
        <v>0</v>
      </c>
      <c r="K6701" s="1"/>
      <c r="L6701" s="1"/>
      <c r="N6701">
        <v>0</v>
      </c>
    </row>
    <row r="6702" spans="1:15">
      <c r="A6702">
        <v>106701</v>
      </c>
      <c r="B6702" s="1">
        <v>46144</v>
      </c>
      <c r="C6702" s="1">
        <v>46143</v>
      </c>
      <c r="D6702" s="2" t="s">
        <v>15</v>
      </c>
      <c r="E6702" s="2" t="s">
        <v>21</v>
      </c>
      <c r="F6702" s="2" t="s">
        <v>22</v>
      </c>
      <c r="G6702">
        <v>0</v>
      </c>
      <c r="H6702">
        <v>0</v>
      </c>
      <c r="I6702">
        <v>0</v>
      </c>
      <c r="J6702">
        <v>0</v>
      </c>
      <c r="K6702" s="1"/>
      <c r="L6702" s="1"/>
      <c r="N6702">
        <v>0</v>
      </c>
    </row>
    <row r="6703" spans="1:15">
      <c r="A6703">
        <v>106702</v>
      </c>
      <c r="B6703" s="1">
        <v>45675</v>
      </c>
      <c r="C6703" s="1">
        <v>45658</v>
      </c>
      <c r="D6703" s="2" t="s">
        <v>23</v>
      </c>
      <c r="E6703" s="2" t="s">
        <v>21</v>
      </c>
      <c r="F6703" s="2" t="s">
        <v>17</v>
      </c>
      <c r="G6703">
        <v>1</v>
      </c>
      <c r="H6703">
        <v>2</v>
      </c>
      <c r="I6703">
        <v>0</v>
      </c>
      <c r="J6703">
        <v>0</v>
      </c>
      <c r="K6703" s="1"/>
      <c r="L6703" s="1"/>
      <c r="N6703">
        <v>0</v>
      </c>
    </row>
    <row r="6704" spans="1:15">
      <c r="A6704">
        <v>106703</v>
      </c>
      <c r="B6704" s="1">
        <v>45944</v>
      </c>
      <c r="C6704" s="1">
        <v>45931</v>
      </c>
      <c r="D6704" s="2" t="s">
        <v>15</v>
      </c>
      <c r="E6704" s="2" t="s">
        <v>21</v>
      </c>
      <c r="F6704" s="2" t="s">
        <v>22</v>
      </c>
      <c r="G6704">
        <v>1</v>
      </c>
      <c r="H6704">
        <v>4</v>
      </c>
      <c r="I6704">
        <v>0</v>
      </c>
      <c r="J6704">
        <v>1</v>
      </c>
      <c r="K6704" s="1">
        <v>45970</v>
      </c>
      <c r="L6704" s="1"/>
      <c r="M6704">
        <v>19.989999999999998</v>
      </c>
      <c r="N6704">
        <v>1</v>
      </c>
      <c r="O6704">
        <v>1</v>
      </c>
    </row>
    <row r="6705" spans="1:15">
      <c r="A6705">
        <v>106704</v>
      </c>
      <c r="B6705" s="1">
        <v>45721</v>
      </c>
      <c r="C6705" s="1">
        <v>45717</v>
      </c>
      <c r="D6705" s="2" t="s">
        <v>24</v>
      </c>
      <c r="E6705" s="2" t="s">
        <v>21</v>
      </c>
      <c r="F6705" s="2" t="s">
        <v>26</v>
      </c>
      <c r="G6705">
        <v>1</v>
      </c>
      <c r="H6705">
        <v>4</v>
      </c>
      <c r="I6705">
        <v>0</v>
      </c>
      <c r="J6705">
        <v>0</v>
      </c>
      <c r="K6705" s="1"/>
      <c r="L6705" s="1"/>
      <c r="N6705">
        <v>0</v>
      </c>
    </row>
    <row r="6706" spans="1:15">
      <c r="A6706">
        <v>106705</v>
      </c>
      <c r="B6706" s="1">
        <v>46146</v>
      </c>
      <c r="C6706" s="1">
        <v>46143</v>
      </c>
      <c r="D6706" s="2" t="s">
        <v>24</v>
      </c>
      <c r="E6706" s="2" t="s">
        <v>16</v>
      </c>
      <c r="F6706" s="2" t="s">
        <v>17</v>
      </c>
      <c r="G6706">
        <v>0</v>
      </c>
      <c r="H6706">
        <v>0</v>
      </c>
      <c r="I6706">
        <v>0</v>
      </c>
      <c r="J6706">
        <v>0</v>
      </c>
      <c r="K6706" s="1"/>
      <c r="L6706" s="1"/>
      <c r="N6706">
        <v>0</v>
      </c>
    </row>
    <row r="6707" spans="1:15">
      <c r="A6707">
        <v>106706</v>
      </c>
      <c r="B6707" s="1">
        <v>45679</v>
      </c>
      <c r="C6707" s="1">
        <v>45658</v>
      </c>
      <c r="D6707" s="2" t="s">
        <v>15</v>
      </c>
      <c r="E6707" s="2" t="s">
        <v>25</v>
      </c>
      <c r="F6707" s="2" t="s">
        <v>17</v>
      </c>
      <c r="G6707">
        <v>1</v>
      </c>
      <c r="H6707">
        <v>4</v>
      </c>
      <c r="I6707">
        <v>0</v>
      </c>
      <c r="J6707">
        <v>0</v>
      </c>
      <c r="K6707" s="1"/>
      <c r="L6707" s="1"/>
      <c r="N6707">
        <v>0</v>
      </c>
    </row>
    <row r="6708" spans="1:15">
      <c r="A6708">
        <v>106707</v>
      </c>
      <c r="B6708" s="1">
        <v>45670</v>
      </c>
      <c r="C6708" s="1">
        <v>45658</v>
      </c>
      <c r="D6708" s="2" t="s">
        <v>15</v>
      </c>
      <c r="E6708" s="2" t="s">
        <v>19</v>
      </c>
      <c r="F6708" s="2" t="s">
        <v>17</v>
      </c>
      <c r="G6708">
        <v>1</v>
      </c>
      <c r="H6708">
        <v>4</v>
      </c>
      <c r="I6708">
        <v>0</v>
      </c>
      <c r="J6708">
        <v>0</v>
      </c>
      <c r="K6708" s="1"/>
      <c r="L6708" s="1"/>
      <c r="N6708">
        <v>0</v>
      </c>
    </row>
    <row r="6709" spans="1:15">
      <c r="A6709">
        <v>106708</v>
      </c>
      <c r="B6709" s="1">
        <v>45837</v>
      </c>
      <c r="C6709" s="1">
        <v>45809</v>
      </c>
      <c r="D6709" s="2" t="s">
        <v>23</v>
      </c>
      <c r="E6709" s="2" t="s">
        <v>19</v>
      </c>
      <c r="F6709" s="2" t="s">
        <v>17</v>
      </c>
      <c r="G6709">
        <v>0</v>
      </c>
      <c r="H6709">
        <v>0</v>
      </c>
      <c r="I6709">
        <v>0</v>
      </c>
      <c r="J6709">
        <v>0</v>
      </c>
      <c r="K6709" s="1"/>
      <c r="L6709" s="1"/>
      <c r="N6709">
        <v>0</v>
      </c>
    </row>
    <row r="6710" spans="1:15">
      <c r="A6710">
        <v>106709</v>
      </c>
      <c r="B6710" s="1">
        <v>45767</v>
      </c>
      <c r="C6710" s="1">
        <v>45748</v>
      </c>
      <c r="D6710" s="2" t="s">
        <v>27</v>
      </c>
      <c r="E6710" s="2" t="s">
        <v>16</v>
      </c>
      <c r="F6710" s="2" t="s">
        <v>26</v>
      </c>
      <c r="G6710">
        <v>2</v>
      </c>
      <c r="H6710">
        <v>4</v>
      </c>
      <c r="I6710">
        <v>1</v>
      </c>
      <c r="J6710">
        <v>1</v>
      </c>
      <c r="K6710" s="1">
        <v>45788</v>
      </c>
      <c r="L6710" s="1"/>
      <c r="M6710">
        <v>19.989999999999998</v>
      </c>
      <c r="N6710">
        <v>1</v>
      </c>
      <c r="O6710">
        <v>1</v>
      </c>
    </row>
    <row r="6711" spans="1:15">
      <c r="A6711">
        <v>106710</v>
      </c>
      <c r="B6711" s="1">
        <v>45928</v>
      </c>
      <c r="C6711" s="1">
        <v>45901</v>
      </c>
      <c r="D6711" s="2" t="s">
        <v>15</v>
      </c>
      <c r="E6711" s="2" t="s">
        <v>19</v>
      </c>
      <c r="F6711" s="2" t="s">
        <v>22</v>
      </c>
      <c r="G6711">
        <v>1</v>
      </c>
      <c r="H6711">
        <v>3</v>
      </c>
      <c r="I6711">
        <v>0</v>
      </c>
      <c r="J6711">
        <v>0</v>
      </c>
      <c r="K6711" s="1"/>
      <c r="L6711" s="1"/>
      <c r="N6711">
        <v>0</v>
      </c>
    </row>
    <row r="6712" spans="1:15">
      <c r="A6712">
        <v>106711</v>
      </c>
      <c r="B6712" s="1">
        <v>45821</v>
      </c>
      <c r="C6712" s="1">
        <v>45809</v>
      </c>
      <c r="D6712" s="2" t="s">
        <v>24</v>
      </c>
      <c r="E6712" s="2" t="s">
        <v>21</v>
      </c>
      <c r="F6712" s="2" t="s">
        <v>17</v>
      </c>
      <c r="G6712">
        <v>2</v>
      </c>
      <c r="H6712">
        <v>4</v>
      </c>
      <c r="I6712">
        <v>1</v>
      </c>
      <c r="J6712">
        <v>1</v>
      </c>
      <c r="K6712" s="1">
        <v>45823</v>
      </c>
      <c r="L6712" s="1">
        <v>46044</v>
      </c>
      <c r="M6712">
        <v>19.989999999999998</v>
      </c>
      <c r="N6712">
        <v>1</v>
      </c>
      <c r="O6712">
        <v>1</v>
      </c>
    </row>
    <row r="6713" spans="1:15">
      <c r="A6713">
        <v>106712</v>
      </c>
      <c r="B6713" s="1">
        <v>45852</v>
      </c>
      <c r="C6713" s="1">
        <v>45839</v>
      </c>
      <c r="D6713" s="2" t="s">
        <v>20</v>
      </c>
      <c r="E6713" s="2" t="s">
        <v>19</v>
      </c>
      <c r="F6713" s="2" t="s">
        <v>17</v>
      </c>
      <c r="G6713">
        <v>2</v>
      </c>
      <c r="H6713">
        <v>2</v>
      </c>
      <c r="I6713">
        <v>0</v>
      </c>
      <c r="J6713">
        <v>0</v>
      </c>
      <c r="K6713" s="1"/>
      <c r="L6713" s="1"/>
      <c r="N6713">
        <v>0</v>
      </c>
    </row>
    <row r="6714" spans="1:15">
      <c r="A6714">
        <v>106713</v>
      </c>
      <c r="B6714" s="1">
        <v>45966</v>
      </c>
      <c r="C6714" s="1">
        <v>45962</v>
      </c>
      <c r="D6714" s="2" t="s">
        <v>23</v>
      </c>
      <c r="E6714" s="2" t="s">
        <v>21</v>
      </c>
      <c r="F6714" s="2" t="s">
        <v>17</v>
      </c>
      <c r="G6714">
        <v>1</v>
      </c>
      <c r="H6714">
        <v>3</v>
      </c>
      <c r="I6714">
        <v>0</v>
      </c>
      <c r="J6714">
        <v>0</v>
      </c>
      <c r="K6714" s="1"/>
      <c r="L6714" s="1"/>
      <c r="N6714">
        <v>0</v>
      </c>
    </row>
    <row r="6715" spans="1:15">
      <c r="A6715">
        <v>106714</v>
      </c>
      <c r="B6715" s="1">
        <v>45964</v>
      </c>
      <c r="C6715" s="1">
        <v>45962</v>
      </c>
      <c r="D6715" s="2" t="s">
        <v>24</v>
      </c>
      <c r="E6715" s="2" t="s">
        <v>16</v>
      </c>
      <c r="F6715" s="2" t="s">
        <v>26</v>
      </c>
      <c r="G6715">
        <v>4</v>
      </c>
      <c r="H6715">
        <v>7</v>
      </c>
      <c r="I6715">
        <v>1</v>
      </c>
      <c r="J6715">
        <v>0</v>
      </c>
      <c r="K6715" s="1"/>
      <c r="L6715" s="1"/>
      <c r="N6715">
        <v>0</v>
      </c>
    </row>
    <row r="6716" spans="1:15">
      <c r="A6716">
        <v>106715</v>
      </c>
      <c r="B6716" s="1">
        <v>46168</v>
      </c>
      <c r="C6716" s="1">
        <v>46143</v>
      </c>
      <c r="D6716" s="2" t="s">
        <v>18</v>
      </c>
      <c r="E6716" s="2" t="s">
        <v>19</v>
      </c>
      <c r="F6716" s="2" t="s">
        <v>17</v>
      </c>
      <c r="G6716">
        <v>3</v>
      </c>
      <c r="H6716">
        <v>6</v>
      </c>
      <c r="I6716">
        <v>1</v>
      </c>
      <c r="J6716">
        <v>1</v>
      </c>
      <c r="K6716" s="1">
        <v>46173</v>
      </c>
      <c r="L6716" s="1"/>
      <c r="M6716">
        <v>19.989999999999998</v>
      </c>
      <c r="N6716">
        <v>1</v>
      </c>
      <c r="O6716">
        <v>1</v>
      </c>
    </row>
    <row r="6717" spans="1:15">
      <c r="A6717">
        <v>106716</v>
      </c>
      <c r="B6717" s="1">
        <v>45920</v>
      </c>
      <c r="C6717" s="1">
        <v>45901</v>
      </c>
      <c r="D6717" s="2" t="s">
        <v>27</v>
      </c>
      <c r="E6717" s="2" t="s">
        <v>19</v>
      </c>
      <c r="F6717" s="2" t="s">
        <v>17</v>
      </c>
      <c r="G6717">
        <v>3</v>
      </c>
      <c r="H6717">
        <v>6</v>
      </c>
      <c r="I6717">
        <v>1</v>
      </c>
      <c r="J6717">
        <v>0</v>
      </c>
      <c r="K6717" s="1"/>
      <c r="L6717" s="1"/>
      <c r="N6717">
        <v>0</v>
      </c>
    </row>
    <row r="6718" spans="1:15">
      <c r="A6718">
        <v>106717</v>
      </c>
      <c r="B6718" s="1">
        <v>45966</v>
      </c>
      <c r="C6718" s="1">
        <v>45962</v>
      </c>
      <c r="D6718" s="2" t="s">
        <v>24</v>
      </c>
      <c r="E6718" s="2" t="s">
        <v>16</v>
      </c>
      <c r="F6718" s="2" t="s">
        <v>17</v>
      </c>
      <c r="G6718">
        <v>0</v>
      </c>
      <c r="H6718">
        <v>0</v>
      </c>
      <c r="I6718">
        <v>0</v>
      </c>
      <c r="J6718">
        <v>0</v>
      </c>
      <c r="K6718" s="1"/>
      <c r="L6718" s="1"/>
      <c r="N6718">
        <v>0</v>
      </c>
    </row>
    <row r="6719" spans="1:15">
      <c r="A6719">
        <v>106718</v>
      </c>
      <c r="B6719" s="1">
        <v>46028</v>
      </c>
      <c r="C6719" s="1">
        <v>46023</v>
      </c>
      <c r="D6719" s="2" t="s">
        <v>23</v>
      </c>
      <c r="E6719" s="2" t="s">
        <v>25</v>
      </c>
      <c r="F6719" s="2" t="s">
        <v>22</v>
      </c>
      <c r="G6719">
        <v>2</v>
      </c>
      <c r="H6719">
        <v>6</v>
      </c>
      <c r="I6719">
        <v>1</v>
      </c>
      <c r="J6719">
        <v>0</v>
      </c>
      <c r="K6719" s="1"/>
      <c r="L6719" s="1"/>
      <c r="N6719">
        <v>0</v>
      </c>
    </row>
    <row r="6720" spans="1:15">
      <c r="A6720">
        <v>106719</v>
      </c>
      <c r="B6720" s="1">
        <v>45753</v>
      </c>
      <c r="C6720" s="1">
        <v>45748</v>
      </c>
      <c r="D6720" s="2" t="s">
        <v>27</v>
      </c>
      <c r="E6720" s="2" t="s">
        <v>16</v>
      </c>
      <c r="F6720" s="2" t="s">
        <v>17</v>
      </c>
      <c r="G6720">
        <v>4</v>
      </c>
      <c r="H6720">
        <v>6</v>
      </c>
      <c r="I6720">
        <v>1</v>
      </c>
      <c r="J6720">
        <v>0</v>
      </c>
      <c r="K6720" s="1"/>
      <c r="L6720" s="1"/>
      <c r="N6720">
        <v>0</v>
      </c>
    </row>
    <row r="6721" spans="1:15">
      <c r="A6721">
        <v>106720</v>
      </c>
      <c r="B6721" s="1">
        <v>46022</v>
      </c>
      <c r="C6721" s="1">
        <v>45992</v>
      </c>
      <c r="D6721" s="2" t="s">
        <v>15</v>
      </c>
      <c r="E6721" s="2" t="s">
        <v>19</v>
      </c>
      <c r="F6721" s="2" t="s">
        <v>17</v>
      </c>
      <c r="G6721">
        <v>4</v>
      </c>
      <c r="H6721">
        <v>5</v>
      </c>
      <c r="I6721">
        <v>1</v>
      </c>
      <c r="J6721">
        <v>0</v>
      </c>
      <c r="K6721" s="1"/>
      <c r="L6721" s="1"/>
      <c r="N6721">
        <v>0</v>
      </c>
    </row>
    <row r="6722" spans="1:15">
      <c r="A6722">
        <v>106721</v>
      </c>
      <c r="B6722" s="1">
        <v>46128</v>
      </c>
      <c r="C6722" s="1">
        <v>46113</v>
      </c>
      <c r="D6722" s="2" t="s">
        <v>18</v>
      </c>
      <c r="E6722" s="2" t="s">
        <v>16</v>
      </c>
      <c r="F6722" s="2" t="s">
        <v>17</v>
      </c>
      <c r="G6722">
        <v>0</v>
      </c>
      <c r="H6722">
        <v>0</v>
      </c>
      <c r="I6722">
        <v>0</v>
      </c>
      <c r="J6722">
        <v>0</v>
      </c>
      <c r="K6722" s="1"/>
      <c r="L6722" s="1"/>
      <c r="N6722">
        <v>0</v>
      </c>
    </row>
    <row r="6723" spans="1:15">
      <c r="A6723">
        <v>106722</v>
      </c>
      <c r="B6723" s="1">
        <v>45831</v>
      </c>
      <c r="C6723" s="1">
        <v>45809</v>
      </c>
      <c r="D6723" s="2" t="s">
        <v>15</v>
      </c>
      <c r="E6723" s="2" t="s">
        <v>19</v>
      </c>
      <c r="F6723" s="2" t="s">
        <v>22</v>
      </c>
      <c r="G6723">
        <v>0</v>
      </c>
      <c r="H6723">
        <v>0</v>
      </c>
      <c r="I6723">
        <v>0</v>
      </c>
      <c r="J6723">
        <v>0</v>
      </c>
      <c r="K6723" s="1"/>
      <c r="L6723" s="1"/>
      <c r="N6723">
        <v>0</v>
      </c>
    </row>
    <row r="6724" spans="1:15">
      <c r="A6724">
        <v>106723</v>
      </c>
      <c r="B6724" s="1">
        <v>45755</v>
      </c>
      <c r="C6724" s="1">
        <v>45748</v>
      </c>
      <c r="D6724" s="2" t="s">
        <v>15</v>
      </c>
      <c r="E6724" s="2" t="s">
        <v>19</v>
      </c>
      <c r="F6724" s="2" t="s">
        <v>26</v>
      </c>
      <c r="G6724">
        <v>1</v>
      </c>
      <c r="H6724">
        <v>6</v>
      </c>
      <c r="I6724">
        <v>0</v>
      </c>
      <c r="J6724">
        <v>0</v>
      </c>
      <c r="K6724" s="1"/>
      <c r="L6724" s="1"/>
      <c r="N6724">
        <v>0</v>
      </c>
    </row>
    <row r="6725" spans="1:15">
      <c r="A6725">
        <v>106724</v>
      </c>
      <c r="B6725" s="1">
        <v>45847</v>
      </c>
      <c r="C6725" s="1">
        <v>45839</v>
      </c>
      <c r="D6725" s="2" t="s">
        <v>23</v>
      </c>
      <c r="E6725" s="2" t="s">
        <v>28</v>
      </c>
      <c r="F6725" s="2" t="s">
        <v>26</v>
      </c>
      <c r="G6725">
        <v>3</v>
      </c>
      <c r="H6725">
        <v>4</v>
      </c>
      <c r="I6725">
        <v>1</v>
      </c>
      <c r="J6725">
        <v>0</v>
      </c>
      <c r="K6725" s="1"/>
      <c r="L6725" s="1"/>
      <c r="N6725">
        <v>0</v>
      </c>
    </row>
    <row r="6726" spans="1:15">
      <c r="A6726">
        <v>106725</v>
      </c>
      <c r="B6726" s="1">
        <v>45808</v>
      </c>
      <c r="C6726" s="1">
        <v>45778</v>
      </c>
      <c r="D6726" s="2" t="s">
        <v>23</v>
      </c>
      <c r="E6726" s="2" t="s">
        <v>19</v>
      </c>
      <c r="F6726" s="2" t="s">
        <v>26</v>
      </c>
      <c r="G6726">
        <v>2</v>
      </c>
      <c r="H6726">
        <v>6</v>
      </c>
      <c r="I6726">
        <v>1</v>
      </c>
      <c r="J6726">
        <v>0</v>
      </c>
      <c r="K6726" s="1"/>
      <c r="L6726" s="1"/>
      <c r="N6726">
        <v>0</v>
      </c>
    </row>
    <row r="6727" spans="1:15">
      <c r="A6727">
        <v>106726</v>
      </c>
      <c r="B6727" s="1">
        <v>45977</v>
      </c>
      <c r="C6727" s="1">
        <v>45962</v>
      </c>
      <c r="D6727" s="2" t="s">
        <v>15</v>
      </c>
      <c r="E6727" s="2" t="s">
        <v>19</v>
      </c>
      <c r="F6727" s="2" t="s">
        <v>17</v>
      </c>
      <c r="G6727">
        <v>3</v>
      </c>
      <c r="H6727">
        <v>4</v>
      </c>
      <c r="I6727">
        <v>1</v>
      </c>
      <c r="J6727">
        <v>1</v>
      </c>
      <c r="K6727" s="1">
        <v>46006</v>
      </c>
      <c r="L6727" s="1"/>
      <c r="M6727">
        <v>9.99</v>
      </c>
      <c r="N6727">
        <v>1</v>
      </c>
      <c r="O6727">
        <v>1</v>
      </c>
    </row>
    <row r="6728" spans="1:15">
      <c r="A6728">
        <v>106727</v>
      </c>
      <c r="B6728" s="1">
        <v>46129</v>
      </c>
      <c r="C6728" s="1">
        <v>46113</v>
      </c>
      <c r="D6728" s="2" t="s">
        <v>15</v>
      </c>
      <c r="E6728" s="2" t="s">
        <v>25</v>
      </c>
      <c r="F6728" s="2" t="s">
        <v>26</v>
      </c>
      <c r="G6728">
        <v>1</v>
      </c>
      <c r="H6728">
        <v>2</v>
      </c>
      <c r="I6728">
        <v>0</v>
      </c>
      <c r="J6728">
        <v>0</v>
      </c>
      <c r="K6728" s="1"/>
      <c r="L6728" s="1"/>
      <c r="N6728">
        <v>0</v>
      </c>
    </row>
    <row r="6729" spans="1:15">
      <c r="A6729">
        <v>106728</v>
      </c>
      <c r="B6729" s="1">
        <v>45983</v>
      </c>
      <c r="C6729" s="1">
        <v>45962</v>
      </c>
      <c r="D6729" s="2" t="s">
        <v>24</v>
      </c>
      <c r="E6729" s="2" t="s">
        <v>21</v>
      </c>
      <c r="F6729" s="2" t="s">
        <v>26</v>
      </c>
      <c r="G6729">
        <v>3</v>
      </c>
      <c r="H6729">
        <v>5</v>
      </c>
      <c r="I6729">
        <v>1</v>
      </c>
      <c r="J6729">
        <v>1</v>
      </c>
      <c r="K6729" s="1">
        <v>46010</v>
      </c>
      <c r="L6729" s="1"/>
      <c r="M6729">
        <v>19.989999999999998</v>
      </c>
      <c r="N6729">
        <v>1</v>
      </c>
      <c r="O6729">
        <v>1</v>
      </c>
    </row>
    <row r="6730" spans="1:15">
      <c r="A6730">
        <v>106729</v>
      </c>
      <c r="B6730" s="1">
        <v>45726</v>
      </c>
      <c r="C6730" s="1">
        <v>45717</v>
      </c>
      <c r="D6730" s="2" t="s">
        <v>27</v>
      </c>
      <c r="E6730" s="2" t="s">
        <v>16</v>
      </c>
      <c r="F6730" s="2" t="s">
        <v>17</v>
      </c>
      <c r="G6730">
        <v>2</v>
      </c>
      <c r="H6730">
        <v>6</v>
      </c>
      <c r="I6730">
        <v>1</v>
      </c>
      <c r="J6730">
        <v>1</v>
      </c>
      <c r="K6730" s="1">
        <v>45751</v>
      </c>
      <c r="L6730" s="1"/>
      <c r="M6730">
        <v>9.99</v>
      </c>
      <c r="N6730">
        <v>1</v>
      </c>
      <c r="O6730">
        <v>1</v>
      </c>
    </row>
    <row r="6731" spans="1:15">
      <c r="A6731">
        <v>106730</v>
      </c>
      <c r="B6731" s="1">
        <v>45829</v>
      </c>
      <c r="C6731" s="1">
        <v>45809</v>
      </c>
      <c r="D6731" s="2" t="s">
        <v>23</v>
      </c>
      <c r="E6731" s="2" t="s">
        <v>21</v>
      </c>
      <c r="F6731" s="2" t="s">
        <v>26</v>
      </c>
      <c r="G6731">
        <v>0</v>
      </c>
      <c r="H6731">
        <v>0</v>
      </c>
      <c r="I6731">
        <v>0</v>
      </c>
      <c r="J6731">
        <v>0</v>
      </c>
      <c r="K6731" s="1"/>
      <c r="L6731" s="1"/>
      <c r="N6731">
        <v>0</v>
      </c>
    </row>
    <row r="6732" spans="1:15">
      <c r="A6732">
        <v>106731</v>
      </c>
      <c r="B6732" s="1">
        <v>46034</v>
      </c>
      <c r="C6732" s="1">
        <v>46023</v>
      </c>
      <c r="D6732" s="2" t="s">
        <v>24</v>
      </c>
      <c r="E6732" s="2" t="s">
        <v>28</v>
      </c>
      <c r="F6732" s="2" t="s">
        <v>17</v>
      </c>
      <c r="G6732">
        <v>1</v>
      </c>
      <c r="H6732">
        <v>3</v>
      </c>
      <c r="I6732">
        <v>0</v>
      </c>
      <c r="J6732">
        <v>0</v>
      </c>
      <c r="K6732" s="1"/>
      <c r="L6732" s="1"/>
      <c r="N6732">
        <v>0</v>
      </c>
    </row>
    <row r="6733" spans="1:15">
      <c r="A6733">
        <v>106732</v>
      </c>
      <c r="B6733" s="1">
        <v>45838</v>
      </c>
      <c r="C6733" s="1">
        <v>45809</v>
      </c>
      <c r="D6733" s="2" t="s">
        <v>24</v>
      </c>
      <c r="E6733" s="2" t="s">
        <v>19</v>
      </c>
      <c r="F6733" s="2" t="s">
        <v>26</v>
      </c>
      <c r="G6733">
        <v>1</v>
      </c>
      <c r="H6733">
        <v>3</v>
      </c>
      <c r="I6733">
        <v>0</v>
      </c>
      <c r="J6733">
        <v>0</v>
      </c>
      <c r="K6733" s="1"/>
      <c r="L6733" s="1"/>
      <c r="N6733">
        <v>0</v>
      </c>
    </row>
    <row r="6734" spans="1:15">
      <c r="A6734">
        <v>106733</v>
      </c>
      <c r="B6734" s="1">
        <v>45978</v>
      </c>
      <c r="C6734" s="1">
        <v>45962</v>
      </c>
      <c r="D6734" s="2" t="s">
        <v>15</v>
      </c>
      <c r="E6734" s="2" t="s">
        <v>19</v>
      </c>
      <c r="F6734" s="2" t="s">
        <v>17</v>
      </c>
      <c r="G6734">
        <v>1</v>
      </c>
      <c r="H6734">
        <v>2</v>
      </c>
      <c r="I6734">
        <v>0</v>
      </c>
      <c r="J6734">
        <v>0</v>
      </c>
      <c r="K6734" s="1"/>
      <c r="L6734" s="1"/>
      <c r="N6734">
        <v>0</v>
      </c>
    </row>
    <row r="6735" spans="1:15">
      <c r="A6735">
        <v>106734</v>
      </c>
      <c r="B6735" s="1">
        <v>46036</v>
      </c>
      <c r="C6735" s="1">
        <v>46023</v>
      </c>
      <c r="D6735" s="2" t="s">
        <v>27</v>
      </c>
      <c r="E6735" s="2" t="s">
        <v>25</v>
      </c>
      <c r="F6735" s="2" t="s">
        <v>17</v>
      </c>
      <c r="G6735">
        <v>2</v>
      </c>
      <c r="H6735">
        <v>7</v>
      </c>
      <c r="I6735">
        <v>1</v>
      </c>
      <c r="J6735">
        <v>1</v>
      </c>
      <c r="K6735" s="1">
        <v>46066</v>
      </c>
      <c r="L6735" s="1"/>
      <c r="M6735">
        <v>9.99</v>
      </c>
      <c r="N6735">
        <v>1</v>
      </c>
      <c r="O6735">
        <v>1</v>
      </c>
    </row>
    <row r="6736" spans="1:15">
      <c r="A6736">
        <v>106735</v>
      </c>
      <c r="B6736" s="1">
        <v>45837</v>
      </c>
      <c r="C6736" s="1">
        <v>45809</v>
      </c>
      <c r="D6736" s="2" t="s">
        <v>23</v>
      </c>
      <c r="E6736" s="2" t="s">
        <v>25</v>
      </c>
      <c r="F6736" s="2" t="s">
        <v>26</v>
      </c>
      <c r="G6736">
        <v>1</v>
      </c>
      <c r="H6736">
        <v>3</v>
      </c>
      <c r="I6736">
        <v>0</v>
      </c>
      <c r="J6736">
        <v>0</v>
      </c>
      <c r="K6736" s="1"/>
      <c r="L6736" s="1"/>
      <c r="N6736">
        <v>0</v>
      </c>
    </row>
    <row r="6737" spans="1:15">
      <c r="A6737">
        <v>106736</v>
      </c>
      <c r="B6737" s="1">
        <v>46011</v>
      </c>
      <c r="C6737" s="1">
        <v>45992</v>
      </c>
      <c r="D6737" s="2" t="s">
        <v>27</v>
      </c>
      <c r="E6737" s="2" t="s">
        <v>28</v>
      </c>
      <c r="F6737" s="2" t="s">
        <v>17</v>
      </c>
      <c r="G6737">
        <v>0</v>
      </c>
      <c r="H6737">
        <v>0</v>
      </c>
      <c r="I6737">
        <v>0</v>
      </c>
      <c r="J6737">
        <v>0</v>
      </c>
      <c r="K6737" s="1"/>
      <c r="L6737" s="1"/>
      <c r="N6737">
        <v>0</v>
      </c>
    </row>
    <row r="6738" spans="1:15">
      <c r="A6738">
        <v>106737</v>
      </c>
      <c r="B6738" s="1">
        <v>45875</v>
      </c>
      <c r="C6738" s="1">
        <v>45870</v>
      </c>
      <c r="D6738" s="2" t="s">
        <v>18</v>
      </c>
      <c r="E6738" s="2" t="s">
        <v>16</v>
      </c>
      <c r="F6738" s="2" t="s">
        <v>17</v>
      </c>
      <c r="G6738">
        <v>1</v>
      </c>
      <c r="H6738">
        <v>4</v>
      </c>
      <c r="I6738">
        <v>0</v>
      </c>
      <c r="J6738">
        <v>0</v>
      </c>
      <c r="K6738" s="1"/>
      <c r="L6738" s="1"/>
      <c r="N6738">
        <v>0</v>
      </c>
    </row>
    <row r="6739" spans="1:15">
      <c r="A6739">
        <v>106738</v>
      </c>
      <c r="B6739" s="1">
        <v>45731</v>
      </c>
      <c r="C6739" s="1">
        <v>45717</v>
      </c>
      <c r="D6739" s="2" t="s">
        <v>15</v>
      </c>
      <c r="E6739" s="2" t="s">
        <v>28</v>
      </c>
      <c r="F6739" s="2" t="s">
        <v>17</v>
      </c>
      <c r="G6739">
        <v>1</v>
      </c>
      <c r="H6739">
        <v>4</v>
      </c>
      <c r="I6739">
        <v>0</v>
      </c>
      <c r="J6739">
        <v>0</v>
      </c>
      <c r="K6739" s="1"/>
      <c r="L6739" s="1"/>
      <c r="N6739">
        <v>0</v>
      </c>
    </row>
    <row r="6740" spans="1:15">
      <c r="A6740">
        <v>106739</v>
      </c>
      <c r="B6740" s="1">
        <v>45861</v>
      </c>
      <c r="C6740" s="1">
        <v>45839</v>
      </c>
      <c r="D6740" s="2" t="s">
        <v>27</v>
      </c>
      <c r="E6740" s="2" t="s">
        <v>16</v>
      </c>
      <c r="F6740" s="2" t="s">
        <v>26</v>
      </c>
      <c r="G6740">
        <v>0</v>
      </c>
      <c r="H6740">
        <v>0</v>
      </c>
      <c r="I6740">
        <v>0</v>
      </c>
      <c r="J6740">
        <v>0</v>
      </c>
      <c r="K6740" s="1"/>
      <c r="L6740" s="1"/>
      <c r="N6740">
        <v>0</v>
      </c>
    </row>
    <row r="6741" spans="1:15">
      <c r="A6741">
        <v>106740</v>
      </c>
      <c r="B6741" s="1">
        <v>45898</v>
      </c>
      <c r="C6741" s="1">
        <v>45870</v>
      </c>
      <c r="D6741" s="2" t="s">
        <v>15</v>
      </c>
      <c r="E6741" s="2" t="s">
        <v>21</v>
      </c>
      <c r="F6741" s="2" t="s">
        <v>22</v>
      </c>
      <c r="G6741">
        <v>0</v>
      </c>
      <c r="H6741">
        <v>0</v>
      </c>
      <c r="I6741">
        <v>0</v>
      </c>
      <c r="J6741">
        <v>0</v>
      </c>
      <c r="K6741" s="1"/>
      <c r="L6741" s="1"/>
      <c r="N6741">
        <v>0</v>
      </c>
    </row>
    <row r="6742" spans="1:15">
      <c r="A6742">
        <v>106741</v>
      </c>
      <c r="B6742" s="1">
        <v>45659</v>
      </c>
      <c r="C6742" s="1">
        <v>45658</v>
      </c>
      <c r="D6742" s="2" t="s">
        <v>27</v>
      </c>
      <c r="E6742" s="2" t="s">
        <v>25</v>
      </c>
      <c r="F6742" s="2" t="s">
        <v>26</v>
      </c>
      <c r="G6742">
        <v>1</v>
      </c>
      <c r="H6742">
        <v>2</v>
      </c>
      <c r="I6742">
        <v>0</v>
      </c>
      <c r="J6742">
        <v>0</v>
      </c>
      <c r="K6742" s="1"/>
      <c r="L6742" s="1"/>
      <c r="N6742">
        <v>0</v>
      </c>
    </row>
    <row r="6743" spans="1:15">
      <c r="A6743">
        <v>106742</v>
      </c>
      <c r="B6743" s="1">
        <v>46145</v>
      </c>
      <c r="C6743" s="1">
        <v>46143</v>
      </c>
      <c r="D6743" s="2" t="s">
        <v>15</v>
      </c>
      <c r="E6743" s="2" t="s">
        <v>19</v>
      </c>
      <c r="F6743" s="2" t="s">
        <v>17</v>
      </c>
      <c r="G6743">
        <v>1</v>
      </c>
      <c r="H6743">
        <v>1</v>
      </c>
      <c r="I6743">
        <v>0</v>
      </c>
      <c r="J6743">
        <v>0</v>
      </c>
      <c r="K6743" s="1"/>
      <c r="L6743" s="1"/>
      <c r="N6743">
        <v>0</v>
      </c>
    </row>
    <row r="6744" spans="1:15">
      <c r="A6744">
        <v>106743</v>
      </c>
      <c r="B6744" s="1">
        <v>45946</v>
      </c>
      <c r="C6744" s="1">
        <v>45931</v>
      </c>
      <c r="D6744" s="2" t="s">
        <v>24</v>
      </c>
      <c r="E6744" s="2" t="s">
        <v>19</v>
      </c>
      <c r="F6744" s="2" t="s">
        <v>26</v>
      </c>
      <c r="G6744">
        <v>1</v>
      </c>
      <c r="H6744">
        <v>3</v>
      </c>
      <c r="I6744">
        <v>0</v>
      </c>
      <c r="J6744">
        <v>0</v>
      </c>
      <c r="K6744" s="1"/>
      <c r="L6744" s="1"/>
      <c r="N6744">
        <v>0</v>
      </c>
    </row>
    <row r="6745" spans="1:15">
      <c r="A6745">
        <v>106744</v>
      </c>
      <c r="B6745" s="1">
        <v>45677</v>
      </c>
      <c r="C6745" s="1">
        <v>45658</v>
      </c>
      <c r="D6745" s="2" t="s">
        <v>27</v>
      </c>
      <c r="E6745" s="2" t="s">
        <v>21</v>
      </c>
      <c r="F6745" s="2" t="s">
        <v>26</v>
      </c>
      <c r="G6745">
        <v>6</v>
      </c>
      <c r="H6745">
        <v>6</v>
      </c>
      <c r="I6745">
        <v>1</v>
      </c>
      <c r="J6745">
        <v>0</v>
      </c>
      <c r="K6745" s="1"/>
      <c r="L6745" s="1"/>
      <c r="N6745">
        <v>0</v>
      </c>
    </row>
    <row r="6746" spans="1:15">
      <c r="A6746">
        <v>106745</v>
      </c>
      <c r="B6746" s="1">
        <v>46131</v>
      </c>
      <c r="C6746" s="1">
        <v>46113</v>
      </c>
      <c r="D6746" s="2" t="s">
        <v>15</v>
      </c>
      <c r="E6746" s="2" t="s">
        <v>25</v>
      </c>
      <c r="F6746" s="2" t="s">
        <v>17</v>
      </c>
      <c r="G6746">
        <v>1</v>
      </c>
      <c r="H6746">
        <v>3</v>
      </c>
      <c r="I6746">
        <v>0</v>
      </c>
      <c r="J6746">
        <v>0</v>
      </c>
      <c r="K6746" s="1"/>
      <c r="L6746" s="1"/>
      <c r="N6746">
        <v>0</v>
      </c>
    </row>
    <row r="6747" spans="1:15">
      <c r="A6747">
        <v>106746</v>
      </c>
      <c r="B6747" s="1">
        <v>46124</v>
      </c>
      <c r="C6747" s="1">
        <v>46113</v>
      </c>
      <c r="D6747" s="2" t="s">
        <v>18</v>
      </c>
      <c r="E6747" s="2" t="s">
        <v>19</v>
      </c>
      <c r="F6747" s="2" t="s">
        <v>17</v>
      </c>
      <c r="G6747">
        <v>5</v>
      </c>
      <c r="H6747">
        <v>7</v>
      </c>
      <c r="I6747">
        <v>1</v>
      </c>
      <c r="J6747">
        <v>0</v>
      </c>
      <c r="K6747" s="1"/>
      <c r="L6747" s="1"/>
      <c r="N6747">
        <v>0</v>
      </c>
    </row>
    <row r="6748" spans="1:15">
      <c r="A6748">
        <v>106747</v>
      </c>
      <c r="B6748" s="1">
        <v>45664</v>
      </c>
      <c r="C6748" s="1">
        <v>45658</v>
      </c>
      <c r="D6748" s="2" t="s">
        <v>15</v>
      </c>
      <c r="E6748" s="2" t="s">
        <v>25</v>
      </c>
      <c r="F6748" s="2" t="s">
        <v>17</v>
      </c>
      <c r="G6748">
        <v>0</v>
      </c>
      <c r="H6748">
        <v>0</v>
      </c>
      <c r="I6748">
        <v>0</v>
      </c>
      <c r="J6748">
        <v>0</v>
      </c>
      <c r="K6748" s="1"/>
      <c r="L6748" s="1"/>
      <c r="N6748">
        <v>0</v>
      </c>
    </row>
    <row r="6749" spans="1:15">
      <c r="A6749">
        <v>106748</v>
      </c>
      <c r="B6749" s="1">
        <v>45747</v>
      </c>
      <c r="C6749" s="1">
        <v>45717</v>
      </c>
      <c r="D6749" s="2" t="s">
        <v>27</v>
      </c>
      <c r="E6749" s="2" t="s">
        <v>16</v>
      </c>
      <c r="F6749" s="2" t="s">
        <v>17</v>
      </c>
      <c r="G6749">
        <v>2</v>
      </c>
      <c r="H6749">
        <v>4</v>
      </c>
      <c r="I6749">
        <v>1</v>
      </c>
      <c r="J6749">
        <v>0</v>
      </c>
      <c r="K6749" s="1"/>
      <c r="L6749" s="1"/>
      <c r="N6749">
        <v>0</v>
      </c>
    </row>
    <row r="6750" spans="1:15">
      <c r="A6750">
        <v>106749</v>
      </c>
      <c r="B6750" s="1">
        <v>45856</v>
      </c>
      <c r="C6750" s="1">
        <v>45839</v>
      </c>
      <c r="D6750" s="2" t="s">
        <v>27</v>
      </c>
      <c r="E6750" s="2" t="s">
        <v>16</v>
      </c>
      <c r="F6750" s="2" t="s">
        <v>26</v>
      </c>
      <c r="G6750">
        <v>1</v>
      </c>
      <c r="H6750">
        <v>2</v>
      </c>
      <c r="I6750">
        <v>0</v>
      </c>
      <c r="J6750">
        <v>0</v>
      </c>
      <c r="K6750" s="1"/>
      <c r="L6750" s="1"/>
      <c r="N6750">
        <v>0</v>
      </c>
    </row>
    <row r="6751" spans="1:15">
      <c r="A6751">
        <v>106750</v>
      </c>
      <c r="B6751" s="1">
        <v>45934</v>
      </c>
      <c r="C6751" s="1">
        <v>45931</v>
      </c>
      <c r="D6751" s="2" t="s">
        <v>15</v>
      </c>
      <c r="E6751" s="2" t="s">
        <v>16</v>
      </c>
      <c r="F6751" s="2" t="s">
        <v>17</v>
      </c>
      <c r="G6751">
        <v>0</v>
      </c>
      <c r="H6751">
        <v>0</v>
      </c>
      <c r="I6751">
        <v>0</v>
      </c>
      <c r="J6751">
        <v>0</v>
      </c>
      <c r="K6751" s="1"/>
      <c r="L6751" s="1"/>
      <c r="N6751">
        <v>0</v>
      </c>
    </row>
    <row r="6752" spans="1:15">
      <c r="A6752">
        <v>106751</v>
      </c>
      <c r="B6752" s="1">
        <v>46054</v>
      </c>
      <c r="C6752" s="1">
        <v>46054</v>
      </c>
      <c r="D6752" s="2" t="s">
        <v>15</v>
      </c>
      <c r="E6752" s="2" t="s">
        <v>28</v>
      </c>
      <c r="F6752" s="2" t="s">
        <v>17</v>
      </c>
      <c r="G6752">
        <v>2</v>
      </c>
      <c r="H6752">
        <v>4</v>
      </c>
      <c r="I6752">
        <v>1</v>
      </c>
      <c r="J6752">
        <v>1</v>
      </c>
      <c r="K6752" s="1">
        <v>46074</v>
      </c>
      <c r="L6752" s="1"/>
      <c r="M6752">
        <v>29.99</v>
      </c>
      <c r="N6752">
        <v>1</v>
      </c>
      <c r="O6752">
        <v>1</v>
      </c>
    </row>
    <row r="6753" spans="1:15">
      <c r="A6753">
        <v>106752</v>
      </c>
      <c r="B6753" s="1">
        <v>45889</v>
      </c>
      <c r="C6753" s="1">
        <v>45870</v>
      </c>
      <c r="D6753" s="2" t="s">
        <v>15</v>
      </c>
      <c r="E6753" s="2" t="s">
        <v>19</v>
      </c>
      <c r="F6753" s="2" t="s">
        <v>17</v>
      </c>
      <c r="G6753">
        <v>1</v>
      </c>
      <c r="H6753">
        <v>4</v>
      </c>
      <c r="I6753">
        <v>0</v>
      </c>
      <c r="J6753">
        <v>0</v>
      </c>
      <c r="K6753" s="1"/>
      <c r="L6753" s="1"/>
      <c r="N6753">
        <v>0</v>
      </c>
    </row>
    <row r="6754" spans="1:15">
      <c r="A6754">
        <v>106753</v>
      </c>
      <c r="B6754" s="1">
        <v>45991</v>
      </c>
      <c r="C6754" s="1">
        <v>45962</v>
      </c>
      <c r="D6754" s="2" t="s">
        <v>18</v>
      </c>
      <c r="E6754" s="2" t="s">
        <v>21</v>
      </c>
      <c r="F6754" s="2" t="s">
        <v>17</v>
      </c>
      <c r="G6754">
        <v>1</v>
      </c>
      <c r="H6754">
        <v>2</v>
      </c>
      <c r="I6754">
        <v>0</v>
      </c>
      <c r="J6754">
        <v>0</v>
      </c>
      <c r="K6754" s="1"/>
      <c r="L6754" s="1"/>
      <c r="N6754">
        <v>0</v>
      </c>
    </row>
    <row r="6755" spans="1:15">
      <c r="A6755">
        <v>106754</v>
      </c>
      <c r="B6755" s="1">
        <v>45663</v>
      </c>
      <c r="C6755" s="1">
        <v>45658</v>
      </c>
      <c r="D6755" s="2" t="s">
        <v>18</v>
      </c>
      <c r="E6755" s="2" t="s">
        <v>19</v>
      </c>
      <c r="F6755" s="2" t="s">
        <v>17</v>
      </c>
      <c r="G6755">
        <v>0</v>
      </c>
      <c r="H6755">
        <v>0</v>
      </c>
      <c r="I6755">
        <v>0</v>
      </c>
      <c r="J6755">
        <v>0</v>
      </c>
      <c r="K6755" s="1"/>
      <c r="L6755" s="1"/>
      <c r="N6755">
        <v>0</v>
      </c>
    </row>
    <row r="6756" spans="1:15">
      <c r="A6756">
        <v>106755</v>
      </c>
      <c r="B6756" s="1">
        <v>46017</v>
      </c>
      <c r="C6756" s="1">
        <v>45992</v>
      </c>
      <c r="D6756" s="2" t="s">
        <v>15</v>
      </c>
      <c r="E6756" s="2" t="s">
        <v>28</v>
      </c>
      <c r="F6756" s="2" t="s">
        <v>17</v>
      </c>
      <c r="G6756">
        <v>0</v>
      </c>
      <c r="H6756">
        <v>0</v>
      </c>
      <c r="I6756">
        <v>0</v>
      </c>
      <c r="J6756">
        <v>0</v>
      </c>
      <c r="K6756" s="1"/>
      <c r="L6756" s="1"/>
      <c r="N6756">
        <v>0</v>
      </c>
    </row>
    <row r="6757" spans="1:15">
      <c r="A6757">
        <v>106756</v>
      </c>
      <c r="B6757" s="1">
        <v>46157</v>
      </c>
      <c r="C6757" s="1">
        <v>46143</v>
      </c>
      <c r="D6757" s="2" t="s">
        <v>15</v>
      </c>
      <c r="E6757" s="2" t="s">
        <v>25</v>
      </c>
      <c r="F6757" s="2" t="s">
        <v>17</v>
      </c>
      <c r="G6757">
        <v>2</v>
      </c>
      <c r="H6757">
        <v>6</v>
      </c>
      <c r="I6757">
        <v>1</v>
      </c>
      <c r="J6757">
        <v>0</v>
      </c>
      <c r="K6757" s="1"/>
      <c r="L6757" s="1"/>
      <c r="N6757">
        <v>0</v>
      </c>
    </row>
    <row r="6758" spans="1:15">
      <c r="A6758">
        <v>106757</v>
      </c>
      <c r="B6758" s="1">
        <v>45945</v>
      </c>
      <c r="C6758" s="1">
        <v>45931</v>
      </c>
      <c r="D6758" s="2" t="s">
        <v>24</v>
      </c>
      <c r="E6758" s="2" t="s">
        <v>19</v>
      </c>
      <c r="F6758" s="2" t="s">
        <v>17</v>
      </c>
      <c r="G6758">
        <v>2</v>
      </c>
      <c r="H6758">
        <v>4</v>
      </c>
      <c r="I6758">
        <v>1</v>
      </c>
      <c r="J6758">
        <v>1</v>
      </c>
      <c r="K6758" s="1">
        <v>45975</v>
      </c>
      <c r="L6758" s="1">
        <v>46057</v>
      </c>
      <c r="M6758">
        <v>9.99</v>
      </c>
      <c r="N6758">
        <v>1</v>
      </c>
      <c r="O6758">
        <v>0</v>
      </c>
    </row>
    <row r="6759" spans="1:15">
      <c r="A6759">
        <v>106758</v>
      </c>
      <c r="B6759" s="1">
        <v>45906</v>
      </c>
      <c r="C6759" s="1">
        <v>45901</v>
      </c>
      <c r="D6759" s="2" t="s">
        <v>15</v>
      </c>
      <c r="E6759" s="2" t="s">
        <v>16</v>
      </c>
      <c r="F6759" s="2" t="s">
        <v>17</v>
      </c>
      <c r="G6759">
        <v>1</v>
      </c>
      <c r="H6759">
        <v>4</v>
      </c>
      <c r="I6759">
        <v>0</v>
      </c>
      <c r="J6759">
        <v>0</v>
      </c>
      <c r="K6759" s="1"/>
      <c r="L6759" s="1"/>
      <c r="N6759">
        <v>0</v>
      </c>
    </row>
    <row r="6760" spans="1:15">
      <c r="A6760">
        <v>106759</v>
      </c>
      <c r="B6760" s="1">
        <v>45820</v>
      </c>
      <c r="C6760" s="1">
        <v>45809</v>
      </c>
      <c r="D6760" s="2" t="s">
        <v>23</v>
      </c>
      <c r="E6760" s="2" t="s">
        <v>16</v>
      </c>
      <c r="F6760" s="2" t="s">
        <v>17</v>
      </c>
      <c r="G6760">
        <v>0</v>
      </c>
      <c r="H6760">
        <v>0</v>
      </c>
      <c r="I6760">
        <v>0</v>
      </c>
      <c r="J6760">
        <v>0</v>
      </c>
      <c r="K6760" s="1"/>
      <c r="L6760" s="1"/>
      <c r="N6760">
        <v>0</v>
      </c>
    </row>
    <row r="6761" spans="1:15">
      <c r="A6761">
        <v>106760</v>
      </c>
      <c r="B6761" s="1">
        <v>46179</v>
      </c>
      <c r="C6761" s="1">
        <v>46174</v>
      </c>
      <c r="D6761" s="2" t="s">
        <v>18</v>
      </c>
      <c r="E6761" s="2" t="s">
        <v>16</v>
      </c>
      <c r="F6761" s="2" t="s">
        <v>17</v>
      </c>
      <c r="G6761">
        <v>0</v>
      </c>
      <c r="H6761">
        <v>0</v>
      </c>
      <c r="I6761">
        <v>0</v>
      </c>
      <c r="J6761">
        <v>0</v>
      </c>
      <c r="K6761" s="1"/>
      <c r="L6761" s="1"/>
      <c r="N6761">
        <v>0</v>
      </c>
    </row>
    <row r="6762" spans="1:15">
      <c r="A6762">
        <v>106761</v>
      </c>
      <c r="B6762" s="1">
        <v>45676</v>
      </c>
      <c r="C6762" s="1">
        <v>45658</v>
      </c>
      <c r="D6762" s="2" t="s">
        <v>15</v>
      </c>
      <c r="E6762" s="2" t="s">
        <v>25</v>
      </c>
      <c r="F6762" s="2" t="s">
        <v>17</v>
      </c>
      <c r="G6762">
        <v>1</v>
      </c>
      <c r="H6762">
        <v>3</v>
      </c>
      <c r="I6762">
        <v>0</v>
      </c>
      <c r="J6762">
        <v>0</v>
      </c>
      <c r="K6762" s="1"/>
      <c r="L6762" s="1"/>
      <c r="N6762">
        <v>0</v>
      </c>
    </row>
    <row r="6763" spans="1:15">
      <c r="A6763">
        <v>106762</v>
      </c>
      <c r="B6763" s="1">
        <v>45814</v>
      </c>
      <c r="C6763" s="1">
        <v>45809</v>
      </c>
      <c r="D6763" s="2" t="s">
        <v>20</v>
      </c>
      <c r="E6763" s="2" t="s">
        <v>21</v>
      </c>
      <c r="F6763" s="2" t="s">
        <v>17</v>
      </c>
      <c r="G6763">
        <v>1</v>
      </c>
      <c r="H6763">
        <v>2</v>
      </c>
      <c r="I6763">
        <v>0</v>
      </c>
      <c r="J6763">
        <v>0</v>
      </c>
      <c r="K6763" s="1"/>
      <c r="L6763" s="1"/>
      <c r="N6763">
        <v>0</v>
      </c>
    </row>
    <row r="6764" spans="1:15">
      <c r="A6764">
        <v>106763</v>
      </c>
      <c r="B6764" s="1">
        <v>45733</v>
      </c>
      <c r="C6764" s="1">
        <v>45717</v>
      </c>
      <c r="D6764" s="2" t="s">
        <v>15</v>
      </c>
      <c r="E6764" s="2" t="s">
        <v>16</v>
      </c>
      <c r="F6764" s="2" t="s">
        <v>17</v>
      </c>
      <c r="G6764">
        <v>1</v>
      </c>
      <c r="H6764">
        <v>5</v>
      </c>
      <c r="I6764">
        <v>0</v>
      </c>
      <c r="J6764">
        <v>0</v>
      </c>
      <c r="K6764" s="1"/>
      <c r="L6764" s="1"/>
      <c r="N6764">
        <v>0</v>
      </c>
    </row>
    <row r="6765" spans="1:15">
      <c r="A6765">
        <v>106764</v>
      </c>
      <c r="B6765" s="1">
        <v>46130</v>
      </c>
      <c r="C6765" s="1">
        <v>46113</v>
      </c>
      <c r="D6765" s="2" t="s">
        <v>24</v>
      </c>
      <c r="E6765" s="2" t="s">
        <v>21</v>
      </c>
      <c r="F6765" s="2" t="s">
        <v>26</v>
      </c>
      <c r="G6765">
        <v>1</v>
      </c>
      <c r="H6765">
        <v>2</v>
      </c>
      <c r="I6765">
        <v>0</v>
      </c>
      <c r="J6765">
        <v>0</v>
      </c>
      <c r="K6765" s="1"/>
      <c r="L6765" s="1"/>
      <c r="N6765">
        <v>0</v>
      </c>
    </row>
    <row r="6766" spans="1:15">
      <c r="A6766">
        <v>106765</v>
      </c>
      <c r="B6766" s="1">
        <v>45921</v>
      </c>
      <c r="C6766" s="1">
        <v>45901</v>
      </c>
      <c r="D6766" s="2" t="s">
        <v>23</v>
      </c>
      <c r="E6766" s="2" t="s">
        <v>16</v>
      </c>
      <c r="F6766" s="2" t="s">
        <v>17</v>
      </c>
      <c r="G6766">
        <v>0</v>
      </c>
      <c r="H6766">
        <v>0</v>
      </c>
      <c r="I6766">
        <v>0</v>
      </c>
      <c r="J6766">
        <v>0</v>
      </c>
      <c r="K6766" s="1"/>
      <c r="L6766" s="1"/>
      <c r="N6766">
        <v>0</v>
      </c>
    </row>
    <row r="6767" spans="1:15">
      <c r="A6767">
        <v>106766</v>
      </c>
      <c r="B6767" s="1">
        <v>46161</v>
      </c>
      <c r="C6767" s="1">
        <v>46143</v>
      </c>
      <c r="D6767" s="2" t="s">
        <v>15</v>
      </c>
      <c r="E6767" s="2" t="s">
        <v>19</v>
      </c>
      <c r="F6767" s="2" t="s">
        <v>17</v>
      </c>
      <c r="G6767">
        <v>2</v>
      </c>
      <c r="H6767">
        <v>5</v>
      </c>
      <c r="I6767">
        <v>1</v>
      </c>
      <c r="J6767">
        <v>1</v>
      </c>
      <c r="K6767" s="1">
        <v>46177</v>
      </c>
      <c r="L6767" s="1"/>
      <c r="M6767">
        <v>19.989999999999998</v>
      </c>
      <c r="N6767">
        <v>0</v>
      </c>
    </row>
    <row r="6768" spans="1:15">
      <c r="A6768">
        <v>106767</v>
      </c>
      <c r="B6768" s="1">
        <v>46021</v>
      </c>
      <c r="C6768" s="1">
        <v>45992</v>
      </c>
      <c r="D6768" s="2" t="s">
        <v>23</v>
      </c>
      <c r="E6768" s="2" t="s">
        <v>19</v>
      </c>
      <c r="F6768" s="2" t="s">
        <v>17</v>
      </c>
      <c r="G6768">
        <v>3</v>
      </c>
      <c r="H6768">
        <v>5</v>
      </c>
      <c r="I6768">
        <v>1</v>
      </c>
      <c r="J6768">
        <v>0</v>
      </c>
      <c r="K6768" s="1"/>
      <c r="L6768" s="1"/>
      <c r="N6768">
        <v>0</v>
      </c>
    </row>
    <row r="6769" spans="1:15">
      <c r="A6769">
        <v>106768</v>
      </c>
      <c r="B6769" s="1">
        <v>45962</v>
      </c>
      <c r="C6769" s="1">
        <v>45962</v>
      </c>
      <c r="D6769" s="2" t="s">
        <v>20</v>
      </c>
      <c r="E6769" s="2" t="s">
        <v>16</v>
      </c>
      <c r="F6769" s="2" t="s">
        <v>26</v>
      </c>
      <c r="G6769">
        <v>1</v>
      </c>
      <c r="H6769">
        <v>3</v>
      </c>
      <c r="I6769">
        <v>0</v>
      </c>
      <c r="J6769">
        <v>0</v>
      </c>
      <c r="K6769" s="1"/>
      <c r="L6769" s="1"/>
      <c r="N6769">
        <v>0</v>
      </c>
    </row>
    <row r="6770" spans="1:15">
      <c r="A6770">
        <v>106769</v>
      </c>
      <c r="B6770" s="1">
        <v>45940</v>
      </c>
      <c r="C6770" s="1">
        <v>45931</v>
      </c>
      <c r="D6770" s="2" t="s">
        <v>27</v>
      </c>
      <c r="E6770" s="2" t="s">
        <v>21</v>
      </c>
      <c r="F6770" s="2" t="s">
        <v>17</v>
      </c>
      <c r="G6770">
        <v>0</v>
      </c>
      <c r="H6770">
        <v>0</v>
      </c>
      <c r="I6770">
        <v>0</v>
      </c>
      <c r="J6770">
        <v>0</v>
      </c>
      <c r="K6770" s="1"/>
      <c r="L6770" s="1"/>
      <c r="N6770">
        <v>0</v>
      </c>
    </row>
    <row r="6771" spans="1:15">
      <c r="A6771">
        <v>106770</v>
      </c>
      <c r="B6771" s="1">
        <v>45768</v>
      </c>
      <c r="C6771" s="1">
        <v>45748</v>
      </c>
      <c r="D6771" s="2" t="s">
        <v>15</v>
      </c>
      <c r="E6771" s="2" t="s">
        <v>19</v>
      </c>
      <c r="F6771" s="2" t="s">
        <v>17</v>
      </c>
      <c r="G6771">
        <v>0</v>
      </c>
      <c r="H6771">
        <v>0</v>
      </c>
      <c r="I6771">
        <v>0</v>
      </c>
      <c r="J6771">
        <v>0</v>
      </c>
      <c r="K6771" s="1"/>
      <c r="L6771" s="1"/>
      <c r="N6771">
        <v>0</v>
      </c>
    </row>
    <row r="6772" spans="1:15">
      <c r="A6772">
        <v>106771</v>
      </c>
      <c r="B6772" s="1">
        <v>45964</v>
      </c>
      <c r="C6772" s="1">
        <v>45962</v>
      </c>
      <c r="D6772" s="2" t="s">
        <v>20</v>
      </c>
      <c r="E6772" s="2" t="s">
        <v>21</v>
      </c>
      <c r="F6772" s="2" t="s">
        <v>17</v>
      </c>
      <c r="G6772">
        <v>2</v>
      </c>
      <c r="H6772">
        <v>6</v>
      </c>
      <c r="I6772">
        <v>1</v>
      </c>
      <c r="J6772">
        <v>0</v>
      </c>
      <c r="K6772" s="1"/>
      <c r="L6772" s="1"/>
      <c r="N6772">
        <v>0</v>
      </c>
    </row>
    <row r="6773" spans="1:15">
      <c r="A6773">
        <v>106772</v>
      </c>
      <c r="B6773" s="1">
        <v>46032</v>
      </c>
      <c r="C6773" s="1">
        <v>46023</v>
      </c>
      <c r="D6773" s="2" t="s">
        <v>15</v>
      </c>
      <c r="E6773" s="2" t="s">
        <v>19</v>
      </c>
      <c r="F6773" s="2" t="s">
        <v>17</v>
      </c>
      <c r="G6773">
        <v>5</v>
      </c>
      <c r="H6773">
        <v>7</v>
      </c>
      <c r="I6773">
        <v>1</v>
      </c>
      <c r="J6773">
        <v>1</v>
      </c>
      <c r="K6773" s="1">
        <v>46055</v>
      </c>
      <c r="L6773" s="1"/>
      <c r="M6773">
        <v>19.989999999999998</v>
      </c>
      <c r="N6773">
        <v>1</v>
      </c>
      <c r="O6773">
        <v>1</v>
      </c>
    </row>
    <row r="6774" spans="1:15">
      <c r="A6774">
        <v>106773</v>
      </c>
      <c r="B6774" s="1">
        <v>46185</v>
      </c>
      <c r="C6774" s="1">
        <v>46174</v>
      </c>
      <c r="D6774" s="2" t="s">
        <v>15</v>
      </c>
      <c r="E6774" s="2" t="s">
        <v>21</v>
      </c>
      <c r="F6774" s="2" t="s">
        <v>26</v>
      </c>
      <c r="G6774">
        <v>1</v>
      </c>
      <c r="H6774">
        <v>4</v>
      </c>
      <c r="I6774">
        <v>0</v>
      </c>
      <c r="J6774">
        <v>1</v>
      </c>
      <c r="K6774" s="1">
        <v>46200</v>
      </c>
      <c r="L6774" s="1">
        <v>46242</v>
      </c>
      <c r="M6774">
        <v>19.989999999999998</v>
      </c>
      <c r="N6774">
        <v>0</v>
      </c>
    </row>
    <row r="6775" spans="1:15">
      <c r="A6775">
        <v>106774</v>
      </c>
      <c r="B6775" s="1">
        <v>45957</v>
      </c>
      <c r="C6775" s="1">
        <v>45931</v>
      </c>
      <c r="D6775" s="2" t="s">
        <v>15</v>
      </c>
      <c r="E6775" s="2" t="s">
        <v>19</v>
      </c>
      <c r="F6775" s="2" t="s">
        <v>17</v>
      </c>
      <c r="G6775">
        <v>1</v>
      </c>
      <c r="H6775">
        <v>3</v>
      </c>
      <c r="I6775">
        <v>0</v>
      </c>
      <c r="J6775">
        <v>0</v>
      </c>
      <c r="K6775" s="1"/>
      <c r="L6775" s="1"/>
      <c r="N6775">
        <v>0</v>
      </c>
    </row>
    <row r="6776" spans="1:15">
      <c r="A6776">
        <v>106775</v>
      </c>
      <c r="B6776" s="1">
        <v>46170</v>
      </c>
      <c r="C6776" s="1">
        <v>46143</v>
      </c>
      <c r="D6776" s="2" t="s">
        <v>24</v>
      </c>
      <c r="E6776" s="2" t="s">
        <v>16</v>
      </c>
      <c r="F6776" s="2" t="s">
        <v>17</v>
      </c>
      <c r="G6776">
        <v>3</v>
      </c>
      <c r="H6776">
        <v>6</v>
      </c>
      <c r="I6776">
        <v>1</v>
      </c>
      <c r="J6776">
        <v>0</v>
      </c>
      <c r="K6776" s="1"/>
      <c r="L6776" s="1"/>
      <c r="N6776">
        <v>0</v>
      </c>
    </row>
    <row r="6777" spans="1:15">
      <c r="A6777">
        <v>106776</v>
      </c>
      <c r="B6777" s="1">
        <v>46173</v>
      </c>
      <c r="C6777" s="1">
        <v>46143</v>
      </c>
      <c r="D6777" s="2" t="s">
        <v>15</v>
      </c>
      <c r="E6777" s="2" t="s">
        <v>19</v>
      </c>
      <c r="F6777" s="2" t="s">
        <v>17</v>
      </c>
      <c r="G6777">
        <v>0</v>
      </c>
      <c r="H6777">
        <v>0</v>
      </c>
      <c r="I6777">
        <v>0</v>
      </c>
      <c r="J6777">
        <v>0</v>
      </c>
      <c r="K6777" s="1"/>
      <c r="L6777" s="1"/>
      <c r="N6777">
        <v>0</v>
      </c>
    </row>
    <row r="6778" spans="1:15">
      <c r="A6778">
        <v>106777</v>
      </c>
      <c r="B6778" s="1">
        <v>45943</v>
      </c>
      <c r="C6778" s="1">
        <v>45931</v>
      </c>
      <c r="D6778" s="2" t="s">
        <v>15</v>
      </c>
      <c r="E6778" s="2" t="s">
        <v>16</v>
      </c>
      <c r="F6778" s="2" t="s">
        <v>22</v>
      </c>
      <c r="G6778">
        <v>1</v>
      </c>
      <c r="H6778">
        <v>4</v>
      </c>
      <c r="I6778">
        <v>0</v>
      </c>
      <c r="J6778">
        <v>0</v>
      </c>
      <c r="K6778" s="1"/>
      <c r="L6778" s="1"/>
      <c r="N6778">
        <v>0</v>
      </c>
    </row>
    <row r="6779" spans="1:15">
      <c r="A6779">
        <v>106778</v>
      </c>
      <c r="B6779" s="1">
        <v>45897</v>
      </c>
      <c r="C6779" s="1">
        <v>45870</v>
      </c>
      <c r="D6779" s="2" t="s">
        <v>20</v>
      </c>
      <c r="E6779" s="2" t="s">
        <v>19</v>
      </c>
      <c r="F6779" s="2" t="s">
        <v>26</v>
      </c>
      <c r="G6779">
        <v>0</v>
      </c>
      <c r="H6779">
        <v>0</v>
      </c>
      <c r="I6779">
        <v>0</v>
      </c>
      <c r="J6779">
        <v>0</v>
      </c>
      <c r="K6779" s="1"/>
      <c r="L6779" s="1"/>
      <c r="N6779">
        <v>0</v>
      </c>
    </row>
    <row r="6780" spans="1:15">
      <c r="A6780">
        <v>106779</v>
      </c>
      <c r="B6780" s="1">
        <v>45735</v>
      </c>
      <c r="C6780" s="1">
        <v>45717</v>
      </c>
      <c r="D6780" s="2" t="s">
        <v>27</v>
      </c>
      <c r="E6780" s="2" t="s">
        <v>16</v>
      </c>
      <c r="F6780" s="2" t="s">
        <v>26</v>
      </c>
      <c r="G6780">
        <v>2</v>
      </c>
      <c r="H6780">
        <v>5</v>
      </c>
      <c r="I6780">
        <v>1</v>
      </c>
      <c r="J6780">
        <v>1</v>
      </c>
      <c r="K6780" s="1">
        <v>45750</v>
      </c>
      <c r="L6780" s="1"/>
      <c r="M6780">
        <v>29.99</v>
      </c>
      <c r="N6780">
        <v>1</v>
      </c>
      <c r="O6780">
        <v>1</v>
      </c>
    </row>
    <row r="6781" spans="1:15">
      <c r="A6781">
        <v>106780</v>
      </c>
      <c r="B6781" s="1">
        <v>45804</v>
      </c>
      <c r="C6781" s="1">
        <v>45778</v>
      </c>
      <c r="D6781" s="2" t="s">
        <v>15</v>
      </c>
      <c r="E6781" s="2" t="s">
        <v>25</v>
      </c>
      <c r="F6781" s="2" t="s">
        <v>17</v>
      </c>
      <c r="G6781">
        <v>0</v>
      </c>
      <c r="H6781">
        <v>0</v>
      </c>
      <c r="I6781">
        <v>0</v>
      </c>
      <c r="J6781">
        <v>0</v>
      </c>
      <c r="K6781" s="1"/>
      <c r="L6781" s="1"/>
      <c r="N6781">
        <v>0</v>
      </c>
    </row>
    <row r="6782" spans="1:15">
      <c r="A6782">
        <v>106781</v>
      </c>
      <c r="B6782" s="1">
        <v>46137</v>
      </c>
      <c r="C6782" s="1">
        <v>46113</v>
      </c>
      <c r="D6782" s="2" t="s">
        <v>27</v>
      </c>
      <c r="E6782" s="2" t="s">
        <v>19</v>
      </c>
      <c r="F6782" s="2" t="s">
        <v>17</v>
      </c>
      <c r="G6782">
        <v>2</v>
      </c>
      <c r="H6782">
        <v>4</v>
      </c>
      <c r="I6782">
        <v>1</v>
      </c>
      <c r="J6782">
        <v>0</v>
      </c>
      <c r="K6782" s="1"/>
      <c r="L6782" s="1"/>
      <c r="N6782">
        <v>0</v>
      </c>
    </row>
    <row r="6783" spans="1:15">
      <c r="A6783">
        <v>106782</v>
      </c>
      <c r="B6783" s="1">
        <v>45733</v>
      </c>
      <c r="C6783" s="1">
        <v>45717</v>
      </c>
      <c r="D6783" s="2" t="s">
        <v>15</v>
      </c>
      <c r="E6783" s="2" t="s">
        <v>25</v>
      </c>
      <c r="F6783" s="2" t="s">
        <v>26</v>
      </c>
      <c r="G6783">
        <v>3</v>
      </c>
      <c r="H6783">
        <v>5</v>
      </c>
      <c r="I6783">
        <v>1</v>
      </c>
      <c r="J6783">
        <v>0</v>
      </c>
      <c r="K6783" s="1"/>
      <c r="L6783" s="1"/>
      <c r="N6783">
        <v>0</v>
      </c>
    </row>
    <row r="6784" spans="1:15">
      <c r="A6784">
        <v>106783</v>
      </c>
      <c r="B6784" s="1">
        <v>45874</v>
      </c>
      <c r="C6784" s="1">
        <v>45870</v>
      </c>
      <c r="D6784" s="2" t="s">
        <v>23</v>
      </c>
      <c r="E6784" s="2" t="s">
        <v>21</v>
      </c>
      <c r="F6784" s="2" t="s">
        <v>17</v>
      </c>
      <c r="G6784">
        <v>2</v>
      </c>
      <c r="H6784">
        <v>5</v>
      </c>
      <c r="I6784">
        <v>1</v>
      </c>
      <c r="J6784">
        <v>1</v>
      </c>
      <c r="K6784" s="1">
        <v>45892</v>
      </c>
      <c r="L6784" s="1"/>
      <c r="M6784">
        <v>9.99</v>
      </c>
      <c r="N6784">
        <v>1</v>
      </c>
      <c r="O6784">
        <v>1</v>
      </c>
    </row>
    <row r="6785" spans="1:15">
      <c r="A6785">
        <v>106784</v>
      </c>
      <c r="B6785" s="1">
        <v>46039</v>
      </c>
      <c r="C6785" s="1">
        <v>46023</v>
      </c>
      <c r="D6785" s="2" t="s">
        <v>23</v>
      </c>
      <c r="E6785" s="2" t="s">
        <v>16</v>
      </c>
      <c r="F6785" s="2" t="s">
        <v>17</v>
      </c>
      <c r="G6785">
        <v>3</v>
      </c>
      <c r="H6785">
        <v>5</v>
      </c>
      <c r="I6785">
        <v>1</v>
      </c>
      <c r="J6785">
        <v>0</v>
      </c>
      <c r="K6785" s="1"/>
      <c r="L6785" s="1"/>
      <c r="N6785">
        <v>0</v>
      </c>
    </row>
    <row r="6786" spans="1:15">
      <c r="A6786">
        <v>106785</v>
      </c>
      <c r="B6786" s="1">
        <v>45789</v>
      </c>
      <c r="C6786" s="1">
        <v>45778</v>
      </c>
      <c r="D6786" s="2" t="s">
        <v>27</v>
      </c>
      <c r="E6786" s="2" t="s">
        <v>21</v>
      </c>
      <c r="F6786" s="2" t="s">
        <v>26</v>
      </c>
      <c r="G6786">
        <v>1</v>
      </c>
      <c r="H6786">
        <v>3</v>
      </c>
      <c r="I6786">
        <v>0</v>
      </c>
      <c r="J6786">
        <v>0</v>
      </c>
      <c r="K6786" s="1"/>
      <c r="L6786" s="1"/>
      <c r="N6786">
        <v>0</v>
      </c>
    </row>
    <row r="6787" spans="1:15">
      <c r="A6787">
        <v>106786</v>
      </c>
      <c r="B6787" s="1">
        <v>46189</v>
      </c>
      <c r="C6787" s="1">
        <v>46174</v>
      </c>
      <c r="D6787" s="2" t="s">
        <v>18</v>
      </c>
      <c r="E6787" s="2" t="s">
        <v>16</v>
      </c>
      <c r="F6787" s="2" t="s">
        <v>17</v>
      </c>
      <c r="G6787">
        <v>2</v>
      </c>
      <c r="H6787">
        <v>4</v>
      </c>
      <c r="I6787">
        <v>1</v>
      </c>
      <c r="J6787">
        <v>1</v>
      </c>
      <c r="K6787" s="1">
        <v>46199</v>
      </c>
      <c r="L6787" s="1"/>
      <c r="M6787">
        <v>19.989999999999998</v>
      </c>
      <c r="N6787">
        <v>0</v>
      </c>
    </row>
    <row r="6788" spans="1:15">
      <c r="A6788">
        <v>106787</v>
      </c>
      <c r="B6788" s="1">
        <v>46012</v>
      </c>
      <c r="C6788" s="1">
        <v>45992</v>
      </c>
      <c r="D6788" s="2" t="s">
        <v>23</v>
      </c>
      <c r="E6788" s="2" t="s">
        <v>21</v>
      </c>
      <c r="F6788" s="2" t="s">
        <v>26</v>
      </c>
      <c r="G6788">
        <v>1</v>
      </c>
      <c r="H6788">
        <v>4</v>
      </c>
      <c r="I6788">
        <v>0</v>
      </c>
      <c r="J6788">
        <v>0</v>
      </c>
      <c r="K6788" s="1"/>
      <c r="L6788" s="1"/>
      <c r="N6788">
        <v>0</v>
      </c>
    </row>
    <row r="6789" spans="1:15">
      <c r="A6789">
        <v>106788</v>
      </c>
      <c r="B6789" s="1">
        <v>45673</v>
      </c>
      <c r="C6789" s="1">
        <v>45658</v>
      </c>
      <c r="D6789" s="2" t="s">
        <v>15</v>
      </c>
      <c r="E6789" s="2" t="s">
        <v>25</v>
      </c>
      <c r="F6789" s="2" t="s">
        <v>26</v>
      </c>
      <c r="G6789">
        <v>3</v>
      </c>
      <c r="H6789">
        <v>7</v>
      </c>
      <c r="I6789">
        <v>1</v>
      </c>
      <c r="J6789">
        <v>1</v>
      </c>
      <c r="K6789" s="1">
        <v>45688</v>
      </c>
      <c r="L6789" s="1"/>
      <c r="M6789">
        <v>19.989999999999998</v>
      </c>
      <c r="N6789">
        <v>1</v>
      </c>
      <c r="O6789">
        <v>1</v>
      </c>
    </row>
    <row r="6790" spans="1:15">
      <c r="A6790">
        <v>106789</v>
      </c>
      <c r="B6790" s="1">
        <v>45792</v>
      </c>
      <c r="C6790" s="1">
        <v>45778</v>
      </c>
      <c r="D6790" s="2" t="s">
        <v>23</v>
      </c>
      <c r="E6790" s="2" t="s">
        <v>25</v>
      </c>
      <c r="F6790" s="2" t="s">
        <v>26</v>
      </c>
      <c r="G6790">
        <v>4</v>
      </c>
      <c r="H6790">
        <v>5</v>
      </c>
      <c r="I6790">
        <v>1</v>
      </c>
      <c r="J6790">
        <v>0</v>
      </c>
      <c r="K6790" s="1"/>
      <c r="L6790" s="1"/>
      <c r="N6790">
        <v>0</v>
      </c>
    </row>
    <row r="6791" spans="1:15">
      <c r="A6791">
        <v>106790</v>
      </c>
      <c r="B6791" s="1">
        <v>46062</v>
      </c>
      <c r="C6791" s="1">
        <v>46054</v>
      </c>
      <c r="D6791" s="2" t="s">
        <v>18</v>
      </c>
      <c r="E6791" s="2" t="s">
        <v>19</v>
      </c>
      <c r="F6791" s="2" t="s">
        <v>26</v>
      </c>
      <c r="G6791">
        <v>0</v>
      </c>
      <c r="H6791">
        <v>0</v>
      </c>
      <c r="I6791">
        <v>0</v>
      </c>
      <c r="J6791">
        <v>1</v>
      </c>
      <c r="K6791" s="1">
        <v>46079</v>
      </c>
      <c r="L6791" s="1">
        <v>46235</v>
      </c>
      <c r="M6791">
        <v>9.99</v>
      </c>
      <c r="N6791">
        <v>1</v>
      </c>
      <c r="O6791">
        <v>1</v>
      </c>
    </row>
    <row r="6792" spans="1:15">
      <c r="A6792">
        <v>106791</v>
      </c>
      <c r="B6792" s="1">
        <v>46129</v>
      </c>
      <c r="C6792" s="1">
        <v>46113</v>
      </c>
      <c r="D6792" s="2" t="s">
        <v>18</v>
      </c>
      <c r="E6792" s="2" t="s">
        <v>21</v>
      </c>
      <c r="F6792" s="2" t="s">
        <v>17</v>
      </c>
      <c r="G6792">
        <v>1</v>
      </c>
      <c r="H6792">
        <v>2</v>
      </c>
      <c r="I6792">
        <v>0</v>
      </c>
      <c r="J6792">
        <v>0</v>
      </c>
      <c r="K6792" s="1"/>
      <c r="L6792" s="1"/>
      <c r="N6792">
        <v>0</v>
      </c>
    </row>
    <row r="6793" spans="1:15">
      <c r="A6793">
        <v>106792</v>
      </c>
      <c r="B6793" s="1">
        <v>46164</v>
      </c>
      <c r="C6793" s="1">
        <v>46143</v>
      </c>
      <c r="D6793" s="2" t="s">
        <v>18</v>
      </c>
      <c r="E6793" s="2" t="s">
        <v>19</v>
      </c>
      <c r="F6793" s="2" t="s">
        <v>26</v>
      </c>
      <c r="G6793">
        <v>1</v>
      </c>
      <c r="H6793">
        <v>3</v>
      </c>
      <c r="I6793">
        <v>0</v>
      </c>
      <c r="J6793">
        <v>0</v>
      </c>
      <c r="K6793" s="1"/>
      <c r="L6793" s="1"/>
      <c r="N6793">
        <v>0</v>
      </c>
    </row>
    <row r="6794" spans="1:15">
      <c r="A6794">
        <v>106793</v>
      </c>
      <c r="B6794" s="1">
        <v>46122</v>
      </c>
      <c r="C6794" s="1">
        <v>46113</v>
      </c>
      <c r="D6794" s="2" t="s">
        <v>20</v>
      </c>
      <c r="E6794" s="2" t="s">
        <v>16</v>
      </c>
      <c r="F6794" s="2" t="s">
        <v>26</v>
      </c>
      <c r="G6794">
        <v>2</v>
      </c>
      <c r="H6794">
        <v>5</v>
      </c>
      <c r="I6794">
        <v>1</v>
      </c>
      <c r="J6794">
        <v>0</v>
      </c>
      <c r="K6794" s="1"/>
      <c r="L6794" s="1"/>
      <c r="N6794">
        <v>0</v>
      </c>
    </row>
    <row r="6795" spans="1:15">
      <c r="A6795">
        <v>106794</v>
      </c>
      <c r="B6795" s="1">
        <v>45698</v>
      </c>
      <c r="C6795" s="1">
        <v>45689</v>
      </c>
      <c r="D6795" s="2" t="s">
        <v>24</v>
      </c>
      <c r="E6795" s="2" t="s">
        <v>19</v>
      </c>
      <c r="F6795" s="2" t="s">
        <v>26</v>
      </c>
      <c r="G6795">
        <v>2</v>
      </c>
      <c r="H6795">
        <v>5</v>
      </c>
      <c r="I6795">
        <v>1</v>
      </c>
      <c r="J6795">
        <v>0</v>
      </c>
      <c r="K6795" s="1"/>
      <c r="L6795" s="1"/>
      <c r="N6795">
        <v>0</v>
      </c>
    </row>
    <row r="6796" spans="1:15">
      <c r="A6796">
        <v>106795</v>
      </c>
      <c r="B6796" s="1">
        <v>46056</v>
      </c>
      <c r="C6796" s="1">
        <v>46054</v>
      </c>
      <c r="D6796" s="2" t="s">
        <v>20</v>
      </c>
      <c r="E6796" s="2" t="s">
        <v>19</v>
      </c>
      <c r="F6796" s="2" t="s">
        <v>26</v>
      </c>
      <c r="G6796">
        <v>3</v>
      </c>
      <c r="H6796">
        <v>6</v>
      </c>
      <c r="I6796">
        <v>1</v>
      </c>
      <c r="J6796">
        <v>1</v>
      </c>
      <c r="K6796" s="1">
        <v>46061</v>
      </c>
      <c r="L6796" s="1"/>
      <c r="M6796">
        <v>9.99</v>
      </c>
      <c r="N6796">
        <v>1</v>
      </c>
      <c r="O6796">
        <v>1</v>
      </c>
    </row>
    <row r="6797" spans="1:15">
      <c r="A6797">
        <v>106796</v>
      </c>
      <c r="B6797" s="1">
        <v>45718</v>
      </c>
      <c r="C6797" s="1">
        <v>45717</v>
      </c>
      <c r="D6797" s="2" t="s">
        <v>27</v>
      </c>
      <c r="E6797" s="2" t="s">
        <v>21</v>
      </c>
      <c r="F6797" s="2" t="s">
        <v>22</v>
      </c>
      <c r="G6797">
        <v>1</v>
      </c>
      <c r="H6797">
        <v>5</v>
      </c>
      <c r="I6797">
        <v>0</v>
      </c>
      <c r="J6797">
        <v>0</v>
      </c>
      <c r="K6797" s="1"/>
      <c r="L6797" s="1"/>
      <c r="N6797">
        <v>0</v>
      </c>
    </row>
    <row r="6798" spans="1:15">
      <c r="A6798">
        <v>106797</v>
      </c>
      <c r="B6798" s="1">
        <v>45699</v>
      </c>
      <c r="C6798" s="1">
        <v>45689</v>
      </c>
      <c r="D6798" s="2" t="s">
        <v>15</v>
      </c>
      <c r="E6798" s="2" t="s">
        <v>25</v>
      </c>
      <c r="F6798" s="2" t="s">
        <v>26</v>
      </c>
      <c r="G6798">
        <v>1</v>
      </c>
      <c r="H6798">
        <v>3</v>
      </c>
      <c r="I6798">
        <v>0</v>
      </c>
      <c r="J6798">
        <v>1</v>
      </c>
      <c r="K6798" s="1">
        <v>45728</v>
      </c>
      <c r="L6798" s="1"/>
      <c r="M6798">
        <v>9.99</v>
      </c>
      <c r="N6798">
        <v>1</v>
      </c>
      <c r="O6798">
        <v>1</v>
      </c>
    </row>
    <row r="6799" spans="1:15">
      <c r="A6799">
        <v>106798</v>
      </c>
      <c r="B6799" s="1">
        <v>46035</v>
      </c>
      <c r="C6799" s="1">
        <v>46023</v>
      </c>
      <c r="D6799" s="2" t="s">
        <v>27</v>
      </c>
      <c r="E6799" s="2" t="s">
        <v>19</v>
      </c>
      <c r="F6799" s="2" t="s">
        <v>26</v>
      </c>
      <c r="G6799">
        <v>0</v>
      </c>
      <c r="H6799">
        <v>0</v>
      </c>
      <c r="I6799">
        <v>0</v>
      </c>
      <c r="J6799">
        <v>0</v>
      </c>
      <c r="K6799" s="1"/>
      <c r="L6799" s="1"/>
      <c r="N6799">
        <v>0</v>
      </c>
    </row>
    <row r="6800" spans="1:15">
      <c r="A6800">
        <v>106799</v>
      </c>
      <c r="B6800" s="1">
        <v>45919</v>
      </c>
      <c r="C6800" s="1">
        <v>45901</v>
      </c>
      <c r="D6800" s="2" t="s">
        <v>15</v>
      </c>
      <c r="E6800" s="2" t="s">
        <v>21</v>
      </c>
      <c r="F6800" s="2" t="s">
        <v>17</v>
      </c>
      <c r="G6800">
        <v>2</v>
      </c>
      <c r="H6800">
        <v>2</v>
      </c>
      <c r="I6800">
        <v>0</v>
      </c>
      <c r="J6800">
        <v>0</v>
      </c>
      <c r="K6800" s="1"/>
      <c r="L6800" s="1"/>
      <c r="N6800">
        <v>0</v>
      </c>
    </row>
    <row r="6801" spans="1:15">
      <c r="A6801">
        <v>106800</v>
      </c>
      <c r="B6801" s="1">
        <v>46011</v>
      </c>
      <c r="C6801" s="1">
        <v>45992</v>
      </c>
      <c r="D6801" s="2" t="s">
        <v>15</v>
      </c>
      <c r="E6801" s="2" t="s">
        <v>21</v>
      </c>
      <c r="F6801" s="2" t="s">
        <v>22</v>
      </c>
      <c r="G6801">
        <v>1</v>
      </c>
      <c r="H6801">
        <v>2</v>
      </c>
      <c r="I6801">
        <v>0</v>
      </c>
      <c r="J6801">
        <v>0</v>
      </c>
      <c r="K6801" s="1"/>
      <c r="L6801" s="1"/>
      <c r="N6801">
        <v>0</v>
      </c>
    </row>
    <row r="6802" spans="1:15">
      <c r="A6802">
        <v>106801</v>
      </c>
      <c r="B6802" s="1">
        <v>46122</v>
      </c>
      <c r="C6802" s="1">
        <v>46113</v>
      </c>
      <c r="D6802" s="2" t="s">
        <v>23</v>
      </c>
      <c r="E6802" s="2" t="s">
        <v>28</v>
      </c>
      <c r="F6802" s="2" t="s">
        <v>26</v>
      </c>
      <c r="G6802">
        <v>1</v>
      </c>
      <c r="H6802">
        <v>2</v>
      </c>
      <c r="I6802">
        <v>0</v>
      </c>
      <c r="J6802">
        <v>0</v>
      </c>
      <c r="K6802" s="1"/>
      <c r="L6802" s="1"/>
      <c r="N6802">
        <v>0</v>
      </c>
    </row>
    <row r="6803" spans="1:15">
      <c r="A6803">
        <v>106802</v>
      </c>
      <c r="B6803" s="1">
        <v>45695</v>
      </c>
      <c r="C6803" s="1">
        <v>45689</v>
      </c>
      <c r="D6803" s="2" t="s">
        <v>23</v>
      </c>
      <c r="E6803" s="2" t="s">
        <v>21</v>
      </c>
      <c r="F6803" s="2" t="s">
        <v>17</v>
      </c>
      <c r="G6803">
        <v>2</v>
      </c>
      <c r="H6803">
        <v>4</v>
      </c>
      <c r="I6803">
        <v>1</v>
      </c>
      <c r="J6803">
        <v>1</v>
      </c>
      <c r="K6803" s="1">
        <v>45703</v>
      </c>
      <c r="L6803" s="1"/>
      <c r="M6803">
        <v>9.99</v>
      </c>
      <c r="N6803">
        <v>1</v>
      </c>
      <c r="O6803">
        <v>1</v>
      </c>
    </row>
    <row r="6804" spans="1:15">
      <c r="A6804">
        <v>106803</v>
      </c>
      <c r="B6804" s="1">
        <v>45946</v>
      </c>
      <c r="C6804" s="1">
        <v>45931</v>
      </c>
      <c r="D6804" s="2" t="s">
        <v>18</v>
      </c>
      <c r="E6804" s="2" t="s">
        <v>19</v>
      </c>
      <c r="F6804" s="2" t="s">
        <v>17</v>
      </c>
      <c r="G6804">
        <v>2</v>
      </c>
      <c r="H6804">
        <v>3</v>
      </c>
      <c r="I6804">
        <v>1</v>
      </c>
      <c r="J6804">
        <v>0</v>
      </c>
      <c r="K6804" s="1"/>
      <c r="L6804" s="1"/>
      <c r="N6804">
        <v>0</v>
      </c>
    </row>
    <row r="6805" spans="1:15">
      <c r="A6805">
        <v>106804</v>
      </c>
      <c r="B6805" s="1">
        <v>46113</v>
      </c>
      <c r="C6805" s="1">
        <v>46113</v>
      </c>
      <c r="D6805" s="2" t="s">
        <v>23</v>
      </c>
      <c r="E6805" s="2" t="s">
        <v>19</v>
      </c>
      <c r="F6805" s="2" t="s">
        <v>17</v>
      </c>
      <c r="G6805">
        <v>0</v>
      </c>
      <c r="H6805">
        <v>0</v>
      </c>
      <c r="I6805">
        <v>0</v>
      </c>
      <c r="J6805">
        <v>0</v>
      </c>
      <c r="K6805" s="1"/>
      <c r="L6805" s="1"/>
      <c r="N6805">
        <v>0</v>
      </c>
    </row>
    <row r="6806" spans="1:15">
      <c r="A6806">
        <v>106805</v>
      </c>
      <c r="B6806" s="1">
        <v>45898</v>
      </c>
      <c r="C6806" s="1">
        <v>45870</v>
      </c>
      <c r="D6806" s="2" t="s">
        <v>15</v>
      </c>
      <c r="E6806" s="2" t="s">
        <v>21</v>
      </c>
      <c r="F6806" s="2" t="s">
        <v>26</v>
      </c>
      <c r="G6806">
        <v>2</v>
      </c>
      <c r="H6806">
        <v>4</v>
      </c>
      <c r="I6806">
        <v>1</v>
      </c>
      <c r="J6806">
        <v>1</v>
      </c>
      <c r="K6806" s="1">
        <v>45922</v>
      </c>
      <c r="L6806" s="1"/>
      <c r="M6806">
        <v>19.989999999999998</v>
      </c>
      <c r="N6806">
        <v>1</v>
      </c>
      <c r="O6806">
        <v>1</v>
      </c>
    </row>
    <row r="6807" spans="1:15">
      <c r="A6807">
        <v>106806</v>
      </c>
      <c r="B6807" s="1">
        <v>45943</v>
      </c>
      <c r="C6807" s="1">
        <v>45931</v>
      </c>
      <c r="D6807" s="2" t="s">
        <v>24</v>
      </c>
      <c r="E6807" s="2" t="s">
        <v>19</v>
      </c>
      <c r="F6807" s="2" t="s">
        <v>17</v>
      </c>
      <c r="G6807">
        <v>1</v>
      </c>
      <c r="H6807">
        <v>3</v>
      </c>
      <c r="I6807">
        <v>0</v>
      </c>
      <c r="J6807">
        <v>0</v>
      </c>
      <c r="K6807" s="1"/>
      <c r="L6807" s="1"/>
      <c r="N6807">
        <v>0</v>
      </c>
    </row>
    <row r="6808" spans="1:15">
      <c r="A6808">
        <v>106807</v>
      </c>
      <c r="B6808" s="1">
        <v>45929</v>
      </c>
      <c r="C6808" s="1">
        <v>45901</v>
      </c>
      <c r="D6808" s="2" t="s">
        <v>27</v>
      </c>
      <c r="E6808" s="2" t="s">
        <v>28</v>
      </c>
      <c r="F6808" s="2" t="s">
        <v>17</v>
      </c>
      <c r="G6808">
        <v>1</v>
      </c>
      <c r="H6808">
        <v>2</v>
      </c>
      <c r="I6808">
        <v>0</v>
      </c>
      <c r="J6808">
        <v>0</v>
      </c>
      <c r="K6808" s="1"/>
      <c r="L6808" s="1"/>
      <c r="N6808">
        <v>0</v>
      </c>
    </row>
    <row r="6809" spans="1:15">
      <c r="A6809">
        <v>106808</v>
      </c>
      <c r="B6809" s="1">
        <v>46153</v>
      </c>
      <c r="C6809" s="1">
        <v>46143</v>
      </c>
      <c r="D6809" s="2" t="s">
        <v>15</v>
      </c>
      <c r="E6809" s="2" t="s">
        <v>28</v>
      </c>
      <c r="F6809" s="2" t="s">
        <v>17</v>
      </c>
      <c r="G6809">
        <v>2</v>
      </c>
      <c r="H6809">
        <v>4</v>
      </c>
      <c r="I6809">
        <v>1</v>
      </c>
      <c r="J6809">
        <v>1</v>
      </c>
      <c r="K6809" s="1">
        <v>46179</v>
      </c>
      <c r="L6809" s="1"/>
      <c r="M6809">
        <v>19.989999999999998</v>
      </c>
      <c r="N6809">
        <v>0</v>
      </c>
    </row>
    <row r="6810" spans="1:15">
      <c r="A6810">
        <v>106809</v>
      </c>
      <c r="B6810" s="1">
        <v>45685</v>
      </c>
      <c r="C6810" s="1">
        <v>45658</v>
      </c>
      <c r="D6810" s="2" t="s">
        <v>15</v>
      </c>
      <c r="E6810" s="2" t="s">
        <v>28</v>
      </c>
      <c r="F6810" s="2" t="s">
        <v>17</v>
      </c>
      <c r="G6810">
        <v>2</v>
      </c>
      <c r="H6810">
        <v>5</v>
      </c>
      <c r="I6810">
        <v>1</v>
      </c>
      <c r="J6810">
        <v>1</v>
      </c>
      <c r="K6810" s="1">
        <v>45690</v>
      </c>
      <c r="L6810" s="1">
        <v>45821</v>
      </c>
      <c r="M6810">
        <v>9.99</v>
      </c>
      <c r="N6810">
        <v>1</v>
      </c>
      <c r="O6810">
        <v>1</v>
      </c>
    </row>
    <row r="6811" spans="1:15">
      <c r="A6811">
        <v>106810</v>
      </c>
      <c r="B6811" s="1">
        <v>46137</v>
      </c>
      <c r="C6811" s="1">
        <v>46113</v>
      </c>
      <c r="D6811" s="2" t="s">
        <v>15</v>
      </c>
      <c r="E6811" s="2" t="s">
        <v>16</v>
      </c>
      <c r="F6811" s="2" t="s">
        <v>22</v>
      </c>
      <c r="G6811">
        <v>0</v>
      </c>
      <c r="H6811">
        <v>0</v>
      </c>
      <c r="I6811">
        <v>0</v>
      </c>
      <c r="J6811">
        <v>0</v>
      </c>
      <c r="K6811" s="1"/>
      <c r="L6811" s="1"/>
      <c r="N6811">
        <v>0</v>
      </c>
    </row>
    <row r="6812" spans="1:15">
      <c r="A6812">
        <v>106811</v>
      </c>
      <c r="B6812" s="1">
        <v>46103</v>
      </c>
      <c r="C6812" s="1">
        <v>46082</v>
      </c>
      <c r="D6812" s="2" t="s">
        <v>24</v>
      </c>
      <c r="E6812" s="2" t="s">
        <v>21</v>
      </c>
      <c r="F6812" s="2" t="s">
        <v>17</v>
      </c>
      <c r="G6812">
        <v>1</v>
      </c>
      <c r="H6812">
        <v>5</v>
      </c>
      <c r="I6812">
        <v>0</v>
      </c>
      <c r="J6812">
        <v>0</v>
      </c>
      <c r="K6812" s="1"/>
      <c r="L6812" s="1"/>
      <c r="N6812">
        <v>0</v>
      </c>
    </row>
    <row r="6813" spans="1:15">
      <c r="A6813">
        <v>106812</v>
      </c>
      <c r="B6813" s="1">
        <v>46101</v>
      </c>
      <c r="C6813" s="1">
        <v>46082</v>
      </c>
      <c r="D6813" s="2" t="s">
        <v>15</v>
      </c>
      <c r="E6813" s="2" t="s">
        <v>21</v>
      </c>
      <c r="F6813" s="2" t="s">
        <v>17</v>
      </c>
      <c r="G6813">
        <v>3</v>
      </c>
      <c r="H6813">
        <v>5</v>
      </c>
      <c r="I6813">
        <v>1</v>
      </c>
      <c r="J6813">
        <v>0</v>
      </c>
      <c r="K6813" s="1"/>
      <c r="L6813" s="1"/>
      <c r="N6813">
        <v>0</v>
      </c>
    </row>
    <row r="6814" spans="1:15">
      <c r="A6814">
        <v>106813</v>
      </c>
      <c r="B6814" s="1">
        <v>45883</v>
      </c>
      <c r="C6814" s="1">
        <v>45870</v>
      </c>
      <c r="D6814" s="2" t="s">
        <v>20</v>
      </c>
      <c r="E6814" s="2" t="s">
        <v>19</v>
      </c>
      <c r="F6814" s="2" t="s">
        <v>26</v>
      </c>
      <c r="G6814">
        <v>1</v>
      </c>
      <c r="H6814">
        <v>3</v>
      </c>
      <c r="I6814">
        <v>0</v>
      </c>
      <c r="J6814">
        <v>0</v>
      </c>
      <c r="K6814" s="1"/>
      <c r="L6814" s="1"/>
      <c r="N6814">
        <v>0</v>
      </c>
    </row>
    <row r="6815" spans="1:15">
      <c r="A6815">
        <v>106814</v>
      </c>
      <c r="B6815" s="1">
        <v>45939</v>
      </c>
      <c r="C6815" s="1">
        <v>45931</v>
      </c>
      <c r="D6815" s="2" t="s">
        <v>15</v>
      </c>
      <c r="E6815" s="2" t="s">
        <v>19</v>
      </c>
      <c r="F6815" s="2" t="s">
        <v>17</v>
      </c>
      <c r="G6815">
        <v>0</v>
      </c>
      <c r="H6815">
        <v>0</v>
      </c>
      <c r="I6815">
        <v>0</v>
      </c>
      <c r="J6815">
        <v>0</v>
      </c>
      <c r="K6815" s="1"/>
      <c r="L6815" s="1"/>
      <c r="N6815">
        <v>0</v>
      </c>
    </row>
    <row r="6816" spans="1:15">
      <c r="A6816">
        <v>106815</v>
      </c>
      <c r="B6816" s="1">
        <v>45859</v>
      </c>
      <c r="C6816" s="1">
        <v>45839</v>
      </c>
      <c r="D6816" s="2" t="s">
        <v>18</v>
      </c>
      <c r="E6816" s="2" t="s">
        <v>19</v>
      </c>
      <c r="F6816" s="2" t="s">
        <v>17</v>
      </c>
      <c r="G6816">
        <v>0</v>
      </c>
      <c r="H6816">
        <v>0</v>
      </c>
      <c r="I6816">
        <v>0</v>
      </c>
      <c r="J6816">
        <v>0</v>
      </c>
      <c r="K6816" s="1"/>
      <c r="L6816" s="1"/>
      <c r="N6816">
        <v>0</v>
      </c>
    </row>
    <row r="6817" spans="1:15">
      <c r="A6817">
        <v>106816</v>
      </c>
      <c r="B6817" s="1">
        <v>45795</v>
      </c>
      <c r="C6817" s="1">
        <v>45778</v>
      </c>
      <c r="D6817" s="2" t="s">
        <v>29</v>
      </c>
      <c r="E6817" s="2" t="s">
        <v>16</v>
      </c>
      <c r="F6817" s="2" t="s">
        <v>17</v>
      </c>
      <c r="G6817">
        <v>4</v>
      </c>
      <c r="H6817">
        <v>5</v>
      </c>
      <c r="I6817">
        <v>1</v>
      </c>
      <c r="J6817">
        <v>1</v>
      </c>
      <c r="K6817" s="1">
        <v>45811</v>
      </c>
      <c r="L6817" s="1"/>
      <c r="M6817">
        <v>9.99</v>
      </c>
      <c r="N6817">
        <v>1</v>
      </c>
      <c r="O6817">
        <v>1</v>
      </c>
    </row>
    <row r="6818" spans="1:15">
      <c r="A6818">
        <v>106817</v>
      </c>
      <c r="B6818" s="1">
        <v>46135</v>
      </c>
      <c r="C6818" s="1">
        <v>46113</v>
      </c>
      <c r="D6818" s="2" t="s">
        <v>23</v>
      </c>
      <c r="E6818" s="2" t="s">
        <v>28</v>
      </c>
      <c r="F6818" s="2" t="s">
        <v>22</v>
      </c>
      <c r="G6818">
        <v>1</v>
      </c>
      <c r="H6818">
        <v>1</v>
      </c>
      <c r="I6818">
        <v>0</v>
      </c>
      <c r="J6818">
        <v>0</v>
      </c>
      <c r="K6818" s="1"/>
      <c r="L6818" s="1"/>
      <c r="N6818">
        <v>0</v>
      </c>
    </row>
    <row r="6819" spans="1:15">
      <c r="A6819">
        <v>106818</v>
      </c>
      <c r="B6819" s="1">
        <v>45934</v>
      </c>
      <c r="C6819" s="1">
        <v>45931</v>
      </c>
      <c r="D6819" s="2" t="s">
        <v>23</v>
      </c>
      <c r="E6819" s="2" t="s">
        <v>25</v>
      </c>
      <c r="F6819" s="2" t="s">
        <v>26</v>
      </c>
      <c r="G6819">
        <v>3</v>
      </c>
      <c r="H6819">
        <v>6</v>
      </c>
      <c r="I6819">
        <v>1</v>
      </c>
      <c r="J6819">
        <v>0</v>
      </c>
      <c r="K6819" s="1"/>
      <c r="L6819" s="1"/>
      <c r="N6819">
        <v>0</v>
      </c>
    </row>
    <row r="6820" spans="1:15">
      <c r="A6820">
        <v>106819</v>
      </c>
      <c r="B6820" s="1">
        <v>46052</v>
      </c>
      <c r="C6820" s="1">
        <v>46023</v>
      </c>
      <c r="D6820" s="2" t="s">
        <v>23</v>
      </c>
      <c r="E6820" s="2" t="s">
        <v>16</v>
      </c>
      <c r="F6820" s="2" t="s">
        <v>17</v>
      </c>
      <c r="G6820">
        <v>0</v>
      </c>
      <c r="H6820">
        <v>0</v>
      </c>
      <c r="I6820">
        <v>0</v>
      </c>
      <c r="J6820">
        <v>0</v>
      </c>
      <c r="K6820" s="1"/>
      <c r="L6820" s="1"/>
      <c r="N6820">
        <v>0</v>
      </c>
    </row>
    <row r="6821" spans="1:15">
      <c r="A6821">
        <v>106820</v>
      </c>
      <c r="B6821" s="1">
        <v>45713</v>
      </c>
      <c r="C6821" s="1">
        <v>45689</v>
      </c>
      <c r="D6821" s="2" t="s">
        <v>20</v>
      </c>
      <c r="E6821" s="2" t="s">
        <v>21</v>
      </c>
      <c r="F6821" s="2" t="s">
        <v>17</v>
      </c>
      <c r="G6821">
        <v>1</v>
      </c>
      <c r="H6821">
        <v>1</v>
      </c>
      <c r="I6821">
        <v>0</v>
      </c>
      <c r="J6821">
        <v>0</v>
      </c>
      <c r="K6821" s="1"/>
      <c r="L6821" s="1"/>
      <c r="N6821">
        <v>0</v>
      </c>
    </row>
    <row r="6822" spans="1:15">
      <c r="A6822">
        <v>106821</v>
      </c>
      <c r="B6822" s="1">
        <v>46088</v>
      </c>
      <c r="C6822" s="1">
        <v>46082</v>
      </c>
      <c r="D6822" s="2" t="s">
        <v>18</v>
      </c>
      <c r="E6822" s="2" t="s">
        <v>19</v>
      </c>
      <c r="F6822" s="2" t="s">
        <v>17</v>
      </c>
      <c r="G6822">
        <v>2</v>
      </c>
      <c r="H6822">
        <v>5</v>
      </c>
      <c r="I6822">
        <v>1</v>
      </c>
      <c r="J6822">
        <v>0</v>
      </c>
      <c r="K6822" s="1"/>
      <c r="L6822" s="1"/>
      <c r="N6822">
        <v>0</v>
      </c>
    </row>
    <row r="6823" spans="1:15">
      <c r="A6823">
        <v>106822</v>
      </c>
      <c r="B6823" s="1">
        <v>46017</v>
      </c>
      <c r="C6823" s="1">
        <v>45992</v>
      </c>
      <c r="D6823" s="2" t="s">
        <v>15</v>
      </c>
      <c r="E6823" s="2" t="s">
        <v>19</v>
      </c>
      <c r="F6823" s="2" t="s">
        <v>17</v>
      </c>
      <c r="G6823">
        <v>1</v>
      </c>
      <c r="H6823">
        <v>3</v>
      </c>
      <c r="I6823">
        <v>0</v>
      </c>
      <c r="J6823">
        <v>0</v>
      </c>
      <c r="K6823" s="1"/>
      <c r="L6823" s="1"/>
      <c r="N6823">
        <v>0</v>
      </c>
    </row>
    <row r="6824" spans="1:15">
      <c r="A6824">
        <v>106823</v>
      </c>
      <c r="B6824" s="1">
        <v>46202</v>
      </c>
      <c r="C6824" s="1">
        <v>46174</v>
      </c>
      <c r="D6824" s="2" t="s">
        <v>18</v>
      </c>
      <c r="E6824" s="2" t="s">
        <v>19</v>
      </c>
      <c r="F6824" s="2" t="s">
        <v>17</v>
      </c>
      <c r="G6824">
        <v>1</v>
      </c>
      <c r="H6824">
        <v>4</v>
      </c>
      <c r="I6824">
        <v>0</v>
      </c>
      <c r="J6824">
        <v>0</v>
      </c>
      <c r="K6824" s="1"/>
      <c r="L6824" s="1"/>
      <c r="N6824">
        <v>0</v>
      </c>
    </row>
    <row r="6825" spans="1:15">
      <c r="A6825">
        <v>106824</v>
      </c>
      <c r="B6825" s="1">
        <v>45731</v>
      </c>
      <c r="C6825" s="1">
        <v>45717</v>
      </c>
      <c r="D6825" s="2" t="s">
        <v>15</v>
      </c>
      <c r="E6825" s="2" t="s">
        <v>21</v>
      </c>
      <c r="F6825" s="2" t="s">
        <v>17</v>
      </c>
      <c r="G6825">
        <v>1</v>
      </c>
      <c r="H6825">
        <v>3</v>
      </c>
      <c r="I6825">
        <v>0</v>
      </c>
      <c r="J6825">
        <v>0</v>
      </c>
      <c r="K6825" s="1"/>
      <c r="L6825" s="1"/>
      <c r="N6825">
        <v>0</v>
      </c>
    </row>
    <row r="6826" spans="1:15">
      <c r="A6826">
        <v>106825</v>
      </c>
      <c r="B6826" s="1">
        <v>45952</v>
      </c>
      <c r="C6826" s="1">
        <v>45931</v>
      </c>
      <c r="D6826" s="2" t="s">
        <v>20</v>
      </c>
      <c r="E6826" s="2" t="s">
        <v>21</v>
      </c>
      <c r="F6826" s="2" t="s">
        <v>17</v>
      </c>
      <c r="G6826">
        <v>2</v>
      </c>
      <c r="H6826">
        <v>5</v>
      </c>
      <c r="I6826">
        <v>1</v>
      </c>
      <c r="J6826">
        <v>0</v>
      </c>
      <c r="K6826" s="1"/>
      <c r="L6826" s="1"/>
      <c r="N6826">
        <v>0</v>
      </c>
    </row>
    <row r="6827" spans="1:15">
      <c r="A6827">
        <v>106826</v>
      </c>
      <c r="B6827" s="1">
        <v>45937</v>
      </c>
      <c r="C6827" s="1">
        <v>45931</v>
      </c>
      <c r="D6827" s="2" t="s">
        <v>23</v>
      </c>
      <c r="E6827" s="2" t="s">
        <v>25</v>
      </c>
      <c r="F6827" s="2" t="s">
        <v>26</v>
      </c>
      <c r="G6827">
        <v>4</v>
      </c>
      <c r="H6827">
        <v>6</v>
      </c>
      <c r="I6827">
        <v>1</v>
      </c>
      <c r="J6827">
        <v>0</v>
      </c>
      <c r="K6827" s="1"/>
      <c r="L6827" s="1"/>
      <c r="N6827">
        <v>0</v>
      </c>
    </row>
    <row r="6828" spans="1:15">
      <c r="A6828">
        <v>106827</v>
      </c>
      <c r="B6828" s="1">
        <v>45951</v>
      </c>
      <c r="C6828" s="1">
        <v>45931</v>
      </c>
      <c r="D6828" s="2" t="s">
        <v>15</v>
      </c>
      <c r="E6828" s="2" t="s">
        <v>25</v>
      </c>
      <c r="F6828" s="2" t="s">
        <v>26</v>
      </c>
      <c r="G6828">
        <v>1</v>
      </c>
      <c r="H6828">
        <v>3</v>
      </c>
      <c r="I6828">
        <v>0</v>
      </c>
      <c r="J6828">
        <v>0</v>
      </c>
      <c r="K6828" s="1"/>
      <c r="L6828" s="1"/>
      <c r="N6828">
        <v>0</v>
      </c>
    </row>
    <row r="6829" spans="1:15">
      <c r="A6829">
        <v>106828</v>
      </c>
      <c r="B6829" s="1">
        <v>45687</v>
      </c>
      <c r="C6829" s="1">
        <v>45658</v>
      </c>
      <c r="D6829" s="2" t="s">
        <v>15</v>
      </c>
      <c r="E6829" s="2" t="s">
        <v>19</v>
      </c>
      <c r="F6829" s="2" t="s">
        <v>17</v>
      </c>
      <c r="G6829">
        <v>1</v>
      </c>
      <c r="H6829">
        <v>3</v>
      </c>
      <c r="I6829">
        <v>0</v>
      </c>
      <c r="J6829">
        <v>0</v>
      </c>
      <c r="K6829" s="1"/>
      <c r="L6829" s="1"/>
      <c r="N6829">
        <v>0</v>
      </c>
    </row>
    <row r="6830" spans="1:15">
      <c r="A6830">
        <v>106829</v>
      </c>
      <c r="B6830" s="1">
        <v>45916</v>
      </c>
      <c r="C6830" s="1">
        <v>45901</v>
      </c>
      <c r="D6830" s="2" t="s">
        <v>15</v>
      </c>
      <c r="E6830" s="2" t="s">
        <v>25</v>
      </c>
      <c r="F6830" s="2" t="s">
        <v>22</v>
      </c>
      <c r="G6830">
        <v>1</v>
      </c>
      <c r="H6830">
        <v>4</v>
      </c>
      <c r="I6830">
        <v>0</v>
      </c>
      <c r="J6830">
        <v>0</v>
      </c>
      <c r="K6830" s="1"/>
      <c r="L6830" s="1"/>
      <c r="N6830">
        <v>0</v>
      </c>
    </row>
    <row r="6831" spans="1:15">
      <c r="A6831">
        <v>106830</v>
      </c>
      <c r="B6831" s="1">
        <v>45821</v>
      </c>
      <c r="C6831" s="1">
        <v>45809</v>
      </c>
      <c r="D6831" s="2" t="s">
        <v>20</v>
      </c>
      <c r="E6831" s="2" t="s">
        <v>19</v>
      </c>
      <c r="F6831" s="2" t="s">
        <v>17</v>
      </c>
      <c r="G6831">
        <v>3</v>
      </c>
      <c r="H6831">
        <v>7</v>
      </c>
      <c r="I6831">
        <v>1</v>
      </c>
      <c r="J6831">
        <v>0</v>
      </c>
      <c r="K6831" s="1"/>
      <c r="L6831" s="1"/>
      <c r="N6831">
        <v>0</v>
      </c>
    </row>
    <row r="6832" spans="1:15">
      <c r="A6832">
        <v>106831</v>
      </c>
      <c r="B6832" s="1">
        <v>45995</v>
      </c>
      <c r="C6832" s="1">
        <v>45992</v>
      </c>
      <c r="D6832" s="2" t="s">
        <v>23</v>
      </c>
      <c r="E6832" s="2" t="s">
        <v>16</v>
      </c>
      <c r="F6832" s="2" t="s">
        <v>26</v>
      </c>
      <c r="G6832">
        <v>3</v>
      </c>
      <c r="H6832">
        <v>7</v>
      </c>
      <c r="I6832">
        <v>1</v>
      </c>
      <c r="J6832">
        <v>1</v>
      </c>
      <c r="K6832" s="1">
        <v>46003</v>
      </c>
      <c r="L6832" s="1"/>
      <c r="M6832">
        <v>9.99</v>
      </c>
      <c r="N6832">
        <v>1</v>
      </c>
      <c r="O6832">
        <v>1</v>
      </c>
    </row>
    <row r="6833" spans="1:15">
      <c r="A6833">
        <v>106832</v>
      </c>
      <c r="B6833" s="1">
        <v>45784</v>
      </c>
      <c r="C6833" s="1">
        <v>45778</v>
      </c>
      <c r="D6833" s="2" t="s">
        <v>15</v>
      </c>
      <c r="E6833" s="2" t="s">
        <v>16</v>
      </c>
      <c r="F6833" s="2" t="s">
        <v>17</v>
      </c>
      <c r="G6833">
        <v>0</v>
      </c>
      <c r="H6833">
        <v>0</v>
      </c>
      <c r="I6833">
        <v>0</v>
      </c>
      <c r="J6833">
        <v>0</v>
      </c>
      <c r="K6833" s="1"/>
      <c r="L6833" s="1"/>
      <c r="N6833">
        <v>0</v>
      </c>
    </row>
    <row r="6834" spans="1:15">
      <c r="A6834">
        <v>106833</v>
      </c>
      <c r="B6834" s="1">
        <v>45895</v>
      </c>
      <c r="C6834" s="1">
        <v>45870</v>
      </c>
      <c r="D6834" s="2" t="s">
        <v>24</v>
      </c>
      <c r="E6834" s="2" t="s">
        <v>19</v>
      </c>
      <c r="F6834" s="2" t="s">
        <v>22</v>
      </c>
      <c r="G6834">
        <v>1</v>
      </c>
      <c r="H6834">
        <v>2</v>
      </c>
      <c r="I6834">
        <v>0</v>
      </c>
      <c r="J6834">
        <v>1</v>
      </c>
      <c r="K6834" s="1">
        <v>45902</v>
      </c>
      <c r="L6834" s="1"/>
      <c r="M6834">
        <v>19.989999999999998</v>
      </c>
      <c r="N6834">
        <v>1</v>
      </c>
      <c r="O6834">
        <v>1</v>
      </c>
    </row>
    <row r="6835" spans="1:15">
      <c r="A6835">
        <v>106834</v>
      </c>
      <c r="B6835" s="1">
        <v>45996</v>
      </c>
      <c r="C6835" s="1">
        <v>45992</v>
      </c>
      <c r="D6835" s="2" t="s">
        <v>15</v>
      </c>
      <c r="E6835" s="2" t="s">
        <v>19</v>
      </c>
      <c r="F6835" s="2" t="s">
        <v>17</v>
      </c>
      <c r="G6835">
        <v>1</v>
      </c>
      <c r="H6835">
        <v>3</v>
      </c>
      <c r="I6835">
        <v>0</v>
      </c>
      <c r="J6835">
        <v>0</v>
      </c>
      <c r="K6835" s="1"/>
      <c r="L6835" s="1"/>
      <c r="N6835">
        <v>0</v>
      </c>
    </row>
    <row r="6836" spans="1:15">
      <c r="A6836">
        <v>106835</v>
      </c>
      <c r="B6836" s="1">
        <v>45692</v>
      </c>
      <c r="C6836" s="1">
        <v>45689</v>
      </c>
      <c r="D6836" s="2" t="s">
        <v>15</v>
      </c>
      <c r="E6836" s="2" t="s">
        <v>19</v>
      </c>
      <c r="F6836" s="2" t="s">
        <v>22</v>
      </c>
      <c r="G6836">
        <v>4</v>
      </c>
      <c r="H6836">
        <v>7</v>
      </c>
      <c r="I6836">
        <v>1</v>
      </c>
      <c r="J6836">
        <v>1</v>
      </c>
      <c r="K6836" s="1">
        <v>45709</v>
      </c>
      <c r="L6836" s="1"/>
      <c r="M6836">
        <v>9.99</v>
      </c>
      <c r="N6836">
        <v>1</v>
      </c>
      <c r="O6836">
        <v>1</v>
      </c>
    </row>
    <row r="6837" spans="1:15">
      <c r="A6837">
        <v>106836</v>
      </c>
      <c r="B6837" s="1">
        <v>46087</v>
      </c>
      <c r="C6837" s="1">
        <v>46082</v>
      </c>
      <c r="D6837" s="2" t="s">
        <v>18</v>
      </c>
      <c r="E6837" s="2" t="s">
        <v>19</v>
      </c>
      <c r="F6837" s="2" t="s">
        <v>26</v>
      </c>
      <c r="G6837">
        <v>2</v>
      </c>
      <c r="H6837">
        <v>4</v>
      </c>
      <c r="I6837">
        <v>1</v>
      </c>
      <c r="J6837">
        <v>0</v>
      </c>
      <c r="K6837" s="1"/>
      <c r="L6837" s="1"/>
      <c r="N6837">
        <v>0</v>
      </c>
    </row>
    <row r="6838" spans="1:15">
      <c r="A6838">
        <v>106837</v>
      </c>
      <c r="B6838" s="1">
        <v>46048</v>
      </c>
      <c r="C6838" s="1">
        <v>46023</v>
      </c>
      <c r="D6838" s="2" t="s">
        <v>15</v>
      </c>
      <c r="E6838" s="2" t="s">
        <v>28</v>
      </c>
      <c r="F6838" s="2" t="s">
        <v>17</v>
      </c>
      <c r="G6838">
        <v>2</v>
      </c>
      <c r="H6838">
        <v>6</v>
      </c>
      <c r="I6838">
        <v>1</v>
      </c>
      <c r="J6838">
        <v>1</v>
      </c>
      <c r="K6838" s="1">
        <v>46077</v>
      </c>
      <c r="L6838" s="1">
        <v>46188</v>
      </c>
      <c r="M6838">
        <v>19.989999999999998</v>
      </c>
      <c r="N6838">
        <v>1</v>
      </c>
      <c r="O6838">
        <v>1</v>
      </c>
    </row>
    <row r="6839" spans="1:15">
      <c r="A6839">
        <v>106838</v>
      </c>
      <c r="B6839" s="1">
        <v>45689</v>
      </c>
      <c r="C6839" s="1">
        <v>45689</v>
      </c>
      <c r="D6839" s="2" t="s">
        <v>24</v>
      </c>
      <c r="E6839" s="2" t="s">
        <v>16</v>
      </c>
      <c r="F6839" s="2" t="s">
        <v>17</v>
      </c>
      <c r="G6839">
        <v>2</v>
      </c>
      <c r="H6839">
        <v>6</v>
      </c>
      <c r="I6839">
        <v>1</v>
      </c>
      <c r="J6839">
        <v>1</v>
      </c>
      <c r="K6839" s="1">
        <v>45711</v>
      </c>
      <c r="L6839" s="1">
        <v>45827</v>
      </c>
      <c r="M6839">
        <v>9.99</v>
      </c>
      <c r="N6839">
        <v>1</v>
      </c>
      <c r="O6839">
        <v>1</v>
      </c>
    </row>
    <row r="6840" spans="1:15">
      <c r="A6840">
        <v>106839</v>
      </c>
      <c r="B6840" s="1">
        <v>45693</v>
      </c>
      <c r="C6840" s="1">
        <v>45689</v>
      </c>
      <c r="D6840" s="2" t="s">
        <v>27</v>
      </c>
      <c r="E6840" s="2" t="s">
        <v>16</v>
      </c>
      <c r="F6840" s="2" t="s">
        <v>26</v>
      </c>
      <c r="G6840">
        <v>4</v>
      </c>
      <c r="H6840">
        <v>6</v>
      </c>
      <c r="I6840">
        <v>1</v>
      </c>
      <c r="J6840">
        <v>1</v>
      </c>
      <c r="K6840" s="1">
        <v>45704</v>
      </c>
      <c r="L6840" s="1"/>
      <c r="M6840">
        <v>9.99</v>
      </c>
      <c r="N6840">
        <v>1</v>
      </c>
      <c r="O6840">
        <v>1</v>
      </c>
    </row>
    <row r="6841" spans="1:15">
      <c r="A6841">
        <v>106840</v>
      </c>
      <c r="B6841" s="1">
        <v>46122</v>
      </c>
      <c r="C6841" s="1">
        <v>46113</v>
      </c>
      <c r="D6841" s="2" t="s">
        <v>15</v>
      </c>
      <c r="E6841" s="2" t="s">
        <v>28</v>
      </c>
      <c r="F6841" s="2" t="s">
        <v>17</v>
      </c>
      <c r="G6841">
        <v>4</v>
      </c>
      <c r="H6841">
        <v>5</v>
      </c>
      <c r="I6841">
        <v>1</v>
      </c>
      <c r="J6841">
        <v>1</v>
      </c>
      <c r="K6841" s="1">
        <v>46125</v>
      </c>
      <c r="L6841" s="1"/>
      <c r="M6841">
        <v>29.99</v>
      </c>
      <c r="N6841">
        <v>1</v>
      </c>
      <c r="O6841">
        <v>1</v>
      </c>
    </row>
    <row r="6842" spans="1:15">
      <c r="A6842">
        <v>106841</v>
      </c>
      <c r="B6842" s="1">
        <v>45812</v>
      </c>
      <c r="C6842" s="1">
        <v>45809</v>
      </c>
      <c r="D6842" s="2" t="s">
        <v>23</v>
      </c>
      <c r="E6842" s="2" t="s">
        <v>21</v>
      </c>
      <c r="F6842" s="2" t="s">
        <v>17</v>
      </c>
      <c r="G6842">
        <v>1</v>
      </c>
      <c r="H6842">
        <v>2</v>
      </c>
      <c r="I6842">
        <v>0</v>
      </c>
      <c r="J6842">
        <v>0</v>
      </c>
      <c r="K6842" s="1"/>
      <c r="L6842" s="1"/>
      <c r="N6842">
        <v>0</v>
      </c>
    </row>
    <row r="6843" spans="1:15">
      <c r="A6843">
        <v>106842</v>
      </c>
      <c r="B6843" s="1">
        <v>46127</v>
      </c>
      <c r="C6843" s="1">
        <v>46113</v>
      </c>
      <c r="D6843" s="2" t="s">
        <v>15</v>
      </c>
      <c r="E6843" s="2" t="s">
        <v>16</v>
      </c>
      <c r="F6843" s="2" t="s">
        <v>26</v>
      </c>
      <c r="G6843">
        <v>1</v>
      </c>
      <c r="H6843">
        <v>5</v>
      </c>
      <c r="I6843">
        <v>0</v>
      </c>
      <c r="J6843">
        <v>0</v>
      </c>
      <c r="K6843" s="1"/>
      <c r="L6843" s="1"/>
      <c r="N6843">
        <v>0</v>
      </c>
    </row>
    <row r="6844" spans="1:15">
      <c r="A6844">
        <v>106843</v>
      </c>
      <c r="B6844" s="1">
        <v>45930</v>
      </c>
      <c r="C6844" s="1">
        <v>45901</v>
      </c>
      <c r="D6844" s="2" t="s">
        <v>27</v>
      </c>
      <c r="E6844" s="2" t="s">
        <v>28</v>
      </c>
      <c r="F6844" s="2" t="s">
        <v>17</v>
      </c>
      <c r="G6844">
        <v>1</v>
      </c>
      <c r="H6844">
        <v>3</v>
      </c>
      <c r="I6844">
        <v>0</v>
      </c>
      <c r="J6844">
        <v>0</v>
      </c>
      <c r="K6844" s="1"/>
      <c r="L6844" s="1"/>
      <c r="N6844">
        <v>0</v>
      </c>
    </row>
    <row r="6845" spans="1:15">
      <c r="A6845">
        <v>106844</v>
      </c>
      <c r="B6845" s="1">
        <v>45844</v>
      </c>
      <c r="C6845" s="1">
        <v>45839</v>
      </c>
      <c r="D6845" s="2" t="s">
        <v>27</v>
      </c>
      <c r="E6845" s="2" t="s">
        <v>19</v>
      </c>
      <c r="F6845" s="2" t="s">
        <v>17</v>
      </c>
      <c r="G6845">
        <v>3</v>
      </c>
      <c r="H6845">
        <v>5</v>
      </c>
      <c r="I6845">
        <v>1</v>
      </c>
      <c r="J6845">
        <v>0</v>
      </c>
      <c r="K6845" s="1"/>
      <c r="L6845" s="1"/>
      <c r="N6845">
        <v>0</v>
      </c>
    </row>
    <row r="6846" spans="1:15">
      <c r="A6846">
        <v>106845</v>
      </c>
      <c r="B6846" s="1">
        <v>45807</v>
      </c>
      <c r="C6846" s="1">
        <v>45778</v>
      </c>
      <c r="D6846" s="2" t="s">
        <v>18</v>
      </c>
      <c r="E6846" s="2" t="s">
        <v>19</v>
      </c>
      <c r="F6846" s="2" t="s">
        <v>17</v>
      </c>
      <c r="G6846">
        <v>1</v>
      </c>
      <c r="H6846">
        <v>3</v>
      </c>
      <c r="I6846">
        <v>0</v>
      </c>
      <c r="J6846">
        <v>0</v>
      </c>
      <c r="K6846" s="1"/>
      <c r="L6846" s="1"/>
      <c r="N6846">
        <v>0</v>
      </c>
    </row>
    <row r="6847" spans="1:15">
      <c r="A6847">
        <v>106846</v>
      </c>
      <c r="B6847" s="1">
        <v>46017</v>
      </c>
      <c r="C6847" s="1">
        <v>45992</v>
      </c>
      <c r="D6847" s="2" t="s">
        <v>23</v>
      </c>
      <c r="E6847" s="2" t="s">
        <v>21</v>
      </c>
      <c r="F6847" s="2" t="s">
        <v>17</v>
      </c>
      <c r="G6847">
        <v>2</v>
      </c>
      <c r="H6847">
        <v>6</v>
      </c>
      <c r="I6847">
        <v>1</v>
      </c>
      <c r="J6847">
        <v>1</v>
      </c>
      <c r="K6847" s="1">
        <v>46028</v>
      </c>
      <c r="L6847" s="1"/>
      <c r="M6847">
        <v>9.99</v>
      </c>
      <c r="N6847">
        <v>1</v>
      </c>
      <c r="O6847">
        <v>1</v>
      </c>
    </row>
    <row r="6848" spans="1:15">
      <c r="A6848">
        <v>106847</v>
      </c>
      <c r="B6848" s="1">
        <v>45717</v>
      </c>
      <c r="C6848" s="1">
        <v>45717</v>
      </c>
      <c r="D6848" s="2" t="s">
        <v>18</v>
      </c>
      <c r="E6848" s="2" t="s">
        <v>16</v>
      </c>
      <c r="F6848" s="2" t="s">
        <v>17</v>
      </c>
      <c r="G6848">
        <v>3</v>
      </c>
      <c r="H6848">
        <v>6</v>
      </c>
      <c r="I6848">
        <v>1</v>
      </c>
      <c r="J6848">
        <v>1</v>
      </c>
      <c r="K6848" s="1">
        <v>45725</v>
      </c>
      <c r="L6848" s="1"/>
      <c r="M6848">
        <v>19.989999999999998</v>
      </c>
      <c r="N6848">
        <v>1</v>
      </c>
      <c r="O6848">
        <v>1</v>
      </c>
    </row>
    <row r="6849" spans="1:15">
      <c r="A6849">
        <v>106848</v>
      </c>
      <c r="B6849" s="1">
        <v>45877</v>
      </c>
      <c r="C6849" s="1">
        <v>45870</v>
      </c>
      <c r="D6849" s="2" t="s">
        <v>15</v>
      </c>
      <c r="E6849" s="2" t="s">
        <v>25</v>
      </c>
      <c r="F6849" s="2" t="s">
        <v>17</v>
      </c>
      <c r="G6849">
        <v>0</v>
      </c>
      <c r="H6849">
        <v>0</v>
      </c>
      <c r="I6849">
        <v>0</v>
      </c>
      <c r="J6849">
        <v>0</v>
      </c>
      <c r="K6849" s="1"/>
      <c r="L6849" s="1"/>
      <c r="N6849">
        <v>0</v>
      </c>
    </row>
    <row r="6850" spans="1:15">
      <c r="A6850">
        <v>106849</v>
      </c>
      <c r="B6850" s="1">
        <v>45846</v>
      </c>
      <c r="C6850" s="1">
        <v>45839</v>
      </c>
      <c r="D6850" s="2" t="s">
        <v>20</v>
      </c>
      <c r="E6850" s="2" t="s">
        <v>19</v>
      </c>
      <c r="F6850" s="2" t="s">
        <v>22</v>
      </c>
      <c r="G6850">
        <v>1</v>
      </c>
      <c r="H6850">
        <v>2</v>
      </c>
      <c r="I6850">
        <v>0</v>
      </c>
      <c r="J6850">
        <v>0</v>
      </c>
      <c r="K6850" s="1"/>
      <c r="L6850" s="1"/>
      <c r="N6850">
        <v>0</v>
      </c>
    </row>
    <row r="6851" spans="1:15">
      <c r="A6851">
        <v>106850</v>
      </c>
      <c r="B6851" s="1">
        <v>45742</v>
      </c>
      <c r="C6851" s="1">
        <v>45717</v>
      </c>
      <c r="D6851" s="2" t="s">
        <v>15</v>
      </c>
      <c r="E6851" s="2" t="s">
        <v>21</v>
      </c>
      <c r="F6851" s="2" t="s">
        <v>17</v>
      </c>
      <c r="G6851">
        <v>0</v>
      </c>
      <c r="H6851">
        <v>0</v>
      </c>
      <c r="I6851">
        <v>0</v>
      </c>
      <c r="J6851">
        <v>0</v>
      </c>
      <c r="K6851" s="1"/>
      <c r="L6851" s="1"/>
      <c r="N6851">
        <v>0</v>
      </c>
    </row>
    <row r="6852" spans="1:15">
      <c r="A6852">
        <v>106851</v>
      </c>
      <c r="B6852" s="1">
        <v>45850</v>
      </c>
      <c r="C6852" s="1">
        <v>45839</v>
      </c>
      <c r="D6852" s="2" t="s">
        <v>24</v>
      </c>
      <c r="E6852" s="2" t="s">
        <v>21</v>
      </c>
      <c r="F6852" s="2" t="s">
        <v>26</v>
      </c>
      <c r="G6852">
        <v>2</v>
      </c>
      <c r="H6852">
        <v>6</v>
      </c>
      <c r="I6852">
        <v>1</v>
      </c>
      <c r="J6852">
        <v>0</v>
      </c>
      <c r="K6852" s="1"/>
      <c r="L6852" s="1"/>
      <c r="N6852">
        <v>0</v>
      </c>
    </row>
    <row r="6853" spans="1:15">
      <c r="A6853">
        <v>106852</v>
      </c>
      <c r="B6853" s="1">
        <v>45946</v>
      </c>
      <c r="C6853" s="1">
        <v>45931</v>
      </c>
      <c r="D6853" s="2" t="s">
        <v>23</v>
      </c>
      <c r="E6853" s="2" t="s">
        <v>28</v>
      </c>
      <c r="F6853" s="2" t="s">
        <v>26</v>
      </c>
      <c r="G6853">
        <v>1</v>
      </c>
      <c r="H6853">
        <v>3</v>
      </c>
      <c r="I6853">
        <v>0</v>
      </c>
      <c r="J6853">
        <v>0</v>
      </c>
      <c r="K6853" s="1"/>
      <c r="L6853" s="1"/>
      <c r="N6853">
        <v>0</v>
      </c>
    </row>
    <row r="6854" spans="1:15">
      <c r="A6854">
        <v>106853</v>
      </c>
      <c r="B6854" s="1">
        <v>46027</v>
      </c>
      <c r="C6854" s="1">
        <v>46023</v>
      </c>
      <c r="D6854" s="2" t="s">
        <v>15</v>
      </c>
      <c r="E6854" s="2" t="s">
        <v>19</v>
      </c>
      <c r="F6854" s="2" t="s">
        <v>26</v>
      </c>
      <c r="G6854">
        <v>2</v>
      </c>
      <c r="H6854">
        <v>6</v>
      </c>
      <c r="I6854">
        <v>1</v>
      </c>
      <c r="J6854">
        <v>0</v>
      </c>
      <c r="K6854" s="1"/>
      <c r="L6854" s="1"/>
      <c r="N6854">
        <v>0</v>
      </c>
    </row>
    <row r="6855" spans="1:15">
      <c r="A6855">
        <v>106854</v>
      </c>
      <c r="B6855" s="1">
        <v>45705</v>
      </c>
      <c r="C6855" s="1">
        <v>45689</v>
      </c>
      <c r="D6855" s="2" t="s">
        <v>23</v>
      </c>
      <c r="E6855" s="2" t="s">
        <v>19</v>
      </c>
      <c r="F6855" s="2" t="s">
        <v>17</v>
      </c>
      <c r="G6855">
        <v>0</v>
      </c>
      <c r="H6855">
        <v>0</v>
      </c>
      <c r="I6855">
        <v>0</v>
      </c>
      <c r="J6855">
        <v>0</v>
      </c>
      <c r="K6855" s="1"/>
      <c r="L6855" s="1"/>
      <c r="N6855">
        <v>0</v>
      </c>
    </row>
    <row r="6856" spans="1:15">
      <c r="A6856">
        <v>106855</v>
      </c>
      <c r="B6856" s="1">
        <v>46134</v>
      </c>
      <c r="C6856" s="1">
        <v>46113</v>
      </c>
      <c r="D6856" s="2" t="s">
        <v>24</v>
      </c>
      <c r="E6856" s="2" t="s">
        <v>28</v>
      </c>
      <c r="F6856" s="2" t="s">
        <v>17</v>
      </c>
      <c r="G6856">
        <v>2</v>
      </c>
      <c r="H6856">
        <v>5</v>
      </c>
      <c r="I6856">
        <v>1</v>
      </c>
      <c r="J6856">
        <v>0</v>
      </c>
      <c r="K6856" s="1"/>
      <c r="L6856" s="1"/>
      <c r="N6856">
        <v>0</v>
      </c>
    </row>
    <row r="6857" spans="1:15">
      <c r="A6857">
        <v>106856</v>
      </c>
      <c r="B6857" s="1">
        <v>46137</v>
      </c>
      <c r="C6857" s="1">
        <v>46113</v>
      </c>
      <c r="D6857" s="2" t="s">
        <v>24</v>
      </c>
      <c r="E6857" s="2" t="s">
        <v>21</v>
      </c>
      <c r="F6857" s="2" t="s">
        <v>17</v>
      </c>
      <c r="G6857">
        <v>0</v>
      </c>
      <c r="H6857">
        <v>0</v>
      </c>
      <c r="I6857">
        <v>0</v>
      </c>
      <c r="J6857">
        <v>0</v>
      </c>
      <c r="K6857" s="1"/>
      <c r="L6857" s="1"/>
      <c r="N6857">
        <v>0</v>
      </c>
    </row>
    <row r="6858" spans="1:15">
      <c r="A6858">
        <v>106857</v>
      </c>
      <c r="B6858" s="1">
        <v>46035</v>
      </c>
      <c r="C6858" s="1">
        <v>46023</v>
      </c>
      <c r="D6858" s="2" t="s">
        <v>18</v>
      </c>
      <c r="E6858" s="2" t="s">
        <v>19</v>
      </c>
      <c r="F6858" s="2" t="s">
        <v>26</v>
      </c>
      <c r="G6858">
        <v>2</v>
      </c>
      <c r="H6858">
        <v>6</v>
      </c>
      <c r="I6858">
        <v>1</v>
      </c>
      <c r="J6858">
        <v>1</v>
      </c>
      <c r="K6858" s="1">
        <v>46061</v>
      </c>
      <c r="L6858" s="1"/>
      <c r="M6858">
        <v>9.99</v>
      </c>
      <c r="N6858">
        <v>1</v>
      </c>
      <c r="O6858">
        <v>1</v>
      </c>
    </row>
    <row r="6859" spans="1:15">
      <c r="A6859">
        <v>106858</v>
      </c>
      <c r="B6859" s="1">
        <v>46162</v>
      </c>
      <c r="C6859" s="1">
        <v>46143</v>
      </c>
      <c r="D6859" s="2" t="s">
        <v>23</v>
      </c>
      <c r="E6859" s="2" t="s">
        <v>19</v>
      </c>
      <c r="F6859" s="2" t="s">
        <v>26</v>
      </c>
      <c r="G6859">
        <v>1</v>
      </c>
      <c r="H6859">
        <v>3</v>
      </c>
      <c r="I6859">
        <v>0</v>
      </c>
      <c r="J6859">
        <v>1</v>
      </c>
      <c r="K6859" s="1">
        <v>46184</v>
      </c>
      <c r="L6859" s="1"/>
      <c r="M6859">
        <v>9.99</v>
      </c>
      <c r="N6859">
        <v>0</v>
      </c>
    </row>
    <row r="6860" spans="1:15">
      <c r="A6860">
        <v>106859</v>
      </c>
      <c r="B6860" s="1">
        <v>45891</v>
      </c>
      <c r="C6860" s="1">
        <v>45870</v>
      </c>
      <c r="D6860" s="2" t="s">
        <v>27</v>
      </c>
      <c r="E6860" s="2" t="s">
        <v>25</v>
      </c>
      <c r="F6860" s="2" t="s">
        <v>17</v>
      </c>
      <c r="G6860">
        <v>2</v>
      </c>
      <c r="H6860">
        <v>6</v>
      </c>
      <c r="I6860">
        <v>1</v>
      </c>
      <c r="J6860">
        <v>1</v>
      </c>
      <c r="K6860" s="1">
        <v>45897</v>
      </c>
      <c r="L6860" s="1"/>
      <c r="M6860">
        <v>9.99</v>
      </c>
      <c r="N6860">
        <v>1</v>
      </c>
      <c r="O6860">
        <v>1</v>
      </c>
    </row>
    <row r="6861" spans="1:15">
      <c r="A6861">
        <v>106860</v>
      </c>
      <c r="B6861" s="1">
        <v>46106</v>
      </c>
      <c r="C6861" s="1">
        <v>46082</v>
      </c>
      <c r="D6861" s="2" t="s">
        <v>15</v>
      </c>
      <c r="E6861" s="2" t="s">
        <v>21</v>
      </c>
      <c r="F6861" s="2" t="s">
        <v>26</v>
      </c>
      <c r="G6861">
        <v>0</v>
      </c>
      <c r="H6861">
        <v>0</v>
      </c>
      <c r="I6861">
        <v>0</v>
      </c>
      <c r="J6861">
        <v>0</v>
      </c>
      <c r="K6861" s="1"/>
      <c r="L6861" s="1"/>
      <c r="N6861">
        <v>0</v>
      </c>
    </row>
    <row r="6862" spans="1:15">
      <c r="A6862">
        <v>106861</v>
      </c>
      <c r="B6862" s="1">
        <v>46055</v>
      </c>
      <c r="C6862" s="1">
        <v>46054</v>
      </c>
      <c r="D6862" s="2" t="s">
        <v>27</v>
      </c>
      <c r="E6862" s="2" t="s">
        <v>21</v>
      </c>
      <c r="F6862" s="2" t="s">
        <v>17</v>
      </c>
      <c r="G6862">
        <v>3</v>
      </c>
      <c r="H6862">
        <v>7</v>
      </c>
      <c r="I6862">
        <v>1</v>
      </c>
      <c r="J6862">
        <v>0</v>
      </c>
      <c r="K6862" s="1"/>
      <c r="L6862" s="1"/>
      <c r="N6862">
        <v>0</v>
      </c>
    </row>
    <row r="6863" spans="1:15">
      <c r="A6863">
        <v>106862</v>
      </c>
      <c r="B6863" s="1">
        <v>45965</v>
      </c>
      <c r="C6863" s="1">
        <v>45962</v>
      </c>
      <c r="D6863" s="2" t="s">
        <v>15</v>
      </c>
      <c r="E6863" s="2" t="s">
        <v>25</v>
      </c>
      <c r="F6863" s="2" t="s">
        <v>17</v>
      </c>
      <c r="G6863">
        <v>2</v>
      </c>
      <c r="H6863">
        <v>4</v>
      </c>
      <c r="I6863">
        <v>1</v>
      </c>
      <c r="J6863">
        <v>0</v>
      </c>
      <c r="K6863" s="1"/>
      <c r="L6863" s="1"/>
      <c r="N6863">
        <v>0</v>
      </c>
    </row>
    <row r="6864" spans="1:15">
      <c r="A6864">
        <v>106863</v>
      </c>
      <c r="B6864" s="1">
        <v>45756</v>
      </c>
      <c r="C6864" s="1">
        <v>45748</v>
      </c>
      <c r="D6864" s="2" t="s">
        <v>29</v>
      </c>
      <c r="E6864" s="2" t="s">
        <v>19</v>
      </c>
      <c r="F6864" s="2" t="s">
        <v>29</v>
      </c>
      <c r="G6864">
        <v>1</v>
      </c>
      <c r="H6864">
        <v>2</v>
      </c>
      <c r="I6864">
        <v>0</v>
      </c>
      <c r="J6864">
        <v>0</v>
      </c>
      <c r="K6864" s="1"/>
      <c r="L6864" s="1"/>
      <c r="N6864">
        <v>0</v>
      </c>
    </row>
    <row r="6865" spans="1:15">
      <c r="A6865">
        <v>106864</v>
      </c>
      <c r="B6865" s="1">
        <v>45962</v>
      </c>
      <c r="C6865" s="1">
        <v>45962</v>
      </c>
      <c r="D6865" s="2" t="s">
        <v>18</v>
      </c>
      <c r="E6865" s="2" t="s">
        <v>19</v>
      </c>
      <c r="F6865" s="2" t="s">
        <v>17</v>
      </c>
      <c r="G6865">
        <v>0</v>
      </c>
      <c r="H6865">
        <v>0</v>
      </c>
      <c r="I6865">
        <v>0</v>
      </c>
      <c r="J6865">
        <v>0</v>
      </c>
      <c r="K6865" s="1"/>
      <c r="L6865" s="1"/>
      <c r="N6865">
        <v>0</v>
      </c>
    </row>
    <row r="6866" spans="1:15">
      <c r="A6866">
        <v>106865</v>
      </c>
      <c r="B6866" s="1">
        <v>46150</v>
      </c>
      <c r="C6866" s="1">
        <v>46143</v>
      </c>
      <c r="D6866" s="2" t="s">
        <v>23</v>
      </c>
      <c r="E6866" s="2" t="s">
        <v>21</v>
      </c>
      <c r="F6866" s="2" t="s">
        <v>22</v>
      </c>
      <c r="G6866">
        <v>3</v>
      </c>
      <c r="H6866">
        <v>7</v>
      </c>
      <c r="I6866">
        <v>1</v>
      </c>
      <c r="J6866">
        <v>0</v>
      </c>
      <c r="K6866" s="1"/>
      <c r="L6866" s="1"/>
      <c r="N6866">
        <v>0</v>
      </c>
    </row>
    <row r="6867" spans="1:15">
      <c r="A6867">
        <v>106866</v>
      </c>
      <c r="B6867" s="1">
        <v>46195</v>
      </c>
      <c r="C6867" s="1">
        <v>46174</v>
      </c>
      <c r="D6867" s="2" t="s">
        <v>27</v>
      </c>
      <c r="E6867" s="2" t="s">
        <v>25</v>
      </c>
      <c r="F6867" s="2" t="s">
        <v>26</v>
      </c>
      <c r="G6867">
        <v>1</v>
      </c>
      <c r="H6867">
        <v>3</v>
      </c>
      <c r="I6867">
        <v>0</v>
      </c>
      <c r="J6867">
        <v>0</v>
      </c>
      <c r="K6867" s="1"/>
      <c r="L6867" s="1"/>
      <c r="N6867">
        <v>0</v>
      </c>
    </row>
    <row r="6868" spans="1:15">
      <c r="A6868">
        <v>106867</v>
      </c>
      <c r="B6868" s="1">
        <v>45902</v>
      </c>
      <c r="C6868" s="1">
        <v>45901</v>
      </c>
      <c r="D6868" s="2" t="s">
        <v>23</v>
      </c>
      <c r="E6868" s="2" t="s">
        <v>19</v>
      </c>
      <c r="F6868" s="2" t="s">
        <v>17</v>
      </c>
      <c r="G6868">
        <v>1</v>
      </c>
      <c r="H6868">
        <v>2</v>
      </c>
      <c r="I6868">
        <v>0</v>
      </c>
      <c r="J6868">
        <v>0</v>
      </c>
      <c r="K6868" s="1"/>
      <c r="L6868" s="1"/>
      <c r="N6868">
        <v>0</v>
      </c>
    </row>
    <row r="6869" spans="1:15">
      <c r="A6869">
        <v>106868</v>
      </c>
      <c r="B6869" s="1">
        <v>45793</v>
      </c>
      <c r="C6869" s="1">
        <v>45778</v>
      </c>
      <c r="D6869" s="2" t="s">
        <v>15</v>
      </c>
      <c r="E6869" s="2" t="s">
        <v>21</v>
      </c>
      <c r="F6869" s="2" t="s">
        <v>17</v>
      </c>
      <c r="G6869">
        <v>0</v>
      </c>
      <c r="H6869">
        <v>0</v>
      </c>
      <c r="I6869">
        <v>0</v>
      </c>
      <c r="J6869">
        <v>0</v>
      </c>
      <c r="K6869" s="1"/>
      <c r="L6869" s="1"/>
      <c r="N6869">
        <v>0</v>
      </c>
    </row>
    <row r="6870" spans="1:15">
      <c r="A6870">
        <v>106869</v>
      </c>
      <c r="B6870" s="1">
        <v>46066</v>
      </c>
      <c r="C6870" s="1">
        <v>46054</v>
      </c>
      <c r="D6870" s="2" t="s">
        <v>15</v>
      </c>
      <c r="E6870" s="2" t="s">
        <v>19</v>
      </c>
      <c r="F6870" s="2" t="s">
        <v>26</v>
      </c>
      <c r="G6870">
        <v>0</v>
      </c>
      <c r="H6870">
        <v>0</v>
      </c>
      <c r="I6870">
        <v>0</v>
      </c>
      <c r="J6870">
        <v>0</v>
      </c>
      <c r="K6870" s="1"/>
      <c r="L6870" s="1"/>
      <c r="N6870">
        <v>0</v>
      </c>
    </row>
    <row r="6871" spans="1:15">
      <c r="A6871">
        <v>106870</v>
      </c>
      <c r="B6871" s="1">
        <v>45699</v>
      </c>
      <c r="C6871" s="1">
        <v>45689</v>
      </c>
      <c r="D6871" s="2" t="s">
        <v>15</v>
      </c>
      <c r="E6871" s="2" t="s">
        <v>19</v>
      </c>
      <c r="F6871" s="2" t="s">
        <v>26</v>
      </c>
      <c r="G6871">
        <v>0</v>
      </c>
      <c r="H6871">
        <v>0</v>
      </c>
      <c r="I6871">
        <v>0</v>
      </c>
      <c r="J6871">
        <v>0</v>
      </c>
      <c r="K6871" s="1"/>
      <c r="L6871" s="1"/>
      <c r="N6871">
        <v>0</v>
      </c>
    </row>
    <row r="6872" spans="1:15">
      <c r="A6872">
        <v>106871</v>
      </c>
      <c r="B6872" s="1">
        <v>45740</v>
      </c>
      <c r="C6872" s="1">
        <v>45717</v>
      </c>
      <c r="D6872" s="2" t="s">
        <v>15</v>
      </c>
      <c r="E6872" s="2" t="s">
        <v>28</v>
      </c>
      <c r="F6872" s="2" t="s">
        <v>17</v>
      </c>
      <c r="G6872">
        <v>0</v>
      </c>
      <c r="H6872">
        <v>0</v>
      </c>
      <c r="I6872">
        <v>0</v>
      </c>
      <c r="J6872">
        <v>0</v>
      </c>
      <c r="K6872" s="1"/>
      <c r="L6872" s="1"/>
      <c r="N6872">
        <v>0</v>
      </c>
    </row>
    <row r="6873" spans="1:15">
      <c r="A6873">
        <v>106872</v>
      </c>
      <c r="B6873" s="1">
        <v>45964</v>
      </c>
      <c r="C6873" s="1">
        <v>45962</v>
      </c>
      <c r="D6873" s="2" t="s">
        <v>18</v>
      </c>
      <c r="E6873" s="2" t="s">
        <v>19</v>
      </c>
      <c r="F6873" s="2" t="s">
        <v>17</v>
      </c>
      <c r="G6873">
        <v>0</v>
      </c>
      <c r="H6873">
        <v>0</v>
      </c>
      <c r="I6873">
        <v>0</v>
      </c>
      <c r="J6873">
        <v>0</v>
      </c>
      <c r="K6873" s="1"/>
      <c r="L6873" s="1"/>
      <c r="N6873">
        <v>0</v>
      </c>
    </row>
    <row r="6874" spans="1:15">
      <c r="A6874">
        <v>106873</v>
      </c>
      <c r="B6874" s="1">
        <v>46198</v>
      </c>
      <c r="C6874" s="1">
        <v>46174</v>
      </c>
      <c r="D6874" s="2" t="s">
        <v>18</v>
      </c>
      <c r="E6874" s="2" t="s">
        <v>19</v>
      </c>
      <c r="F6874" s="2" t="s">
        <v>26</v>
      </c>
      <c r="G6874">
        <v>3</v>
      </c>
      <c r="H6874">
        <v>7</v>
      </c>
      <c r="I6874">
        <v>1</v>
      </c>
      <c r="J6874">
        <v>1</v>
      </c>
      <c r="K6874" s="1">
        <v>46212</v>
      </c>
      <c r="L6874" s="1"/>
      <c r="M6874">
        <v>9.99</v>
      </c>
      <c r="N6874">
        <v>0</v>
      </c>
    </row>
    <row r="6875" spans="1:15">
      <c r="A6875">
        <v>106874</v>
      </c>
      <c r="B6875" s="1">
        <v>45837</v>
      </c>
      <c r="C6875" s="1">
        <v>45809</v>
      </c>
      <c r="D6875" s="2" t="s">
        <v>23</v>
      </c>
      <c r="E6875" s="2" t="s">
        <v>25</v>
      </c>
      <c r="F6875" s="2" t="s">
        <v>17</v>
      </c>
      <c r="G6875">
        <v>0</v>
      </c>
      <c r="H6875">
        <v>0</v>
      </c>
      <c r="I6875">
        <v>0</v>
      </c>
      <c r="J6875">
        <v>0</v>
      </c>
      <c r="K6875" s="1"/>
      <c r="L6875" s="1"/>
      <c r="N6875">
        <v>0</v>
      </c>
    </row>
    <row r="6876" spans="1:15">
      <c r="A6876">
        <v>106875</v>
      </c>
      <c r="B6876" s="1">
        <v>45900</v>
      </c>
      <c r="C6876" s="1">
        <v>45870</v>
      </c>
      <c r="D6876" s="2" t="s">
        <v>20</v>
      </c>
      <c r="E6876" s="2" t="s">
        <v>16</v>
      </c>
      <c r="F6876" s="2" t="s">
        <v>17</v>
      </c>
      <c r="G6876">
        <v>0</v>
      </c>
      <c r="H6876">
        <v>0</v>
      </c>
      <c r="I6876">
        <v>0</v>
      </c>
      <c r="J6876">
        <v>0</v>
      </c>
      <c r="K6876" s="1"/>
      <c r="L6876" s="1"/>
      <c r="N6876">
        <v>0</v>
      </c>
    </row>
    <row r="6877" spans="1:15">
      <c r="A6877">
        <v>106876</v>
      </c>
      <c r="B6877" s="1">
        <v>45833</v>
      </c>
      <c r="C6877" s="1">
        <v>45809</v>
      </c>
      <c r="D6877" s="2" t="s">
        <v>24</v>
      </c>
      <c r="E6877" s="2" t="s">
        <v>16</v>
      </c>
      <c r="F6877" s="2" t="s">
        <v>17</v>
      </c>
      <c r="G6877">
        <v>2</v>
      </c>
      <c r="H6877">
        <v>4</v>
      </c>
      <c r="I6877">
        <v>1</v>
      </c>
      <c r="J6877">
        <v>0</v>
      </c>
      <c r="K6877" s="1"/>
      <c r="L6877" s="1"/>
      <c r="N6877">
        <v>0</v>
      </c>
    </row>
    <row r="6878" spans="1:15">
      <c r="A6878">
        <v>106877</v>
      </c>
      <c r="B6878" s="1">
        <v>45898</v>
      </c>
      <c r="C6878" s="1">
        <v>45870</v>
      </c>
      <c r="D6878" s="2" t="s">
        <v>15</v>
      </c>
      <c r="E6878" s="2" t="s">
        <v>25</v>
      </c>
      <c r="F6878" s="2" t="s">
        <v>17</v>
      </c>
      <c r="G6878">
        <v>2</v>
      </c>
      <c r="H6878">
        <v>3</v>
      </c>
      <c r="I6878">
        <v>1</v>
      </c>
      <c r="J6878">
        <v>0</v>
      </c>
      <c r="K6878" s="1"/>
      <c r="L6878" s="1"/>
      <c r="N6878">
        <v>0</v>
      </c>
    </row>
    <row r="6879" spans="1:15">
      <c r="A6879">
        <v>106878</v>
      </c>
      <c r="B6879" s="1">
        <v>45661</v>
      </c>
      <c r="C6879" s="1">
        <v>45658</v>
      </c>
      <c r="D6879" s="2" t="s">
        <v>23</v>
      </c>
      <c r="E6879" s="2" t="s">
        <v>19</v>
      </c>
      <c r="F6879" s="2" t="s">
        <v>17</v>
      </c>
      <c r="G6879">
        <v>0</v>
      </c>
      <c r="H6879">
        <v>0</v>
      </c>
      <c r="I6879">
        <v>0</v>
      </c>
      <c r="J6879">
        <v>0</v>
      </c>
      <c r="K6879" s="1"/>
      <c r="L6879" s="1"/>
      <c r="N6879">
        <v>0</v>
      </c>
    </row>
    <row r="6880" spans="1:15">
      <c r="A6880">
        <v>106879</v>
      </c>
      <c r="B6880" s="1">
        <v>45982</v>
      </c>
      <c r="C6880" s="1">
        <v>45962</v>
      </c>
      <c r="D6880" s="2" t="s">
        <v>24</v>
      </c>
      <c r="E6880" s="2" t="s">
        <v>21</v>
      </c>
      <c r="F6880" s="2" t="s">
        <v>17</v>
      </c>
      <c r="G6880">
        <v>4</v>
      </c>
      <c r="H6880">
        <v>7</v>
      </c>
      <c r="I6880">
        <v>1</v>
      </c>
      <c r="J6880">
        <v>1</v>
      </c>
      <c r="K6880" s="1">
        <v>45987</v>
      </c>
      <c r="L6880" s="1"/>
      <c r="M6880">
        <v>9.99</v>
      </c>
      <c r="N6880">
        <v>1</v>
      </c>
      <c r="O6880">
        <v>1</v>
      </c>
    </row>
    <row r="6881" spans="1:15">
      <c r="A6881">
        <v>106880</v>
      </c>
      <c r="B6881" s="1">
        <v>45983</v>
      </c>
      <c r="C6881" s="1">
        <v>45962</v>
      </c>
      <c r="D6881" s="2" t="s">
        <v>15</v>
      </c>
      <c r="E6881" s="2" t="s">
        <v>16</v>
      </c>
      <c r="F6881" s="2" t="s">
        <v>17</v>
      </c>
      <c r="G6881">
        <v>1</v>
      </c>
      <c r="H6881">
        <v>3</v>
      </c>
      <c r="I6881">
        <v>0</v>
      </c>
      <c r="J6881">
        <v>0</v>
      </c>
      <c r="K6881" s="1"/>
      <c r="L6881" s="1"/>
      <c r="N6881">
        <v>0</v>
      </c>
    </row>
    <row r="6882" spans="1:15">
      <c r="A6882">
        <v>106881</v>
      </c>
      <c r="B6882" s="1">
        <v>45830</v>
      </c>
      <c r="C6882" s="1">
        <v>45809</v>
      </c>
      <c r="D6882" s="2" t="s">
        <v>23</v>
      </c>
      <c r="E6882" s="2" t="s">
        <v>19</v>
      </c>
      <c r="F6882" s="2" t="s">
        <v>17</v>
      </c>
      <c r="G6882">
        <v>0</v>
      </c>
      <c r="H6882">
        <v>0</v>
      </c>
      <c r="I6882">
        <v>0</v>
      </c>
      <c r="J6882">
        <v>0</v>
      </c>
      <c r="K6882" s="1"/>
      <c r="L6882" s="1"/>
      <c r="N6882">
        <v>0</v>
      </c>
    </row>
    <row r="6883" spans="1:15">
      <c r="A6883">
        <v>106882</v>
      </c>
      <c r="B6883" s="1">
        <v>45802</v>
      </c>
      <c r="C6883" s="1">
        <v>45778</v>
      </c>
      <c r="D6883" s="2" t="s">
        <v>20</v>
      </c>
      <c r="E6883" s="2" t="s">
        <v>21</v>
      </c>
      <c r="F6883" s="2" t="s">
        <v>22</v>
      </c>
      <c r="G6883">
        <v>0</v>
      </c>
      <c r="H6883">
        <v>0</v>
      </c>
      <c r="I6883">
        <v>0</v>
      </c>
      <c r="J6883">
        <v>0</v>
      </c>
      <c r="K6883" s="1"/>
      <c r="L6883" s="1"/>
      <c r="N6883">
        <v>0</v>
      </c>
    </row>
    <row r="6884" spans="1:15">
      <c r="A6884">
        <v>106883</v>
      </c>
      <c r="B6884" s="1">
        <v>46073</v>
      </c>
      <c r="C6884" s="1">
        <v>46054</v>
      </c>
      <c r="D6884" s="2" t="s">
        <v>18</v>
      </c>
      <c r="E6884" s="2" t="s">
        <v>16</v>
      </c>
      <c r="F6884" s="2" t="s">
        <v>17</v>
      </c>
      <c r="G6884">
        <v>1</v>
      </c>
      <c r="H6884">
        <v>2</v>
      </c>
      <c r="I6884">
        <v>0</v>
      </c>
      <c r="J6884">
        <v>0</v>
      </c>
      <c r="K6884" s="1"/>
      <c r="L6884" s="1"/>
      <c r="N6884">
        <v>0</v>
      </c>
    </row>
    <row r="6885" spans="1:15">
      <c r="A6885">
        <v>106884</v>
      </c>
      <c r="B6885" s="1">
        <v>45760</v>
      </c>
      <c r="C6885" s="1">
        <v>45748</v>
      </c>
      <c r="D6885" s="2" t="s">
        <v>24</v>
      </c>
      <c r="E6885" s="2" t="s">
        <v>25</v>
      </c>
      <c r="F6885" s="2" t="s">
        <v>17</v>
      </c>
      <c r="G6885">
        <v>1</v>
      </c>
      <c r="H6885">
        <v>1</v>
      </c>
      <c r="I6885">
        <v>0</v>
      </c>
      <c r="J6885">
        <v>0</v>
      </c>
      <c r="K6885" s="1"/>
      <c r="L6885" s="1"/>
      <c r="N6885">
        <v>0</v>
      </c>
    </row>
    <row r="6886" spans="1:15">
      <c r="A6886">
        <v>106885</v>
      </c>
      <c r="B6886" s="1">
        <v>45683</v>
      </c>
      <c r="C6886" s="1">
        <v>45658</v>
      </c>
      <c r="D6886" s="2" t="s">
        <v>24</v>
      </c>
      <c r="E6886" s="2" t="s">
        <v>28</v>
      </c>
      <c r="F6886" s="2" t="s">
        <v>26</v>
      </c>
      <c r="G6886">
        <v>0</v>
      </c>
      <c r="H6886">
        <v>0</v>
      </c>
      <c r="I6886">
        <v>0</v>
      </c>
      <c r="J6886">
        <v>0</v>
      </c>
      <c r="K6886" s="1"/>
      <c r="L6886" s="1"/>
      <c r="N6886">
        <v>0</v>
      </c>
    </row>
    <row r="6887" spans="1:15">
      <c r="A6887">
        <v>106886</v>
      </c>
      <c r="B6887" s="1">
        <v>45680</v>
      </c>
      <c r="C6887" s="1">
        <v>45658</v>
      </c>
      <c r="D6887" s="2" t="s">
        <v>15</v>
      </c>
      <c r="E6887" s="2" t="s">
        <v>25</v>
      </c>
      <c r="F6887" s="2" t="s">
        <v>22</v>
      </c>
      <c r="G6887">
        <v>1</v>
      </c>
      <c r="H6887">
        <v>3</v>
      </c>
      <c r="I6887">
        <v>0</v>
      </c>
      <c r="J6887">
        <v>0</v>
      </c>
      <c r="K6887" s="1"/>
      <c r="L6887" s="1"/>
      <c r="N6887">
        <v>0</v>
      </c>
    </row>
    <row r="6888" spans="1:15">
      <c r="A6888">
        <v>106887</v>
      </c>
      <c r="B6888" s="1">
        <v>46139</v>
      </c>
      <c r="C6888" s="1">
        <v>46113</v>
      </c>
      <c r="D6888" s="2" t="s">
        <v>18</v>
      </c>
      <c r="E6888" s="2" t="s">
        <v>16</v>
      </c>
      <c r="F6888" s="2" t="s">
        <v>26</v>
      </c>
      <c r="G6888">
        <v>0</v>
      </c>
      <c r="H6888">
        <v>0</v>
      </c>
      <c r="I6888">
        <v>0</v>
      </c>
      <c r="J6888">
        <v>0</v>
      </c>
      <c r="K6888" s="1"/>
      <c r="L6888" s="1"/>
      <c r="N6888">
        <v>0</v>
      </c>
    </row>
    <row r="6889" spans="1:15">
      <c r="A6889">
        <v>106888</v>
      </c>
      <c r="B6889" s="1">
        <v>45856</v>
      </c>
      <c r="C6889" s="1">
        <v>45839</v>
      </c>
      <c r="D6889" s="2" t="s">
        <v>24</v>
      </c>
      <c r="E6889" s="2" t="s">
        <v>19</v>
      </c>
      <c r="F6889" s="2" t="s">
        <v>17</v>
      </c>
      <c r="G6889">
        <v>4</v>
      </c>
      <c r="H6889">
        <v>6</v>
      </c>
      <c r="I6889">
        <v>1</v>
      </c>
      <c r="J6889">
        <v>0</v>
      </c>
      <c r="K6889" s="1"/>
      <c r="L6889" s="1"/>
      <c r="N6889">
        <v>0</v>
      </c>
    </row>
    <row r="6890" spans="1:15">
      <c r="A6890">
        <v>106889</v>
      </c>
      <c r="B6890" s="1">
        <v>45713</v>
      </c>
      <c r="C6890" s="1">
        <v>45689</v>
      </c>
      <c r="D6890" s="2" t="s">
        <v>15</v>
      </c>
      <c r="E6890" s="2" t="s">
        <v>25</v>
      </c>
      <c r="F6890" s="2" t="s">
        <v>26</v>
      </c>
      <c r="G6890">
        <v>4</v>
      </c>
      <c r="H6890">
        <v>7</v>
      </c>
      <c r="I6890">
        <v>1</v>
      </c>
      <c r="J6890">
        <v>0</v>
      </c>
      <c r="K6890" s="1"/>
      <c r="L6890" s="1"/>
      <c r="N6890">
        <v>0</v>
      </c>
    </row>
    <row r="6891" spans="1:15">
      <c r="A6891">
        <v>106890</v>
      </c>
      <c r="B6891" s="1">
        <v>46137</v>
      </c>
      <c r="C6891" s="1">
        <v>46113</v>
      </c>
      <c r="D6891" s="2" t="s">
        <v>15</v>
      </c>
      <c r="E6891" s="2" t="s">
        <v>16</v>
      </c>
      <c r="F6891" s="2" t="s">
        <v>26</v>
      </c>
      <c r="G6891">
        <v>0</v>
      </c>
      <c r="H6891">
        <v>0</v>
      </c>
      <c r="I6891">
        <v>0</v>
      </c>
      <c r="J6891">
        <v>0</v>
      </c>
      <c r="K6891" s="1"/>
      <c r="L6891" s="1"/>
      <c r="N6891">
        <v>0</v>
      </c>
    </row>
    <row r="6892" spans="1:15">
      <c r="A6892">
        <v>106891</v>
      </c>
      <c r="B6892" s="1">
        <v>45739</v>
      </c>
      <c r="C6892" s="1">
        <v>45717</v>
      </c>
      <c r="D6892" s="2" t="s">
        <v>15</v>
      </c>
      <c r="E6892" s="2" t="s">
        <v>21</v>
      </c>
      <c r="F6892" s="2" t="s">
        <v>26</v>
      </c>
      <c r="G6892">
        <v>1</v>
      </c>
      <c r="H6892">
        <v>3</v>
      </c>
      <c r="I6892">
        <v>0</v>
      </c>
      <c r="J6892">
        <v>0</v>
      </c>
      <c r="K6892" s="1"/>
      <c r="L6892" s="1"/>
      <c r="N6892">
        <v>0</v>
      </c>
    </row>
    <row r="6893" spans="1:15">
      <c r="A6893">
        <v>106892</v>
      </c>
      <c r="B6893" s="1">
        <v>45841</v>
      </c>
      <c r="C6893" s="1">
        <v>45839</v>
      </c>
      <c r="D6893" s="2" t="s">
        <v>18</v>
      </c>
      <c r="E6893" s="2" t="s">
        <v>25</v>
      </c>
      <c r="F6893" s="2" t="s">
        <v>17</v>
      </c>
      <c r="G6893">
        <v>2</v>
      </c>
      <c r="H6893">
        <v>4</v>
      </c>
      <c r="I6893">
        <v>1</v>
      </c>
      <c r="J6893">
        <v>0</v>
      </c>
      <c r="K6893" s="1"/>
      <c r="L6893" s="1"/>
      <c r="N6893">
        <v>0</v>
      </c>
    </row>
    <row r="6894" spans="1:15">
      <c r="A6894">
        <v>106893</v>
      </c>
      <c r="B6894" s="1">
        <v>45669</v>
      </c>
      <c r="C6894" s="1">
        <v>45658</v>
      </c>
      <c r="D6894" s="2" t="s">
        <v>18</v>
      </c>
      <c r="E6894" s="2" t="s">
        <v>19</v>
      </c>
      <c r="F6894" s="2" t="s">
        <v>17</v>
      </c>
      <c r="G6894">
        <v>1</v>
      </c>
      <c r="H6894">
        <v>3</v>
      </c>
      <c r="I6894">
        <v>0</v>
      </c>
      <c r="J6894">
        <v>0</v>
      </c>
      <c r="K6894" s="1"/>
      <c r="L6894" s="1"/>
      <c r="N6894">
        <v>0</v>
      </c>
    </row>
    <row r="6895" spans="1:15">
      <c r="A6895">
        <v>106894</v>
      </c>
      <c r="B6895" s="1">
        <v>46028</v>
      </c>
      <c r="C6895" s="1">
        <v>46023</v>
      </c>
      <c r="D6895" s="2" t="s">
        <v>24</v>
      </c>
      <c r="E6895" s="2" t="s">
        <v>19</v>
      </c>
      <c r="F6895" s="2" t="s">
        <v>17</v>
      </c>
      <c r="G6895">
        <v>1</v>
      </c>
      <c r="H6895">
        <v>3</v>
      </c>
      <c r="I6895">
        <v>0</v>
      </c>
      <c r="J6895">
        <v>1</v>
      </c>
      <c r="K6895" s="1">
        <v>46058</v>
      </c>
      <c r="L6895" s="1"/>
      <c r="M6895">
        <v>9.99</v>
      </c>
      <c r="N6895">
        <v>1</v>
      </c>
      <c r="O6895">
        <v>1</v>
      </c>
    </row>
    <row r="6896" spans="1:15">
      <c r="A6896">
        <v>106895</v>
      </c>
      <c r="B6896" s="1">
        <v>46039</v>
      </c>
      <c r="C6896" s="1">
        <v>46023</v>
      </c>
      <c r="D6896" s="2" t="s">
        <v>23</v>
      </c>
      <c r="E6896" s="2" t="s">
        <v>21</v>
      </c>
      <c r="F6896" s="2" t="s">
        <v>26</v>
      </c>
      <c r="G6896">
        <v>3</v>
      </c>
      <c r="H6896">
        <v>5</v>
      </c>
      <c r="I6896">
        <v>1</v>
      </c>
      <c r="J6896">
        <v>0</v>
      </c>
      <c r="K6896" s="1"/>
      <c r="L6896" s="1"/>
      <c r="N6896">
        <v>0</v>
      </c>
    </row>
    <row r="6897" spans="1:15">
      <c r="A6897">
        <v>106896</v>
      </c>
      <c r="B6897" s="1">
        <v>46071</v>
      </c>
      <c r="C6897" s="1">
        <v>46054</v>
      </c>
      <c r="D6897" s="2" t="s">
        <v>27</v>
      </c>
      <c r="E6897" s="2" t="s">
        <v>21</v>
      </c>
      <c r="F6897" s="2" t="s">
        <v>17</v>
      </c>
      <c r="G6897">
        <v>3</v>
      </c>
      <c r="H6897">
        <v>6</v>
      </c>
      <c r="I6897">
        <v>1</v>
      </c>
      <c r="J6897">
        <v>0</v>
      </c>
      <c r="K6897" s="1"/>
      <c r="L6897" s="1"/>
      <c r="N6897">
        <v>0</v>
      </c>
    </row>
    <row r="6898" spans="1:15">
      <c r="A6898">
        <v>106897</v>
      </c>
      <c r="B6898" s="1">
        <v>45801</v>
      </c>
      <c r="C6898" s="1">
        <v>45778</v>
      </c>
      <c r="D6898" s="2" t="s">
        <v>15</v>
      </c>
      <c r="E6898" s="2" t="s">
        <v>19</v>
      </c>
      <c r="F6898" s="2" t="s">
        <v>17</v>
      </c>
      <c r="G6898">
        <v>1</v>
      </c>
      <c r="H6898">
        <v>5</v>
      </c>
      <c r="I6898">
        <v>0</v>
      </c>
      <c r="J6898">
        <v>0</v>
      </c>
      <c r="K6898" s="1"/>
      <c r="L6898" s="1"/>
      <c r="N6898">
        <v>0</v>
      </c>
    </row>
    <row r="6899" spans="1:15">
      <c r="A6899">
        <v>106898</v>
      </c>
      <c r="B6899" s="1">
        <v>45837</v>
      </c>
      <c r="C6899" s="1">
        <v>45809</v>
      </c>
      <c r="D6899" s="2" t="s">
        <v>20</v>
      </c>
      <c r="E6899" s="2" t="s">
        <v>21</v>
      </c>
      <c r="F6899" s="2" t="s">
        <v>26</v>
      </c>
      <c r="G6899">
        <v>1</v>
      </c>
      <c r="H6899">
        <v>5</v>
      </c>
      <c r="I6899">
        <v>0</v>
      </c>
      <c r="J6899">
        <v>0</v>
      </c>
      <c r="K6899" s="1"/>
      <c r="L6899" s="1"/>
      <c r="N6899">
        <v>0</v>
      </c>
    </row>
    <row r="6900" spans="1:15">
      <c r="A6900">
        <v>106899</v>
      </c>
      <c r="B6900" s="1">
        <v>46170</v>
      </c>
      <c r="C6900" s="1">
        <v>46143</v>
      </c>
      <c r="D6900" s="2" t="s">
        <v>27</v>
      </c>
      <c r="E6900" s="2" t="s">
        <v>25</v>
      </c>
      <c r="F6900" s="2" t="s">
        <v>26</v>
      </c>
      <c r="G6900">
        <v>2</v>
      </c>
      <c r="H6900">
        <v>6</v>
      </c>
      <c r="I6900">
        <v>1</v>
      </c>
      <c r="J6900">
        <v>0</v>
      </c>
      <c r="K6900" s="1"/>
      <c r="L6900" s="1"/>
      <c r="N6900">
        <v>0</v>
      </c>
    </row>
    <row r="6901" spans="1:15">
      <c r="A6901">
        <v>106900</v>
      </c>
      <c r="B6901" s="1">
        <v>46106</v>
      </c>
      <c r="C6901" s="1">
        <v>46082</v>
      </c>
      <c r="D6901" s="2" t="s">
        <v>18</v>
      </c>
      <c r="E6901" s="2" t="s">
        <v>16</v>
      </c>
      <c r="F6901" s="2" t="s">
        <v>26</v>
      </c>
      <c r="G6901">
        <v>0</v>
      </c>
      <c r="H6901">
        <v>0</v>
      </c>
      <c r="I6901">
        <v>0</v>
      </c>
      <c r="J6901">
        <v>0</v>
      </c>
      <c r="K6901" s="1"/>
      <c r="L6901" s="1"/>
      <c r="N6901">
        <v>0</v>
      </c>
    </row>
    <row r="6902" spans="1:15">
      <c r="A6902">
        <v>106901</v>
      </c>
      <c r="B6902" s="1">
        <v>45678</v>
      </c>
      <c r="C6902" s="1">
        <v>45658</v>
      </c>
      <c r="D6902" s="2" t="s">
        <v>15</v>
      </c>
      <c r="E6902" s="2" t="s">
        <v>19</v>
      </c>
      <c r="F6902" s="2" t="s">
        <v>26</v>
      </c>
      <c r="G6902">
        <v>1</v>
      </c>
      <c r="H6902">
        <v>3</v>
      </c>
      <c r="I6902">
        <v>0</v>
      </c>
      <c r="J6902">
        <v>0</v>
      </c>
      <c r="K6902" s="1"/>
      <c r="L6902" s="1"/>
      <c r="N6902">
        <v>0</v>
      </c>
    </row>
    <row r="6903" spans="1:15">
      <c r="A6903">
        <v>106902</v>
      </c>
      <c r="B6903" s="1">
        <v>46035</v>
      </c>
      <c r="C6903" s="1">
        <v>46023</v>
      </c>
      <c r="D6903" s="2" t="s">
        <v>15</v>
      </c>
      <c r="E6903" s="2" t="s">
        <v>21</v>
      </c>
      <c r="F6903" s="2" t="s">
        <v>17</v>
      </c>
      <c r="G6903">
        <v>0</v>
      </c>
      <c r="H6903">
        <v>0</v>
      </c>
      <c r="I6903">
        <v>0</v>
      </c>
      <c r="J6903">
        <v>0</v>
      </c>
      <c r="K6903" s="1"/>
      <c r="L6903" s="1"/>
      <c r="N6903">
        <v>0</v>
      </c>
    </row>
    <row r="6904" spans="1:15">
      <c r="A6904">
        <v>106903</v>
      </c>
      <c r="B6904" s="1">
        <v>46101</v>
      </c>
      <c r="C6904" s="1">
        <v>46082</v>
      </c>
      <c r="D6904" s="2" t="s">
        <v>15</v>
      </c>
      <c r="E6904" s="2" t="s">
        <v>25</v>
      </c>
      <c r="F6904" s="2" t="s">
        <v>26</v>
      </c>
      <c r="G6904">
        <v>2</v>
      </c>
      <c r="H6904">
        <v>4</v>
      </c>
      <c r="I6904">
        <v>1</v>
      </c>
      <c r="J6904">
        <v>1</v>
      </c>
      <c r="K6904" s="1">
        <v>46127</v>
      </c>
      <c r="L6904" s="1"/>
      <c r="M6904">
        <v>9.99</v>
      </c>
      <c r="N6904">
        <v>1</v>
      </c>
      <c r="O6904">
        <v>1</v>
      </c>
    </row>
    <row r="6905" spans="1:15">
      <c r="A6905">
        <v>106904</v>
      </c>
      <c r="B6905" s="1">
        <v>45963</v>
      </c>
      <c r="C6905" s="1">
        <v>45962</v>
      </c>
      <c r="D6905" s="2" t="s">
        <v>24</v>
      </c>
      <c r="E6905" s="2" t="s">
        <v>28</v>
      </c>
      <c r="F6905" s="2" t="s">
        <v>17</v>
      </c>
      <c r="G6905">
        <v>0</v>
      </c>
      <c r="H6905">
        <v>0</v>
      </c>
      <c r="I6905">
        <v>0</v>
      </c>
      <c r="J6905">
        <v>0</v>
      </c>
      <c r="K6905" s="1"/>
      <c r="L6905" s="1"/>
      <c r="N6905">
        <v>0</v>
      </c>
    </row>
    <row r="6906" spans="1:15">
      <c r="A6906">
        <v>106905</v>
      </c>
      <c r="B6906" s="1">
        <v>46007</v>
      </c>
      <c r="C6906" s="1">
        <v>45992</v>
      </c>
      <c r="D6906" s="2" t="s">
        <v>15</v>
      </c>
      <c r="E6906" s="2" t="s">
        <v>19</v>
      </c>
      <c r="F6906" s="2" t="s">
        <v>17</v>
      </c>
      <c r="G6906">
        <v>0</v>
      </c>
      <c r="H6906">
        <v>0</v>
      </c>
      <c r="I6906">
        <v>0</v>
      </c>
      <c r="J6906">
        <v>0</v>
      </c>
      <c r="K6906" s="1"/>
      <c r="L6906" s="1"/>
      <c r="N6906">
        <v>0</v>
      </c>
    </row>
    <row r="6907" spans="1:15">
      <c r="A6907">
        <v>106906</v>
      </c>
      <c r="B6907" s="1">
        <v>45658</v>
      </c>
      <c r="C6907" s="1">
        <v>45658</v>
      </c>
      <c r="D6907" s="2" t="s">
        <v>24</v>
      </c>
      <c r="E6907" s="2" t="s">
        <v>25</v>
      </c>
      <c r="F6907" s="2" t="s">
        <v>17</v>
      </c>
      <c r="G6907">
        <v>0</v>
      </c>
      <c r="H6907">
        <v>0</v>
      </c>
      <c r="I6907">
        <v>0</v>
      </c>
      <c r="J6907">
        <v>0</v>
      </c>
      <c r="K6907" s="1"/>
      <c r="L6907" s="1"/>
      <c r="N6907">
        <v>0</v>
      </c>
    </row>
    <row r="6908" spans="1:15">
      <c r="A6908">
        <v>106907</v>
      </c>
      <c r="B6908" s="1">
        <v>45674</v>
      </c>
      <c r="C6908" s="1">
        <v>45658</v>
      </c>
      <c r="D6908" s="2" t="s">
        <v>15</v>
      </c>
      <c r="E6908" s="2" t="s">
        <v>25</v>
      </c>
      <c r="F6908" s="2" t="s">
        <v>26</v>
      </c>
      <c r="G6908">
        <v>1</v>
      </c>
      <c r="H6908">
        <v>3</v>
      </c>
      <c r="I6908">
        <v>0</v>
      </c>
      <c r="J6908">
        <v>0</v>
      </c>
      <c r="K6908" s="1"/>
      <c r="L6908" s="1"/>
      <c r="N6908">
        <v>0</v>
      </c>
    </row>
    <row r="6909" spans="1:15">
      <c r="A6909">
        <v>106908</v>
      </c>
      <c r="B6909" s="1">
        <v>45677</v>
      </c>
      <c r="C6909" s="1">
        <v>45658</v>
      </c>
      <c r="D6909" s="2" t="s">
        <v>27</v>
      </c>
      <c r="E6909" s="2" t="s">
        <v>21</v>
      </c>
      <c r="F6909" s="2" t="s">
        <v>17</v>
      </c>
      <c r="G6909">
        <v>5</v>
      </c>
      <c r="H6909">
        <v>7</v>
      </c>
      <c r="I6909">
        <v>1</v>
      </c>
      <c r="J6909">
        <v>0</v>
      </c>
      <c r="K6909" s="1"/>
      <c r="L6909" s="1"/>
      <c r="N6909">
        <v>0</v>
      </c>
    </row>
    <row r="6910" spans="1:15">
      <c r="A6910">
        <v>106909</v>
      </c>
      <c r="B6910" s="1">
        <v>45744</v>
      </c>
      <c r="C6910" s="1">
        <v>45717</v>
      </c>
      <c r="D6910" s="2" t="s">
        <v>15</v>
      </c>
      <c r="E6910" s="2" t="s">
        <v>16</v>
      </c>
      <c r="F6910" s="2" t="s">
        <v>17</v>
      </c>
      <c r="G6910">
        <v>1</v>
      </c>
      <c r="H6910">
        <v>2</v>
      </c>
      <c r="I6910">
        <v>0</v>
      </c>
      <c r="J6910">
        <v>0</v>
      </c>
      <c r="K6910" s="1"/>
      <c r="L6910" s="1"/>
      <c r="N6910">
        <v>0</v>
      </c>
    </row>
    <row r="6911" spans="1:15">
      <c r="A6911">
        <v>106910</v>
      </c>
      <c r="B6911" s="1">
        <v>46199</v>
      </c>
      <c r="C6911" s="1">
        <v>46174</v>
      </c>
      <c r="D6911" s="2" t="s">
        <v>15</v>
      </c>
      <c r="E6911" s="2" t="s">
        <v>19</v>
      </c>
      <c r="F6911" s="2" t="s">
        <v>17</v>
      </c>
      <c r="G6911">
        <v>3</v>
      </c>
      <c r="H6911">
        <v>4</v>
      </c>
      <c r="I6911">
        <v>1</v>
      </c>
      <c r="J6911">
        <v>1</v>
      </c>
      <c r="K6911" s="1">
        <v>46208</v>
      </c>
      <c r="L6911" s="1"/>
      <c r="M6911">
        <v>9.99</v>
      </c>
      <c r="N6911">
        <v>0</v>
      </c>
    </row>
    <row r="6912" spans="1:15">
      <c r="A6912">
        <v>106911</v>
      </c>
      <c r="B6912" s="1">
        <v>46004</v>
      </c>
      <c r="C6912" s="1">
        <v>45992</v>
      </c>
      <c r="D6912" s="2" t="s">
        <v>27</v>
      </c>
      <c r="E6912" s="2" t="s">
        <v>16</v>
      </c>
      <c r="F6912" s="2" t="s">
        <v>17</v>
      </c>
      <c r="G6912">
        <v>2</v>
      </c>
      <c r="H6912">
        <v>4</v>
      </c>
      <c r="I6912">
        <v>1</v>
      </c>
      <c r="J6912">
        <v>0</v>
      </c>
      <c r="K6912" s="1"/>
      <c r="L6912" s="1"/>
      <c r="N6912">
        <v>0</v>
      </c>
    </row>
    <row r="6913" spans="1:15">
      <c r="A6913">
        <v>106912</v>
      </c>
      <c r="B6913" s="1">
        <v>46085</v>
      </c>
      <c r="C6913" s="1">
        <v>46082</v>
      </c>
      <c r="D6913" s="2" t="s">
        <v>23</v>
      </c>
      <c r="E6913" s="2" t="s">
        <v>16</v>
      </c>
      <c r="F6913" s="2" t="s">
        <v>26</v>
      </c>
      <c r="G6913">
        <v>1</v>
      </c>
      <c r="H6913">
        <v>2</v>
      </c>
      <c r="I6913">
        <v>0</v>
      </c>
      <c r="J6913">
        <v>0</v>
      </c>
      <c r="K6913" s="1"/>
      <c r="L6913" s="1"/>
      <c r="N6913">
        <v>0</v>
      </c>
    </row>
    <row r="6914" spans="1:15">
      <c r="A6914">
        <v>106913</v>
      </c>
      <c r="B6914" s="1">
        <v>45819</v>
      </c>
      <c r="C6914" s="1">
        <v>45809</v>
      </c>
      <c r="D6914" s="2" t="s">
        <v>23</v>
      </c>
      <c r="E6914" s="2" t="s">
        <v>16</v>
      </c>
      <c r="F6914" s="2" t="s">
        <v>17</v>
      </c>
      <c r="G6914">
        <v>1</v>
      </c>
      <c r="H6914">
        <v>3</v>
      </c>
      <c r="I6914">
        <v>0</v>
      </c>
      <c r="J6914">
        <v>0</v>
      </c>
      <c r="K6914" s="1"/>
      <c r="L6914" s="1"/>
      <c r="N6914">
        <v>0</v>
      </c>
    </row>
    <row r="6915" spans="1:15">
      <c r="A6915">
        <v>106914</v>
      </c>
      <c r="B6915" s="1">
        <v>46169</v>
      </c>
      <c r="C6915" s="1">
        <v>46143</v>
      </c>
      <c r="D6915" s="2" t="s">
        <v>27</v>
      </c>
      <c r="E6915" s="2" t="s">
        <v>28</v>
      </c>
      <c r="F6915" s="2" t="s">
        <v>17</v>
      </c>
      <c r="G6915">
        <v>0</v>
      </c>
      <c r="H6915">
        <v>0</v>
      </c>
      <c r="I6915">
        <v>0</v>
      </c>
      <c r="J6915">
        <v>0</v>
      </c>
      <c r="K6915" s="1"/>
      <c r="L6915" s="1"/>
      <c r="N6915">
        <v>0</v>
      </c>
    </row>
    <row r="6916" spans="1:15">
      <c r="A6916">
        <v>106915</v>
      </c>
      <c r="B6916" s="1">
        <v>45766</v>
      </c>
      <c r="C6916" s="1">
        <v>45748</v>
      </c>
      <c r="D6916" s="2" t="s">
        <v>23</v>
      </c>
      <c r="E6916" s="2" t="s">
        <v>19</v>
      </c>
      <c r="F6916" s="2" t="s">
        <v>26</v>
      </c>
      <c r="G6916">
        <v>1</v>
      </c>
      <c r="H6916">
        <v>4</v>
      </c>
      <c r="I6916">
        <v>0</v>
      </c>
      <c r="J6916">
        <v>0</v>
      </c>
      <c r="K6916" s="1"/>
      <c r="L6916" s="1"/>
      <c r="N6916">
        <v>0</v>
      </c>
    </row>
    <row r="6917" spans="1:15">
      <c r="A6917">
        <v>106916</v>
      </c>
      <c r="B6917" s="1">
        <v>46150</v>
      </c>
      <c r="C6917" s="1">
        <v>46143</v>
      </c>
      <c r="D6917" s="2" t="s">
        <v>27</v>
      </c>
      <c r="E6917" s="2" t="s">
        <v>28</v>
      </c>
      <c r="F6917" s="2" t="s">
        <v>17</v>
      </c>
      <c r="G6917">
        <v>0</v>
      </c>
      <c r="H6917">
        <v>0</v>
      </c>
      <c r="I6917">
        <v>0</v>
      </c>
      <c r="J6917">
        <v>0</v>
      </c>
      <c r="K6917" s="1"/>
      <c r="L6917" s="1"/>
      <c r="N6917">
        <v>0</v>
      </c>
    </row>
    <row r="6918" spans="1:15">
      <c r="A6918">
        <v>106917</v>
      </c>
      <c r="B6918" s="1">
        <v>45674</v>
      </c>
      <c r="C6918" s="1">
        <v>45658</v>
      </c>
      <c r="D6918" s="2" t="s">
        <v>27</v>
      </c>
      <c r="E6918" s="2" t="s">
        <v>16</v>
      </c>
      <c r="F6918" s="2" t="s">
        <v>17</v>
      </c>
      <c r="G6918">
        <v>3</v>
      </c>
      <c r="H6918">
        <v>5</v>
      </c>
      <c r="I6918">
        <v>1</v>
      </c>
      <c r="J6918">
        <v>1</v>
      </c>
      <c r="K6918" s="1">
        <v>45678</v>
      </c>
      <c r="L6918" s="1"/>
      <c r="M6918">
        <v>29.99</v>
      </c>
      <c r="N6918">
        <v>1</v>
      </c>
      <c r="O6918">
        <v>1</v>
      </c>
    </row>
    <row r="6919" spans="1:15">
      <c r="A6919">
        <v>106918</v>
      </c>
      <c r="B6919" s="1">
        <v>45669</v>
      </c>
      <c r="C6919" s="1">
        <v>45658</v>
      </c>
      <c r="D6919" s="2" t="s">
        <v>15</v>
      </c>
      <c r="E6919" s="2" t="s">
        <v>25</v>
      </c>
      <c r="F6919" s="2" t="s">
        <v>17</v>
      </c>
      <c r="G6919">
        <v>0</v>
      </c>
      <c r="H6919">
        <v>0</v>
      </c>
      <c r="I6919">
        <v>0</v>
      </c>
      <c r="J6919">
        <v>0</v>
      </c>
      <c r="K6919" s="1"/>
      <c r="L6919" s="1"/>
      <c r="N6919">
        <v>0</v>
      </c>
    </row>
    <row r="6920" spans="1:15">
      <c r="A6920">
        <v>106919</v>
      </c>
      <c r="B6920" s="1">
        <v>45701</v>
      </c>
      <c r="C6920" s="1">
        <v>45689</v>
      </c>
      <c r="D6920" s="2" t="s">
        <v>23</v>
      </c>
      <c r="E6920" s="2" t="s">
        <v>16</v>
      </c>
      <c r="F6920" s="2" t="s">
        <v>26</v>
      </c>
      <c r="G6920">
        <v>3</v>
      </c>
      <c r="H6920">
        <v>5</v>
      </c>
      <c r="I6920">
        <v>1</v>
      </c>
      <c r="J6920">
        <v>0</v>
      </c>
      <c r="K6920" s="1"/>
      <c r="L6920" s="1"/>
      <c r="N6920">
        <v>0</v>
      </c>
    </row>
    <row r="6921" spans="1:15">
      <c r="A6921">
        <v>106920</v>
      </c>
      <c r="B6921" s="1">
        <v>46090</v>
      </c>
      <c r="C6921" s="1">
        <v>46082</v>
      </c>
      <c r="D6921" s="2" t="s">
        <v>15</v>
      </c>
      <c r="E6921" s="2" t="s">
        <v>21</v>
      </c>
      <c r="F6921" s="2" t="s">
        <v>26</v>
      </c>
      <c r="G6921">
        <v>2</v>
      </c>
      <c r="H6921">
        <v>4</v>
      </c>
      <c r="I6921">
        <v>1</v>
      </c>
      <c r="J6921">
        <v>0</v>
      </c>
      <c r="K6921" s="1"/>
      <c r="L6921" s="1"/>
      <c r="N6921">
        <v>0</v>
      </c>
    </row>
    <row r="6922" spans="1:15">
      <c r="A6922">
        <v>106921</v>
      </c>
      <c r="B6922" s="1">
        <v>45798</v>
      </c>
      <c r="C6922" s="1">
        <v>45778</v>
      </c>
      <c r="D6922" s="2" t="s">
        <v>15</v>
      </c>
      <c r="E6922" s="2" t="s">
        <v>21</v>
      </c>
      <c r="F6922" s="2" t="s">
        <v>17</v>
      </c>
      <c r="G6922">
        <v>5</v>
      </c>
      <c r="H6922">
        <v>7</v>
      </c>
      <c r="I6922">
        <v>1</v>
      </c>
      <c r="J6922">
        <v>1</v>
      </c>
      <c r="K6922" s="1">
        <v>45811</v>
      </c>
      <c r="L6922" s="1"/>
      <c r="M6922">
        <v>19.989999999999998</v>
      </c>
      <c r="N6922">
        <v>1</v>
      </c>
      <c r="O6922">
        <v>1</v>
      </c>
    </row>
    <row r="6923" spans="1:15">
      <c r="A6923">
        <v>106922</v>
      </c>
      <c r="B6923" s="1">
        <v>45904</v>
      </c>
      <c r="C6923" s="1">
        <v>45901</v>
      </c>
      <c r="D6923" s="2" t="s">
        <v>15</v>
      </c>
      <c r="E6923" s="2" t="s">
        <v>28</v>
      </c>
      <c r="F6923" s="2" t="s">
        <v>26</v>
      </c>
      <c r="G6923">
        <v>0</v>
      </c>
      <c r="H6923">
        <v>0</v>
      </c>
      <c r="I6923">
        <v>0</v>
      </c>
      <c r="J6923">
        <v>0</v>
      </c>
      <c r="K6923" s="1"/>
      <c r="L6923" s="1"/>
      <c r="N6923">
        <v>0</v>
      </c>
    </row>
    <row r="6924" spans="1:15">
      <c r="A6924">
        <v>106923</v>
      </c>
      <c r="B6924" s="1">
        <v>45915</v>
      </c>
      <c r="C6924" s="1">
        <v>45901</v>
      </c>
      <c r="D6924" s="2" t="s">
        <v>27</v>
      </c>
      <c r="E6924" s="2" t="s">
        <v>19</v>
      </c>
      <c r="F6924" s="2" t="s">
        <v>17</v>
      </c>
      <c r="G6924">
        <v>3</v>
      </c>
      <c r="H6924">
        <v>6</v>
      </c>
      <c r="I6924">
        <v>1</v>
      </c>
      <c r="J6924">
        <v>0</v>
      </c>
      <c r="K6924" s="1"/>
      <c r="L6924" s="1"/>
      <c r="N6924">
        <v>0</v>
      </c>
    </row>
    <row r="6925" spans="1:15">
      <c r="A6925">
        <v>106924</v>
      </c>
      <c r="B6925" s="1">
        <v>46089</v>
      </c>
      <c r="C6925" s="1">
        <v>46082</v>
      </c>
      <c r="D6925" s="2" t="s">
        <v>15</v>
      </c>
      <c r="E6925" s="2" t="s">
        <v>19</v>
      </c>
      <c r="F6925" s="2" t="s">
        <v>26</v>
      </c>
      <c r="G6925">
        <v>1</v>
      </c>
      <c r="H6925">
        <v>4</v>
      </c>
      <c r="I6925">
        <v>0</v>
      </c>
      <c r="J6925">
        <v>0</v>
      </c>
      <c r="K6925" s="1"/>
      <c r="L6925" s="1"/>
      <c r="N6925">
        <v>0</v>
      </c>
    </row>
    <row r="6926" spans="1:15">
      <c r="A6926">
        <v>106925</v>
      </c>
      <c r="B6926" s="1">
        <v>45848</v>
      </c>
      <c r="C6926" s="1">
        <v>45839</v>
      </c>
      <c r="D6926" s="2" t="s">
        <v>24</v>
      </c>
      <c r="E6926" s="2" t="s">
        <v>28</v>
      </c>
      <c r="F6926" s="2" t="s">
        <v>17</v>
      </c>
      <c r="G6926">
        <v>0</v>
      </c>
      <c r="H6926">
        <v>0</v>
      </c>
      <c r="I6926">
        <v>0</v>
      </c>
      <c r="J6926">
        <v>0</v>
      </c>
      <c r="K6926" s="1"/>
      <c r="L6926" s="1"/>
      <c r="N6926">
        <v>0</v>
      </c>
    </row>
    <row r="6927" spans="1:15">
      <c r="A6927">
        <v>106926</v>
      </c>
      <c r="B6927" s="1">
        <v>45661</v>
      </c>
      <c r="C6927" s="1">
        <v>45658</v>
      </c>
      <c r="D6927" s="2" t="s">
        <v>18</v>
      </c>
      <c r="E6927" s="2" t="s">
        <v>19</v>
      </c>
      <c r="F6927" s="2" t="s">
        <v>17</v>
      </c>
      <c r="G6927">
        <v>2</v>
      </c>
      <c r="H6927">
        <v>7</v>
      </c>
      <c r="I6927">
        <v>1</v>
      </c>
      <c r="J6927">
        <v>1</v>
      </c>
      <c r="K6927" s="1">
        <v>45668</v>
      </c>
      <c r="L6927" s="1">
        <v>45890</v>
      </c>
      <c r="M6927">
        <v>9.99</v>
      </c>
      <c r="N6927">
        <v>1</v>
      </c>
      <c r="O6927">
        <v>1</v>
      </c>
    </row>
    <row r="6928" spans="1:15">
      <c r="A6928">
        <v>106927</v>
      </c>
      <c r="B6928" s="1">
        <v>45869</v>
      </c>
      <c r="C6928" s="1">
        <v>45839</v>
      </c>
      <c r="D6928" s="2" t="s">
        <v>15</v>
      </c>
      <c r="E6928" s="2" t="s">
        <v>21</v>
      </c>
      <c r="F6928" s="2" t="s">
        <v>17</v>
      </c>
      <c r="G6928">
        <v>0</v>
      </c>
      <c r="H6928">
        <v>0</v>
      </c>
      <c r="I6928">
        <v>0</v>
      </c>
      <c r="J6928">
        <v>0</v>
      </c>
      <c r="K6928" s="1"/>
      <c r="L6928" s="1"/>
      <c r="N6928">
        <v>0</v>
      </c>
    </row>
    <row r="6929" spans="1:15">
      <c r="A6929">
        <v>106928</v>
      </c>
      <c r="B6929" s="1">
        <v>45815</v>
      </c>
      <c r="C6929" s="1">
        <v>45809</v>
      </c>
      <c r="D6929" s="2" t="s">
        <v>27</v>
      </c>
      <c r="E6929" s="2" t="s">
        <v>19</v>
      </c>
      <c r="F6929" s="2" t="s">
        <v>17</v>
      </c>
      <c r="G6929">
        <v>2</v>
      </c>
      <c r="H6929">
        <v>7</v>
      </c>
      <c r="I6929">
        <v>1</v>
      </c>
      <c r="J6929">
        <v>0</v>
      </c>
      <c r="K6929" s="1"/>
      <c r="L6929" s="1"/>
      <c r="N6929">
        <v>0</v>
      </c>
    </row>
    <row r="6930" spans="1:15">
      <c r="A6930">
        <v>106929</v>
      </c>
      <c r="B6930" s="1">
        <v>46057</v>
      </c>
      <c r="C6930" s="1">
        <v>46054</v>
      </c>
      <c r="D6930" s="2" t="s">
        <v>15</v>
      </c>
      <c r="E6930" s="2" t="s">
        <v>19</v>
      </c>
      <c r="F6930" s="2" t="s">
        <v>17</v>
      </c>
      <c r="G6930">
        <v>1</v>
      </c>
      <c r="H6930">
        <v>3</v>
      </c>
      <c r="I6930">
        <v>0</v>
      </c>
      <c r="J6930">
        <v>0</v>
      </c>
      <c r="K6930" s="1"/>
      <c r="L6930" s="1"/>
      <c r="N6930">
        <v>0</v>
      </c>
    </row>
    <row r="6931" spans="1:15">
      <c r="A6931">
        <v>106930</v>
      </c>
      <c r="B6931" s="1">
        <v>46068</v>
      </c>
      <c r="C6931" s="1">
        <v>46054</v>
      </c>
      <c r="D6931" s="2" t="s">
        <v>15</v>
      </c>
      <c r="E6931" s="2" t="s">
        <v>21</v>
      </c>
      <c r="F6931" s="2" t="s">
        <v>26</v>
      </c>
      <c r="G6931">
        <v>6</v>
      </c>
      <c r="H6931">
        <v>7</v>
      </c>
      <c r="I6931">
        <v>1</v>
      </c>
      <c r="J6931">
        <v>1</v>
      </c>
      <c r="K6931" s="1">
        <v>46093</v>
      </c>
      <c r="L6931" s="1"/>
      <c r="M6931">
        <v>19.989999999999998</v>
      </c>
      <c r="N6931">
        <v>1</v>
      </c>
      <c r="O6931">
        <v>1</v>
      </c>
    </row>
    <row r="6932" spans="1:15">
      <c r="A6932">
        <v>106931</v>
      </c>
      <c r="B6932" s="1">
        <v>45708</v>
      </c>
      <c r="C6932" s="1">
        <v>45689</v>
      </c>
      <c r="D6932" s="2" t="s">
        <v>20</v>
      </c>
      <c r="E6932" s="2" t="s">
        <v>21</v>
      </c>
      <c r="F6932" s="2" t="s">
        <v>26</v>
      </c>
      <c r="G6932">
        <v>0</v>
      </c>
      <c r="H6932">
        <v>0</v>
      </c>
      <c r="I6932">
        <v>0</v>
      </c>
      <c r="J6932">
        <v>0</v>
      </c>
      <c r="K6932" s="1"/>
      <c r="L6932" s="1"/>
      <c r="N6932">
        <v>0</v>
      </c>
    </row>
    <row r="6933" spans="1:15">
      <c r="A6933">
        <v>106932</v>
      </c>
      <c r="B6933" s="1">
        <v>46090</v>
      </c>
      <c r="C6933" s="1">
        <v>46082</v>
      </c>
      <c r="D6933" s="2" t="s">
        <v>23</v>
      </c>
      <c r="E6933" s="2" t="s">
        <v>21</v>
      </c>
      <c r="F6933" s="2" t="s">
        <v>17</v>
      </c>
      <c r="G6933">
        <v>1</v>
      </c>
      <c r="H6933">
        <v>1</v>
      </c>
      <c r="I6933">
        <v>0</v>
      </c>
      <c r="J6933">
        <v>0</v>
      </c>
      <c r="K6933" s="1"/>
      <c r="L6933" s="1"/>
      <c r="N6933">
        <v>0</v>
      </c>
    </row>
    <row r="6934" spans="1:15">
      <c r="A6934">
        <v>106933</v>
      </c>
      <c r="B6934" s="1">
        <v>45696</v>
      </c>
      <c r="C6934" s="1">
        <v>45689</v>
      </c>
      <c r="D6934" s="2" t="s">
        <v>15</v>
      </c>
      <c r="E6934" s="2" t="s">
        <v>16</v>
      </c>
      <c r="F6934" s="2" t="s">
        <v>26</v>
      </c>
      <c r="G6934">
        <v>1</v>
      </c>
      <c r="H6934">
        <v>3</v>
      </c>
      <c r="I6934">
        <v>0</v>
      </c>
      <c r="J6934">
        <v>0</v>
      </c>
      <c r="K6934" s="1"/>
      <c r="L6934" s="1"/>
      <c r="N6934">
        <v>0</v>
      </c>
    </row>
    <row r="6935" spans="1:15">
      <c r="A6935">
        <v>106934</v>
      </c>
      <c r="B6935" s="1">
        <v>45996</v>
      </c>
      <c r="C6935" s="1">
        <v>45992</v>
      </c>
      <c r="D6935" s="2" t="s">
        <v>24</v>
      </c>
      <c r="E6935" s="2" t="s">
        <v>25</v>
      </c>
      <c r="F6935" s="2" t="s">
        <v>26</v>
      </c>
      <c r="G6935">
        <v>4</v>
      </c>
      <c r="H6935">
        <v>7</v>
      </c>
      <c r="I6935">
        <v>1</v>
      </c>
      <c r="J6935">
        <v>0</v>
      </c>
      <c r="K6935" s="1"/>
      <c r="L6935" s="1"/>
      <c r="N6935">
        <v>0</v>
      </c>
    </row>
    <row r="6936" spans="1:15">
      <c r="A6936">
        <v>106935</v>
      </c>
      <c r="B6936" s="1">
        <v>45870</v>
      </c>
      <c r="C6936" s="1">
        <v>45870</v>
      </c>
      <c r="D6936" s="2" t="s">
        <v>24</v>
      </c>
      <c r="E6936" s="2" t="s">
        <v>28</v>
      </c>
      <c r="F6936" s="2" t="s">
        <v>22</v>
      </c>
      <c r="G6936">
        <v>1</v>
      </c>
      <c r="H6936">
        <v>5</v>
      </c>
      <c r="I6936">
        <v>0</v>
      </c>
      <c r="J6936">
        <v>0</v>
      </c>
      <c r="K6936" s="1"/>
      <c r="L6936" s="1"/>
      <c r="N6936">
        <v>0</v>
      </c>
    </row>
    <row r="6937" spans="1:15">
      <c r="A6937">
        <v>106936</v>
      </c>
      <c r="B6937" s="1">
        <v>45822</v>
      </c>
      <c r="C6937" s="1">
        <v>45809</v>
      </c>
      <c r="D6937" s="2" t="s">
        <v>27</v>
      </c>
      <c r="E6937" s="2" t="s">
        <v>19</v>
      </c>
      <c r="F6937" s="2" t="s">
        <v>17</v>
      </c>
      <c r="G6937">
        <v>2</v>
      </c>
      <c r="H6937">
        <v>5</v>
      </c>
      <c r="I6937">
        <v>1</v>
      </c>
      <c r="J6937">
        <v>1</v>
      </c>
      <c r="K6937" s="1">
        <v>45834</v>
      </c>
      <c r="L6937" s="1"/>
      <c r="M6937">
        <v>19.989999999999998</v>
      </c>
      <c r="N6937">
        <v>1</v>
      </c>
      <c r="O6937">
        <v>1</v>
      </c>
    </row>
    <row r="6938" spans="1:15">
      <c r="A6938">
        <v>106937</v>
      </c>
      <c r="B6938" s="1">
        <v>45921</v>
      </c>
      <c r="C6938" s="1">
        <v>45901</v>
      </c>
      <c r="D6938" s="2" t="s">
        <v>18</v>
      </c>
      <c r="E6938" s="2" t="s">
        <v>16</v>
      </c>
      <c r="F6938" s="2" t="s">
        <v>17</v>
      </c>
      <c r="G6938">
        <v>2</v>
      </c>
      <c r="H6938">
        <v>4</v>
      </c>
      <c r="I6938">
        <v>1</v>
      </c>
      <c r="J6938">
        <v>0</v>
      </c>
      <c r="K6938" s="1"/>
      <c r="L6938" s="1"/>
      <c r="N6938">
        <v>0</v>
      </c>
    </row>
    <row r="6939" spans="1:15">
      <c r="A6939">
        <v>106938</v>
      </c>
      <c r="B6939" s="1">
        <v>45827</v>
      </c>
      <c r="C6939" s="1">
        <v>45809</v>
      </c>
      <c r="D6939" s="2" t="s">
        <v>18</v>
      </c>
      <c r="E6939" s="2" t="s">
        <v>16</v>
      </c>
      <c r="F6939" s="2" t="s">
        <v>22</v>
      </c>
      <c r="G6939">
        <v>1</v>
      </c>
      <c r="H6939">
        <v>2</v>
      </c>
      <c r="I6939">
        <v>0</v>
      </c>
      <c r="J6939">
        <v>0</v>
      </c>
      <c r="K6939" s="1"/>
      <c r="L6939" s="1"/>
      <c r="N6939">
        <v>0</v>
      </c>
    </row>
    <row r="6940" spans="1:15">
      <c r="A6940">
        <v>106939</v>
      </c>
      <c r="B6940" s="1">
        <v>46091</v>
      </c>
      <c r="C6940" s="1">
        <v>46082</v>
      </c>
      <c r="D6940" s="2" t="s">
        <v>18</v>
      </c>
      <c r="E6940" s="2" t="s">
        <v>25</v>
      </c>
      <c r="F6940" s="2" t="s">
        <v>17</v>
      </c>
      <c r="G6940">
        <v>1</v>
      </c>
      <c r="H6940">
        <v>4</v>
      </c>
      <c r="I6940">
        <v>0</v>
      </c>
      <c r="J6940">
        <v>0</v>
      </c>
      <c r="K6940" s="1"/>
      <c r="L6940" s="1"/>
      <c r="N6940">
        <v>0</v>
      </c>
    </row>
    <row r="6941" spans="1:15">
      <c r="A6941">
        <v>106940</v>
      </c>
      <c r="B6941" s="1">
        <v>46185</v>
      </c>
      <c r="C6941" s="1">
        <v>46174</v>
      </c>
      <c r="D6941" s="2" t="s">
        <v>23</v>
      </c>
      <c r="E6941" s="2" t="s">
        <v>16</v>
      </c>
      <c r="F6941" s="2" t="s">
        <v>17</v>
      </c>
      <c r="G6941">
        <v>0</v>
      </c>
      <c r="H6941">
        <v>0</v>
      </c>
      <c r="I6941">
        <v>0</v>
      </c>
      <c r="J6941">
        <v>0</v>
      </c>
      <c r="K6941" s="1"/>
      <c r="L6941" s="1"/>
      <c r="N6941">
        <v>0</v>
      </c>
    </row>
    <row r="6942" spans="1:15">
      <c r="A6942">
        <v>106941</v>
      </c>
      <c r="B6942" s="1">
        <v>46103</v>
      </c>
      <c r="C6942" s="1">
        <v>46082</v>
      </c>
      <c r="D6942" s="2" t="s">
        <v>24</v>
      </c>
      <c r="E6942" s="2" t="s">
        <v>21</v>
      </c>
      <c r="F6942" s="2" t="s">
        <v>17</v>
      </c>
      <c r="G6942">
        <v>3</v>
      </c>
      <c r="H6942">
        <v>6</v>
      </c>
      <c r="I6942">
        <v>1</v>
      </c>
      <c r="J6942">
        <v>1</v>
      </c>
      <c r="K6942" s="1">
        <v>46110</v>
      </c>
      <c r="L6942" s="1"/>
      <c r="M6942">
        <v>19.989999999999998</v>
      </c>
      <c r="N6942">
        <v>1</v>
      </c>
      <c r="O6942">
        <v>1</v>
      </c>
    </row>
    <row r="6943" spans="1:15">
      <c r="A6943">
        <v>106942</v>
      </c>
      <c r="B6943" s="1">
        <v>45897</v>
      </c>
      <c r="C6943" s="1">
        <v>45870</v>
      </c>
      <c r="D6943" s="2" t="s">
        <v>27</v>
      </c>
      <c r="E6943" s="2" t="s">
        <v>16</v>
      </c>
      <c r="F6943" s="2" t="s">
        <v>17</v>
      </c>
      <c r="G6943">
        <v>0</v>
      </c>
      <c r="H6943">
        <v>0</v>
      </c>
      <c r="I6943">
        <v>0</v>
      </c>
      <c r="J6943">
        <v>0</v>
      </c>
      <c r="K6943" s="1"/>
      <c r="L6943" s="1"/>
      <c r="N6943">
        <v>0</v>
      </c>
    </row>
    <row r="6944" spans="1:15">
      <c r="A6944">
        <v>106943</v>
      </c>
      <c r="B6944" s="1">
        <v>45932</v>
      </c>
      <c r="C6944" s="1">
        <v>45931</v>
      </c>
      <c r="D6944" s="2" t="s">
        <v>15</v>
      </c>
      <c r="E6944" s="2" t="s">
        <v>21</v>
      </c>
      <c r="F6944" s="2" t="s">
        <v>17</v>
      </c>
      <c r="G6944">
        <v>2</v>
      </c>
      <c r="H6944">
        <v>5</v>
      </c>
      <c r="I6944">
        <v>1</v>
      </c>
      <c r="J6944">
        <v>0</v>
      </c>
      <c r="K6944" s="1"/>
      <c r="L6944" s="1"/>
      <c r="N6944">
        <v>0</v>
      </c>
    </row>
    <row r="6945" spans="1:15">
      <c r="A6945">
        <v>106944</v>
      </c>
      <c r="B6945" s="1">
        <v>45902</v>
      </c>
      <c r="C6945" s="1">
        <v>45901</v>
      </c>
      <c r="D6945" s="2" t="s">
        <v>15</v>
      </c>
      <c r="E6945" s="2" t="s">
        <v>25</v>
      </c>
      <c r="F6945" s="2" t="s">
        <v>17</v>
      </c>
      <c r="G6945">
        <v>0</v>
      </c>
      <c r="H6945">
        <v>0</v>
      </c>
      <c r="I6945">
        <v>0</v>
      </c>
      <c r="J6945">
        <v>0</v>
      </c>
      <c r="K6945" s="1"/>
      <c r="L6945" s="1"/>
      <c r="N6945">
        <v>0</v>
      </c>
    </row>
    <row r="6946" spans="1:15">
      <c r="A6946">
        <v>106945</v>
      </c>
      <c r="B6946" s="1">
        <v>46091</v>
      </c>
      <c r="C6946" s="1">
        <v>46082</v>
      </c>
      <c r="D6946" s="2" t="s">
        <v>23</v>
      </c>
      <c r="E6946" s="2" t="s">
        <v>16</v>
      </c>
      <c r="F6946" s="2" t="s">
        <v>17</v>
      </c>
      <c r="G6946">
        <v>2</v>
      </c>
      <c r="H6946">
        <v>5</v>
      </c>
      <c r="I6946">
        <v>1</v>
      </c>
      <c r="J6946">
        <v>0</v>
      </c>
      <c r="K6946" s="1"/>
      <c r="L6946" s="1"/>
      <c r="N6946">
        <v>0</v>
      </c>
    </row>
    <row r="6947" spans="1:15">
      <c r="A6947">
        <v>106946</v>
      </c>
      <c r="B6947" s="1">
        <v>45959</v>
      </c>
      <c r="C6947" s="1">
        <v>45931</v>
      </c>
      <c r="D6947" s="2" t="s">
        <v>15</v>
      </c>
      <c r="E6947" s="2" t="s">
        <v>16</v>
      </c>
      <c r="F6947" s="2" t="s">
        <v>17</v>
      </c>
      <c r="G6947">
        <v>0</v>
      </c>
      <c r="H6947">
        <v>0</v>
      </c>
      <c r="I6947">
        <v>0</v>
      </c>
      <c r="J6947">
        <v>0</v>
      </c>
      <c r="K6947" s="1"/>
      <c r="L6947" s="1"/>
      <c r="N6947">
        <v>0</v>
      </c>
    </row>
    <row r="6948" spans="1:15">
      <c r="A6948">
        <v>106947</v>
      </c>
      <c r="B6948" s="1">
        <v>45913</v>
      </c>
      <c r="C6948" s="1">
        <v>45901</v>
      </c>
      <c r="D6948" s="2" t="s">
        <v>15</v>
      </c>
      <c r="E6948" s="2" t="s">
        <v>19</v>
      </c>
      <c r="F6948" s="2" t="s">
        <v>17</v>
      </c>
      <c r="G6948">
        <v>1</v>
      </c>
      <c r="H6948">
        <v>4</v>
      </c>
      <c r="I6948">
        <v>0</v>
      </c>
      <c r="J6948">
        <v>0</v>
      </c>
      <c r="K6948" s="1"/>
      <c r="L6948" s="1"/>
      <c r="N6948">
        <v>0</v>
      </c>
    </row>
    <row r="6949" spans="1:15">
      <c r="A6949">
        <v>106948</v>
      </c>
      <c r="B6949" s="1">
        <v>45881</v>
      </c>
      <c r="C6949" s="1">
        <v>45870</v>
      </c>
      <c r="D6949" s="2" t="s">
        <v>23</v>
      </c>
      <c r="E6949" s="2" t="s">
        <v>16</v>
      </c>
      <c r="F6949" s="2" t="s">
        <v>17</v>
      </c>
      <c r="G6949">
        <v>1</v>
      </c>
      <c r="H6949">
        <v>3</v>
      </c>
      <c r="I6949">
        <v>0</v>
      </c>
      <c r="J6949">
        <v>0</v>
      </c>
      <c r="K6949" s="1"/>
      <c r="L6949" s="1"/>
      <c r="N6949">
        <v>0</v>
      </c>
    </row>
    <row r="6950" spans="1:15">
      <c r="A6950">
        <v>106949</v>
      </c>
      <c r="B6950" s="1">
        <v>45862</v>
      </c>
      <c r="C6950" s="1">
        <v>45839</v>
      </c>
      <c r="D6950" s="2" t="s">
        <v>20</v>
      </c>
      <c r="E6950" s="2" t="s">
        <v>19</v>
      </c>
      <c r="F6950" s="2" t="s">
        <v>17</v>
      </c>
      <c r="G6950">
        <v>0</v>
      </c>
      <c r="H6950">
        <v>0</v>
      </c>
      <c r="I6950">
        <v>0</v>
      </c>
      <c r="J6950">
        <v>0</v>
      </c>
      <c r="K6950" s="1"/>
      <c r="L6950" s="1"/>
      <c r="N6950">
        <v>0</v>
      </c>
    </row>
    <row r="6951" spans="1:15">
      <c r="A6951">
        <v>106950</v>
      </c>
      <c r="B6951" s="1">
        <v>45959</v>
      </c>
      <c r="C6951" s="1">
        <v>45931</v>
      </c>
      <c r="D6951" s="2" t="s">
        <v>15</v>
      </c>
      <c r="E6951" s="2" t="s">
        <v>25</v>
      </c>
      <c r="F6951" s="2" t="s">
        <v>17</v>
      </c>
      <c r="G6951">
        <v>2</v>
      </c>
      <c r="H6951">
        <v>5</v>
      </c>
      <c r="I6951">
        <v>1</v>
      </c>
      <c r="J6951">
        <v>0</v>
      </c>
      <c r="K6951" s="1"/>
      <c r="L6951" s="1"/>
      <c r="N6951">
        <v>0</v>
      </c>
    </row>
    <row r="6952" spans="1:15">
      <c r="A6952">
        <v>106951</v>
      </c>
      <c r="B6952" s="1">
        <v>46034</v>
      </c>
      <c r="C6952" s="1">
        <v>46023</v>
      </c>
      <c r="D6952" s="2" t="s">
        <v>15</v>
      </c>
      <c r="E6952" s="2" t="s">
        <v>16</v>
      </c>
      <c r="F6952" s="2" t="s">
        <v>17</v>
      </c>
      <c r="G6952">
        <v>1</v>
      </c>
      <c r="H6952">
        <v>4</v>
      </c>
      <c r="I6952">
        <v>0</v>
      </c>
      <c r="J6952">
        <v>0</v>
      </c>
      <c r="K6952" s="1"/>
      <c r="L6952" s="1"/>
      <c r="N6952">
        <v>0</v>
      </c>
    </row>
    <row r="6953" spans="1:15">
      <c r="A6953">
        <v>106952</v>
      </c>
      <c r="B6953" s="1">
        <v>45894</v>
      </c>
      <c r="C6953" s="1">
        <v>45870</v>
      </c>
      <c r="D6953" s="2" t="s">
        <v>24</v>
      </c>
      <c r="E6953" s="2" t="s">
        <v>19</v>
      </c>
      <c r="F6953" s="2" t="s">
        <v>26</v>
      </c>
      <c r="G6953">
        <v>2</v>
      </c>
      <c r="H6953">
        <v>5</v>
      </c>
      <c r="I6953">
        <v>1</v>
      </c>
      <c r="J6953">
        <v>1</v>
      </c>
      <c r="K6953" s="1">
        <v>45901</v>
      </c>
      <c r="L6953" s="1">
        <v>45936</v>
      </c>
      <c r="M6953">
        <v>19.989999999999998</v>
      </c>
      <c r="N6953">
        <v>1</v>
      </c>
      <c r="O6953">
        <v>0</v>
      </c>
    </row>
    <row r="6954" spans="1:15">
      <c r="A6954">
        <v>106953</v>
      </c>
      <c r="B6954" s="1">
        <v>46098</v>
      </c>
      <c r="C6954" s="1">
        <v>46082</v>
      </c>
      <c r="D6954" s="2" t="s">
        <v>23</v>
      </c>
      <c r="E6954" s="2" t="s">
        <v>19</v>
      </c>
      <c r="F6954" s="2" t="s">
        <v>17</v>
      </c>
      <c r="G6954">
        <v>1</v>
      </c>
      <c r="H6954">
        <v>2</v>
      </c>
      <c r="I6954">
        <v>0</v>
      </c>
      <c r="J6954">
        <v>0</v>
      </c>
      <c r="K6954" s="1"/>
      <c r="L6954" s="1"/>
      <c r="N6954">
        <v>0</v>
      </c>
    </row>
    <row r="6955" spans="1:15">
      <c r="A6955">
        <v>106954</v>
      </c>
      <c r="B6955" s="1">
        <v>46109</v>
      </c>
      <c r="C6955" s="1">
        <v>46082</v>
      </c>
      <c r="D6955" s="2" t="s">
        <v>18</v>
      </c>
      <c r="E6955" s="2" t="s">
        <v>21</v>
      </c>
      <c r="F6955" s="2" t="s">
        <v>17</v>
      </c>
      <c r="G6955">
        <v>1</v>
      </c>
      <c r="H6955">
        <v>3</v>
      </c>
      <c r="I6955">
        <v>0</v>
      </c>
      <c r="J6955">
        <v>0</v>
      </c>
      <c r="K6955" s="1"/>
      <c r="L6955" s="1"/>
      <c r="N6955">
        <v>0</v>
      </c>
    </row>
    <row r="6956" spans="1:15">
      <c r="A6956">
        <v>106955</v>
      </c>
      <c r="B6956" s="1">
        <v>45892</v>
      </c>
      <c r="C6956" s="1">
        <v>45870</v>
      </c>
      <c r="D6956" s="2" t="s">
        <v>27</v>
      </c>
      <c r="E6956" s="2" t="s">
        <v>28</v>
      </c>
      <c r="F6956" s="2" t="s">
        <v>17</v>
      </c>
      <c r="G6956">
        <v>1</v>
      </c>
      <c r="H6956">
        <v>3</v>
      </c>
      <c r="I6956">
        <v>0</v>
      </c>
      <c r="J6956">
        <v>1</v>
      </c>
      <c r="K6956" s="1">
        <v>45912</v>
      </c>
      <c r="L6956" s="1">
        <v>46006</v>
      </c>
      <c r="M6956">
        <v>9.99</v>
      </c>
      <c r="N6956">
        <v>1</v>
      </c>
      <c r="O6956">
        <v>1</v>
      </c>
    </row>
    <row r="6957" spans="1:15">
      <c r="A6957">
        <v>106956</v>
      </c>
      <c r="B6957" s="1">
        <v>46154</v>
      </c>
      <c r="C6957" s="1">
        <v>46143</v>
      </c>
      <c r="D6957" s="2" t="s">
        <v>27</v>
      </c>
      <c r="E6957" s="2" t="s">
        <v>16</v>
      </c>
      <c r="F6957" s="2" t="s">
        <v>26</v>
      </c>
      <c r="G6957">
        <v>0</v>
      </c>
      <c r="H6957">
        <v>0</v>
      </c>
      <c r="I6957">
        <v>0</v>
      </c>
      <c r="J6957">
        <v>0</v>
      </c>
      <c r="K6957" s="1"/>
      <c r="L6957" s="1"/>
      <c r="N6957">
        <v>0</v>
      </c>
    </row>
    <row r="6958" spans="1:15">
      <c r="A6958">
        <v>106957</v>
      </c>
      <c r="B6958" s="1">
        <v>45752</v>
      </c>
      <c r="C6958" s="1">
        <v>45748</v>
      </c>
      <c r="D6958" s="2" t="s">
        <v>15</v>
      </c>
      <c r="E6958" s="2" t="s">
        <v>19</v>
      </c>
      <c r="F6958" s="2" t="s">
        <v>17</v>
      </c>
      <c r="G6958">
        <v>0</v>
      </c>
      <c r="H6958">
        <v>0</v>
      </c>
      <c r="I6958">
        <v>0</v>
      </c>
      <c r="J6958">
        <v>0</v>
      </c>
      <c r="K6958" s="1"/>
      <c r="L6958" s="1"/>
      <c r="N6958">
        <v>0</v>
      </c>
    </row>
    <row r="6959" spans="1:15">
      <c r="A6959">
        <v>106958</v>
      </c>
      <c r="B6959" s="1">
        <v>46166</v>
      </c>
      <c r="C6959" s="1">
        <v>46143</v>
      </c>
      <c r="D6959" s="2" t="s">
        <v>23</v>
      </c>
      <c r="E6959" s="2" t="s">
        <v>16</v>
      </c>
      <c r="F6959" s="2" t="s">
        <v>26</v>
      </c>
      <c r="G6959">
        <v>0</v>
      </c>
      <c r="H6959">
        <v>0</v>
      </c>
      <c r="I6959">
        <v>0</v>
      </c>
      <c r="J6959">
        <v>0</v>
      </c>
      <c r="K6959" s="1"/>
      <c r="L6959" s="1"/>
      <c r="N6959">
        <v>0</v>
      </c>
    </row>
    <row r="6960" spans="1:15">
      <c r="A6960">
        <v>106959</v>
      </c>
      <c r="B6960" s="1">
        <v>45818</v>
      </c>
      <c r="C6960" s="1">
        <v>45809</v>
      </c>
      <c r="D6960" s="2" t="s">
        <v>27</v>
      </c>
      <c r="E6960" s="2" t="s">
        <v>28</v>
      </c>
      <c r="F6960" s="2" t="s">
        <v>17</v>
      </c>
      <c r="G6960">
        <v>3</v>
      </c>
      <c r="H6960">
        <v>4</v>
      </c>
      <c r="I6960">
        <v>1</v>
      </c>
      <c r="J6960">
        <v>0</v>
      </c>
      <c r="K6960" s="1"/>
      <c r="L6960" s="1"/>
      <c r="N6960">
        <v>0</v>
      </c>
    </row>
    <row r="6961" spans="1:15">
      <c r="A6961">
        <v>106960</v>
      </c>
      <c r="B6961" s="1">
        <v>45966</v>
      </c>
      <c r="C6961" s="1">
        <v>45962</v>
      </c>
      <c r="D6961" s="2" t="s">
        <v>15</v>
      </c>
      <c r="E6961" s="2" t="s">
        <v>25</v>
      </c>
      <c r="F6961" s="2" t="s">
        <v>17</v>
      </c>
      <c r="G6961">
        <v>1</v>
      </c>
      <c r="H6961">
        <v>2</v>
      </c>
      <c r="I6961">
        <v>0</v>
      </c>
      <c r="J6961">
        <v>0</v>
      </c>
      <c r="K6961" s="1"/>
      <c r="L6961" s="1"/>
      <c r="N6961">
        <v>0</v>
      </c>
    </row>
    <row r="6962" spans="1:15">
      <c r="A6962">
        <v>106961</v>
      </c>
      <c r="B6962" s="1">
        <v>45812</v>
      </c>
      <c r="C6962" s="1">
        <v>45809</v>
      </c>
      <c r="D6962" s="2" t="s">
        <v>15</v>
      </c>
      <c r="E6962" s="2" t="s">
        <v>19</v>
      </c>
      <c r="F6962" s="2" t="s">
        <v>17</v>
      </c>
      <c r="G6962">
        <v>1</v>
      </c>
      <c r="H6962">
        <v>1</v>
      </c>
      <c r="I6962">
        <v>0</v>
      </c>
      <c r="J6962">
        <v>0</v>
      </c>
      <c r="K6962" s="1"/>
      <c r="L6962" s="1"/>
      <c r="N6962">
        <v>0</v>
      </c>
    </row>
    <row r="6963" spans="1:15">
      <c r="A6963">
        <v>106962</v>
      </c>
      <c r="B6963" s="1">
        <v>45899</v>
      </c>
      <c r="C6963" s="1">
        <v>45870</v>
      </c>
      <c r="D6963" s="2" t="s">
        <v>23</v>
      </c>
      <c r="E6963" s="2" t="s">
        <v>21</v>
      </c>
      <c r="F6963" s="2" t="s">
        <v>17</v>
      </c>
      <c r="G6963">
        <v>0</v>
      </c>
      <c r="H6963">
        <v>0</v>
      </c>
      <c r="I6963">
        <v>0</v>
      </c>
      <c r="J6963">
        <v>0</v>
      </c>
      <c r="K6963" s="1"/>
      <c r="L6963" s="1"/>
      <c r="N6963">
        <v>0</v>
      </c>
    </row>
    <row r="6964" spans="1:15">
      <c r="A6964">
        <v>106963</v>
      </c>
      <c r="B6964" s="1">
        <v>45843</v>
      </c>
      <c r="C6964" s="1">
        <v>45839</v>
      </c>
      <c r="D6964" s="2" t="s">
        <v>18</v>
      </c>
      <c r="E6964" s="2" t="s">
        <v>25</v>
      </c>
      <c r="F6964" s="2" t="s">
        <v>26</v>
      </c>
      <c r="G6964">
        <v>0</v>
      </c>
      <c r="H6964">
        <v>0</v>
      </c>
      <c r="I6964">
        <v>0</v>
      </c>
      <c r="J6964">
        <v>0</v>
      </c>
      <c r="K6964" s="1"/>
      <c r="L6964" s="1"/>
      <c r="N6964">
        <v>0</v>
      </c>
    </row>
    <row r="6965" spans="1:15">
      <c r="A6965">
        <v>106964</v>
      </c>
      <c r="B6965" s="1">
        <v>46043</v>
      </c>
      <c r="C6965" s="1">
        <v>46023</v>
      </c>
      <c r="D6965" s="2" t="s">
        <v>27</v>
      </c>
      <c r="E6965" s="2" t="s">
        <v>25</v>
      </c>
      <c r="F6965" s="2" t="s">
        <v>26</v>
      </c>
      <c r="G6965">
        <v>2</v>
      </c>
      <c r="H6965">
        <v>6</v>
      </c>
      <c r="I6965">
        <v>1</v>
      </c>
      <c r="J6965">
        <v>0</v>
      </c>
      <c r="K6965" s="1"/>
      <c r="L6965" s="1"/>
      <c r="N6965">
        <v>0</v>
      </c>
    </row>
    <row r="6966" spans="1:15">
      <c r="A6966">
        <v>106965</v>
      </c>
      <c r="B6966" s="1">
        <v>45702</v>
      </c>
      <c r="C6966" s="1">
        <v>45689</v>
      </c>
      <c r="D6966" s="2" t="s">
        <v>18</v>
      </c>
      <c r="E6966" s="2" t="s">
        <v>16</v>
      </c>
      <c r="F6966" s="2" t="s">
        <v>17</v>
      </c>
      <c r="G6966">
        <v>4</v>
      </c>
      <c r="H6966">
        <v>5</v>
      </c>
      <c r="I6966">
        <v>1</v>
      </c>
      <c r="J6966">
        <v>0</v>
      </c>
      <c r="K6966" s="1"/>
      <c r="L6966" s="1"/>
      <c r="N6966">
        <v>0</v>
      </c>
    </row>
    <row r="6967" spans="1:15">
      <c r="A6967">
        <v>106966</v>
      </c>
      <c r="B6967" s="1">
        <v>46115</v>
      </c>
      <c r="C6967" s="1">
        <v>46113</v>
      </c>
      <c r="D6967" s="2" t="s">
        <v>18</v>
      </c>
      <c r="E6967" s="2" t="s">
        <v>25</v>
      </c>
      <c r="F6967" s="2" t="s">
        <v>17</v>
      </c>
      <c r="G6967">
        <v>2</v>
      </c>
      <c r="H6967">
        <v>6</v>
      </c>
      <c r="I6967">
        <v>1</v>
      </c>
      <c r="J6967">
        <v>0</v>
      </c>
      <c r="K6967" s="1"/>
      <c r="L6967" s="1"/>
      <c r="N6967">
        <v>0</v>
      </c>
    </row>
    <row r="6968" spans="1:15">
      <c r="A6968">
        <v>106967</v>
      </c>
      <c r="B6968" s="1">
        <v>46151</v>
      </c>
      <c r="C6968" s="1">
        <v>46143</v>
      </c>
      <c r="D6968" s="2" t="s">
        <v>15</v>
      </c>
      <c r="E6968" s="2" t="s">
        <v>21</v>
      </c>
      <c r="F6968" s="2" t="s">
        <v>26</v>
      </c>
      <c r="G6968">
        <v>1</v>
      </c>
      <c r="H6968">
        <v>3</v>
      </c>
      <c r="I6968">
        <v>0</v>
      </c>
      <c r="J6968">
        <v>0</v>
      </c>
      <c r="K6968" s="1"/>
      <c r="L6968" s="1"/>
      <c r="N6968">
        <v>0</v>
      </c>
    </row>
    <row r="6969" spans="1:15">
      <c r="A6969">
        <v>106968</v>
      </c>
      <c r="B6969" s="1">
        <v>45965</v>
      </c>
      <c r="C6969" s="1">
        <v>45962</v>
      </c>
      <c r="D6969" s="2" t="s">
        <v>24</v>
      </c>
      <c r="E6969" s="2" t="s">
        <v>19</v>
      </c>
      <c r="F6969" s="2" t="s">
        <v>17</v>
      </c>
      <c r="G6969">
        <v>3</v>
      </c>
      <c r="H6969">
        <v>7</v>
      </c>
      <c r="I6969">
        <v>1</v>
      </c>
      <c r="J6969">
        <v>0</v>
      </c>
      <c r="K6969" s="1"/>
      <c r="L6969" s="1"/>
      <c r="N6969">
        <v>0</v>
      </c>
    </row>
    <row r="6970" spans="1:15">
      <c r="A6970">
        <v>106969</v>
      </c>
      <c r="B6970" s="1">
        <v>45956</v>
      </c>
      <c r="C6970" s="1">
        <v>45931</v>
      </c>
      <c r="D6970" s="2" t="s">
        <v>24</v>
      </c>
      <c r="E6970" s="2" t="s">
        <v>19</v>
      </c>
      <c r="F6970" s="2" t="s">
        <v>17</v>
      </c>
      <c r="G6970">
        <v>0</v>
      </c>
      <c r="H6970">
        <v>0</v>
      </c>
      <c r="I6970">
        <v>0</v>
      </c>
      <c r="J6970">
        <v>0</v>
      </c>
      <c r="K6970" s="1"/>
      <c r="L6970" s="1"/>
      <c r="N6970">
        <v>0</v>
      </c>
    </row>
    <row r="6971" spans="1:15">
      <c r="A6971">
        <v>106970</v>
      </c>
      <c r="B6971" s="1">
        <v>46040</v>
      </c>
      <c r="C6971" s="1">
        <v>46023</v>
      </c>
      <c r="D6971" s="2" t="s">
        <v>15</v>
      </c>
      <c r="E6971" s="2" t="s">
        <v>16</v>
      </c>
      <c r="F6971" s="2" t="s">
        <v>17</v>
      </c>
      <c r="G6971">
        <v>0</v>
      </c>
      <c r="H6971">
        <v>0</v>
      </c>
      <c r="I6971">
        <v>0</v>
      </c>
      <c r="J6971">
        <v>1</v>
      </c>
      <c r="K6971" s="1">
        <v>46048</v>
      </c>
      <c r="L6971" s="1">
        <v>46094</v>
      </c>
      <c r="M6971">
        <v>19.989999999999998</v>
      </c>
      <c r="N6971">
        <v>1</v>
      </c>
      <c r="O6971">
        <v>0</v>
      </c>
    </row>
    <row r="6972" spans="1:15">
      <c r="A6972">
        <v>106971</v>
      </c>
      <c r="B6972" s="1">
        <v>45766</v>
      </c>
      <c r="C6972" s="1">
        <v>45748</v>
      </c>
      <c r="D6972" s="2" t="s">
        <v>23</v>
      </c>
      <c r="E6972" s="2" t="s">
        <v>19</v>
      </c>
      <c r="F6972" s="2" t="s">
        <v>17</v>
      </c>
      <c r="G6972">
        <v>2</v>
      </c>
      <c r="H6972">
        <v>3</v>
      </c>
      <c r="I6972">
        <v>1</v>
      </c>
      <c r="J6972">
        <v>0</v>
      </c>
      <c r="K6972" s="1"/>
      <c r="L6972" s="1"/>
      <c r="N6972">
        <v>0</v>
      </c>
    </row>
    <row r="6973" spans="1:15">
      <c r="A6973">
        <v>106972</v>
      </c>
      <c r="B6973" s="1">
        <v>46067</v>
      </c>
      <c r="C6973" s="1">
        <v>46054</v>
      </c>
      <c r="D6973" s="2" t="s">
        <v>23</v>
      </c>
      <c r="E6973" s="2" t="s">
        <v>16</v>
      </c>
      <c r="F6973" s="2" t="s">
        <v>26</v>
      </c>
      <c r="G6973">
        <v>3</v>
      </c>
      <c r="H6973">
        <v>6</v>
      </c>
      <c r="I6973">
        <v>1</v>
      </c>
      <c r="J6973">
        <v>1</v>
      </c>
      <c r="K6973" s="1">
        <v>46096</v>
      </c>
      <c r="L6973" s="1"/>
      <c r="M6973">
        <v>19.989999999999998</v>
      </c>
      <c r="N6973">
        <v>1</v>
      </c>
      <c r="O6973">
        <v>1</v>
      </c>
    </row>
    <row r="6974" spans="1:15">
      <c r="A6974">
        <v>106973</v>
      </c>
      <c r="B6974" s="1">
        <v>45777</v>
      </c>
      <c r="C6974" s="1">
        <v>45748</v>
      </c>
      <c r="D6974" s="2" t="s">
        <v>24</v>
      </c>
      <c r="E6974" s="2" t="s">
        <v>25</v>
      </c>
      <c r="F6974" s="2" t="s">
        <v>17</v>
      </c>
      <c r="G6974">
        <v>1</v>
      </c>
      <c r="H6974">
        <v>4</v>
      </c>
      <c r="I6974">
        <v>0</v>
      </c>
      <c r="J6974">
        <v>0</v>
      </c>
      <c r="K6974" s="1"/>
      <c r="L6974" s="1"/>
      <c r="N6974">
        <v>0</v>
      </c>
    </row>
    <row r="6975" spans="1:15">
      <c r="A6975">
        <v>106974</v>
      </c>
      <c r="B6975" s="1">
        <v>46027</v>
      </c>
      <c r="C6975" s="1">
        <v>46023</v>
      </c>
      <c r="D6975" s="2" t="s">
        <v>23</v>
      </c>
      <c r="E6975" s="2" t="s">
        <v>25</v>
      </c>
      <c r="F6975" s="2" t="s">
        <v>26</v>
      </c>
      <c r="G6975">
        <v>2</v>
      </c>
      <c r="H6975">
        <v>4</v>
      </c>
      <c r="I6975">
        <v>1</v>
      </c>
      <c r="J6975">
        <v>0</v>
      </c>
      <c r="K6975" s="1"/>
      <c r="L6975" s="1"/>
      <c r="N6975">
        <v>0</v>
      </c>
    </row>
    <row r="6976" spans="1:15">
      <c r="A6976">
        <v>106975</v>
      </c>
      <c r="B6976" s="1">
        <v>45824</v>
      </c>
      <c r="C6976" s="1">
        <v>45809</v>
      </c>
      <c r="D6976" s="2" t="s">
        <v>23</v>
      </c>
      <c r="E6976" s="2" t="s">
        <v>19</v>
      </c>
      <c r="F6976" s="2" t="s">
        <v>26</v>
      </c>
      <c r="G6976">
        <v>1</v>
      </c>
      <c r="H6976">
        <v>4</v>
      </c>
      <c r="I6976">
        <v>0</v>
      </c>
      <c r="J6976">
        <v>1</v>
      </c>
      <c r="K6976" s="1">
        <v>45831</v>
      </c>
      <c r="L6976" s="1">
        <v>45909</v>
      </c>
      <c r="M6976">
        <v>9.99</v>
      </c>
      <c r="N6976">
        <v>1</v>
      </c>
      <c r="O6976">
        <v>0</v>
      </c>
    </row>
    <row r="6977" spans="1:15">
      <c r="A6977">
        <v>106976</v>
      </c>
      <c r="B6977" s="1">
        <v>46065</v>
      </c>
      <c r="C6977" s="1">
        <v>46054</v>
      </c>
      <c r="D6977" s="2" t="s">
        <v>24</v>
      </c>
      <c r="E6977" s="2" t="s">
        <v>19</v>
      </c>
      <c r="F6977" s="2" t="s">
        <v>17</v>
      </c>
      <c r="G6977">
        <v>1</v>
      </c>
      <c r="H6977">
        <v>3</v>
      </c>
      <c r="I6977">
        <v>0</v>
      </c>
      <c r="J6977">
        <v>1</v>
      </c>
      <c r="K6977" s="1">
        <v>46095</v>
      </c>
      <c r="L6977" s="1">
        <v>46170</v>
      </c>
      <c r="M6977">
        <v>9.99</v>
      </c>
      <c r="N6977">
        <v>1</v>
      </c>
      <c r="O6977">
        <v>0</v>
      </c>
    </row>
    <row r="6978" spans="1:15">
      <c r="A6978">
        <v>106977</v>
      </c>
      <c r="B6978" s="1">
        <v>46089</v>
      </c>
      <c r="C6978" s="1">
        <v>46082</v>
      </c>
      <c r="D6978" s="2" t="s">
        <v>27</v>
      </c>
      <c r="E6978" s="2" t="s">
        <v>21</v>
      </c>
      <c r="F6978" s="2" t="s">
        <v>17</v>
      </c>
      <c r="G6978">
        <v>1</v>
      </c>
      <c r="H6978">
        <v>3</v>
      </c>
      <c r="I6978">
        <v>0</v>
      </c>
      <c r="J6978">
        <v>0</v>
      </c>
      <c r="K6978" s="1"/>
      <c r="L6978" s="1"/>
      <c r="N6978">
        <v>0</v>
      </c>
    </row>
    <row r="6979" spans="1:15">
      <c r="A6979">
        <v>106978</v>
      </c>
      <c r="B6979" s="1">
        <v>45771</v>
      </c>
      <c r="C6979" s="1">
        <v>45748</v>
      </c>
      <c r="D6979" s="2" t="s">
        <v>15</v>
      </c>
      <c r="E6979" s="2" t="s">
        <v>16</v>
      </c>
      <c r="F6979" s="2" t="s">
        <v>17</v>
      </c>
      <c r="G6979">
        <v>1</v>
      </c>
      <c r="H6979">
        <v>3</v>
      </c>
      <c r="I6979">
        <v>0</v>
      </c>
      <c r="J6979">
        <v>0</v>
      </c>
      <c r="K6979" s="1"/>
      <c r="L6979" s="1"/>
      <c r="N6979">
        <v>0</v>
      </c>
    </row>
    <row r="6980" spans="1:15">
      <c r="A6980">
        <v>106979</v>
      </c>
      <c r="B6980" s="1">
        <v>45995</v>
      </c>
      <c r="C6980" s="1">
        <v>45992</v>
      </c>
      <c r="D6980" s="2" t="s">
        <v>27</v>
      </c>
      <c r="E6980" s="2" t="s">
        <v>19</v>
      </c>
      <c r="F6980" s="2" t="s">
        <v>17</v>
      </c>
      <c r="G6980">
        <v>0</v>
      </c>
      <c r="H6980">
        <v>0</v>
      </c>
      <c r="I6980">
        <v>0</v>
      </c>
      <c r="J6980">
        <v>0</v>
      </c>
      <c r="K6980" s="1"/>
      <c r="L6980" s="1"/>
      <c r="N6980">
        <v>0</v>
      </c>
    </row>
    <row r="6981" spans="1:15">
      <c r="A6981">
        <v>106980</v>
      </c>
      <c r="B6981" s="1">
        <v>45930</v>
      </c>
      <c r="C6981" s="1">
        <v>45901</v>
      </c>
      <c r="D6981" s="2" t="s">
        <v>18</v>
      </c>
      <c r="E6981" s="2" t="s">
        <v>25</v>
      </c>
      <c r="F6981" s="2" t="s">
        <v>17</v>
      </c>
      <c r="G6981">
        <v>3</v>
      </c>
      <c r="H6981">
        <v>7</v>
      </c>
      <c r="I6981">
        <v>1</v>
      </c>
      <c r="J6981">
        <v>0</v>
      </c>
      <c r="K6981" s="1"/>
      <c r="L6981" s="1"/>
      <c r="N6981">
        <v>0</v>
      </c>
    </row>
    <row r="6982" spans="1:15">
      <c r="A6982">
        <v>106981</v>
      </c>
      <c r="B6982" s="1">
        <v>45818</v>
      </c>
      <c r="C6982" s="1">
        <v>45809</v>
      </c>
      <c r="D6982" s="2" t="s">
        <v>23</v>
      </c>
      <c r="E6982" s="2" t="s">
        <v>19</v>
      </c>
      <c r="F6982" s="2" t="s">
        <v>17</v>
      </c>
      <c r="G6982">
        <v>1</v>
      </c>
      <c r="H6982">
        <v>3</v>
      </c>
      <c r="I6982">
        <v>0</v>
      </c>
      <c r="J6982">
        <v>0</v>
      </c>
      <c r="K6982" s="1"/>
      <c r="L6982" s="1"/>
      <c r="N6982">
        <v>0</v>
      </c>
    </row>
    <row r="6983" spans="1:15">
      <c r="A6983">
        <v>106982</v>
      </c>
      <c r="B6983" s="1">
        <v>45979</v>
      </c>
      <c r="C6983" s="1">
        <v>45962</v>
      </c>
      <c r="D6983" s="2" t="s">
        <v>27</v>
      </c>
      <c r="E6983" s="2" t="s">
        <v>19</v>
      </c>
      <c r="F6983" s="2" t="s">
        <v>26</v>
      </c>
      <c r="G6983">
        <v>3</v>
      </c>
      <c r="H6983">
        <v>7</v>
      </c>
      <c r="I6983">
        <v>1</v>
      </c>
      <c r="J6983">
        <v>1</v>
      </c>
      <c r="K6983" s="1">
        <v>45992</v>
      </c>
      <c r="L6983" s="1"/>
      <c r="M6983">
        <v>19.989999999999998</v>
      </c>
      <c r="N6983">
        <v>1</v>
      </c>
      <c r="O6983">
        <v>1</v>
      </c>
    </row>
    <row r="6984" spans="1:15">
      <c r="A6984">
        <v>106983</v>
      </c>
      <c r="B6984" s="1">
        <v>46199</v>
      </c>
      <c r="C6984" s="1">
        <v>46174</v>
      </c>
      <c r="D6984" s="2" t="s">
        <v>27</v>
      </c>
      <c r="E6984" s="2" t="s">
        <v>25</v>
      </c>
      <c r="F6984" s="2" t="s">
        <v>17</v>
      </c>
      <c r="G6984">
        <v>0</v>
      </c>
      <c r="H6984">
        <v>0</v>
      </c>
      <c r="I6984">
        <v>0</v>
      </c>
      <c r="J6984">
        <v>1</v>
      </c>
      <c r="K6984" s="1">
        <v>46210</v>
      </c>
      <c r="L6984" s="1"/>
      <c r="M6984">
        <v>19.989999999999998</v>
      </c>
      <c r="N6984">
        <v>0</v>
      </c>
    </row>
    <row r="6985" spans="1:15">
      <c r="A6985">
        <v>106984</v>
      </c>
      <c r="B6985" s="1">
        <v>45659</v>
      </c>
      <c r="C6985" s="1">
        <v>45658</v>
      </c>
      <c r="D6985" s="2" t="s">
        <v>27</v>
      </c>
      <c r="E6985" s="2" t="s">
        <v>21</v>
      </c>
      <c r="F6985" s="2" t="s">
        <v>17</v>
      </c>
      <c r="G6985">
        <v>0</v>
      </c>
      <c r="H6985">
        <v>0</v>
      </c>
      <c r="I6985">
        <v>0</v>
      </c>
      <c r="J6985">
        <v>0</v>
      </c>
      <c r="K6985" s="1"/>
      <c r="L6985" s="1"/>
      <c r="N6985">
        <v>0</v>
      </c>
    </row>
    <row r="6986" spans="1:15">
      <c r="A6986">
        <v>106985</v>
      </c>
      <c r="B6986" s="1">
        <v>46180</v>
      </c>
      <c r="C6986" s="1">
        <v>46174</v>
      </c>
      <c r="D6986" s="2" t="s">
        <v>20</v>
      </c>
      <c r="E6986" s="2" t="s">
        <v>16</v>
      </c>
      <c r="F6986" s="2" t="s">
        <v>17</v>
      </c>
      <c r="G6986">
        <v>2</v>
      </c>
      <c r="H6986">
        <v>4</v>
      </c>
      <c r="I6986">
        <v>1</v>
      </c>
      <c r="J6986">
        <v>0</v>
      </c>
      <c r="K6986" s="1"/>
      <c r="L6986" s="1"/>
      <c r="N6986">
        <v>0</v>
      </c>
    </row>
    <row r="6987" spans="1:15">
      <c r="A6987">
        <v>106986</v>
      </c>
      <c r="B6987" s="1">
        <v>46125</v>
      </c>
      <c r="C6987" s="1">
        <v>46113</v>
      </c>
      <c r="D6987" s="2" t="s">
        <v>27</v>
      </c>
      <c r="E6987" s="2" t="s">
        <v>21</v>
      </c>
      <c r="F6987" s="2" t="s">
        <v>26</v>
      </c>
      <c r="G6987">
        <v>2</v>
      </c>
      <c r="H6987">
        <v>7</v>
      </c>
      <c r="I6987">
        <v>1</v>
      </c>
      <c r="J6987">
        <v>1</v>
      </c>
      <c r="K6987" s="1">
        <v>46129</v>
      </c>
      <c r="L6987" s="1"/>
      <c r="M6987">
        <v>19.989999999999998</v>
      </c>
      <c r="N6987">
        <v>1</v>
      </c>
      <c r="O6987">
        <v>1</v>
      </c>
    </row>
    <row r="6988" spans="1:15">
      <c r="A6988">
        <v>106987</v>
      </c>
      <c r="B6988" s="1">
        <v>45947</v>
      </c>
      <c r="C6988" s="1">
        <v>45931</v>
      </c>
      <c r="D6988" s="2" t="s">
        <v>27</v>
      </c>
      <c r="E6988" s="2" t="s">
        <v>28</v>
      </c>
      <c r="F6988" s="2" t="s">
        <v>17</v>
      </c>
      <c r="G6988">
        <v>1</v>
      </c>
      <c r="H6988">
        <v>3</v>
      </c>
      <c r="I6988">
        <v>0</v>
      </c>
      <c r="J6988">
        <v>0</v>
      </c>
      <c r="K6988" s="1"/>
      <c r="L6988" s="1"/>
      <c r="N6988">
        <v>0</v>
      </c>
    </row>
    <row r="6989" spans="1:15">
      <c r="A6989">
        <v>106988</v>
      </c>
      <c r="B6989" s="1">
        <v>45991</v>
      </c>
      <c r="C6989" s="1">
        <v>45962</v>
      </c>
      <c r="D6989" s="2" t="s">
        <v>18</v>
      </c>
      <c r="E6989" s="2" t="s">
        <v>19</v>
      </c>
      <c r="F6989" s="2" t="s">
        <v>26</v>
      </c>
      <c r="G6989">
        <v>3</v>
      </c>
      <c r="H6989">
        <v>5</v>
      </c>
      <c r="I6989">
        <v>1</v>
      </c>
      <c r="J6989">
        <v>1</v>
      </c>
      <c r="K6989" s="1">
        <v>46004</v>
      </c>
      <c r="L6989" s="1"/>
      <c r="M6989">
        <v>9.99</v>
      </c>
      <c r="N6989">
        <v>1</v>
      </c>
      <c r="O6989">
        <v>1</v>
      </c>
    </row>
    <row r="6990" spans="1:15">
      <c r="A6990">
        <v>106989</v>
      </c>
      <c r="B6990" s="1">
        <v>45859</v>
      </c>
      <c r="C6990" s="1">
        <v>45839</v>
      </c>
      <c r="D6990" s="2" t="s">
        <v>15</v>
      </c>
      <c r="E6990" s="2" t="s">
        <v>21</v>
      </c>
      <c r="F6990" s="2" t="s">
        <v>26</v>
      </c>
      <c r="G6990">
        <v>3</v>
      </c>
      <c r="H6990">
        <v>6</v>
      </c>
      <c r="I6990">
        <v>1</v>
      </c>
      <c r="J6990">
        <v>0</v>
      </c>
      <c r="K6990" s="1"/>
      <c r="L6990" s="1"/>
      <c r="N6990">
        <v>0</v>
      </c>
    </row>
    <row r="6991" spans="1:15">
      <c r="A6991">
        <v>106990</v>
      </c>
      <c r="B6991" s="1">
        <v>45728</v>
      </c>
      <c r="C6991" s="1">
        <v>45717</v>
      </c>
      <c r="D6991" s="2" t="s">
        <v>15</v>
      </c>
      <c r="E6991" s="2" t="s">
        <v>19</v>
      </c>
      <c r="F6991" s="2" t="s">
        <v>26</v>
      </c>
      <c r="G6991">
        <v>0</v>
      </c>
      <c r="H6991">
        <v>0</v>
      </c>
      <c r="I6991">
        <v>0</v>
      </c>
      <c r="J6991">
        <v>0</v>
      </c>
      <c r="K6991" s="1"/>
      <c r="L6991" s="1"/>
      <c r="N6991">
        <v>0</v>
      </c>
    </row>
    <row r="6992" spans="1:15">
      <c r="A6992">
        <v>106991</v>
      </c>
      <c r="B6992" s="1">
        <v>45970</v>
      </c>
      <c r="C6992" s="1">
        <v>45962</v>
      </c>
      <c r="D6992" s="2" t="s">
        <v>20</v>
      </c>
      <c r="E6992" s="2" t="s">
        <v>16</v>
      </c>
      <c r="F6992" s="2" t="s">
        <v>26</v>
      </c>
      <c r="G6992">
        <v>0</v>
      </c>
      <c r="H6992">
        <v>0</v>
      </c>
      <c r="I6992">
        <v>0</v>
      </c>
      <c r="J6992">
        <v>1</v>
      </c>
      <c r="K6992" s="1">
        <v>45980</v>
      </c>
      <c r="L6992" s="1">
        <v>46009</v>
      </c>
      <c r="M6992">
        <v>9.99</v>
      </c>
      <c r="N6992">
        <v>1</v>
      </c>
      <c r="O6992">
        <v>0</v>
      </c>
    </row>
    <row r="6993" spans="1:15">
      <c r="A6993">
        <v>106992</v>
      </c>
      <c r="B6993" s="1">
        <v>46103</v>
      </c>
      <c r="C6993" s="1">
        <v>46082</v>
      </c>
      <c r="D6993" s="2" t="s">
        <v>18</v>
      </c>
      <c r="E6993" s="2" t="s">
        <v>16</v>
      </c>
      <c r="F6993" s="2" t="s">
        <v>26</v>
      </c>
      <c r="G6993">
        <v>3</v>
      </c>
      <c r="H6993">
        <v>4</v>
      </c>
      <c r="I6993">
        <v>1</v>
      </c>
      <c r="J6993">
        <v>1</v>
      </c>
      <c r="K6993" s="1">
        <v>46104</v>
      </c>
      <c r="L6993" s="1">
        <v>46180</v>
      </c>
      <c r="M6993">
        <v>19.989999999999998</v>
      </c>
      <c r="N6993">
        <v>1</v>
      </c>
      <c r="O6993">
        <v>0</v>
      </c>
    </row>
    <row r="6994" spans="1:15">
      <c r="A6994">
        <v>106993</v>
      </c>
      <c r="B6994" s="1">
        <v>45784</v>
      </c>
      <c r="C6994" s="1">
        <v>45778</v>
      </c>
      <c r="D6994" s="2" t="s">
        <v>23</v>
      </c>
      <c r="E6994" s="2" t="s">
        <v>16</v>
      </c>
      <c r="F6994" s="2" t="s">
        <v>17</v>
      </c>
      <c r="G6994">
        <v>1</v>
      </c>
      <c r="H6994">
        <v>3</v>
      </c>
      <c r="I6994">
        <v>0</v>
      </c>
      <c r="J6994">
        <v>0</v>
      </c>
      <c r="K6994" s="1"/>
      <c r="L6994" s="1"/>
      <c r="N6994">
        <v>0</v>
      </c>
    </row>
    <row r="6995" spans="1:15">
      <c r="A6995">
        <v>106994</v>
      </c>
      <c r="B6995" s="1">
        <v>46049</v>
      </c>
      <c r="C6995" s="1">
        <v>46023</v>
      </c>
      <c r="D6995" s="2" t="s">
        <v>15</v>
      </c>
      <c r="E6995" s="2" t="s">
        <v>19</v>
      </c>
      <c r="F6995" s="2" t="s">
        <v>26</v>
      </c>
      <c r="G6995">
        <v>5</v>
      </c>
      <c r="H6995">
        <v>7</v>
      </c>
      <c r="I6995">
        <v>1</v>
      </c>
      <c r="J6995">
        <v>0</v>
      </c>
      <c r="K6995" s="1"/>
      <c r="L6995" s="1"/>
      <c r="N6995">
        <v>0</v>
      </c>
    </row>
    <row r="6996" spans="1:15">
      <c r="A6996">
        <v>106995</v>
      </c>
      <c r="B6996" s="1">
        <v>46066</v>
      </c>
      <c r="C6996" s="1">
        <v>46054</v>
      </c>
      <c r="D6996" s="2" t="s">
        <v>15</v>
      </c>
      <c r="E6996" s="2" t="s">
        <v>25</v>
      </c>
      <c r="F6996" s="2" t="s">
        <v>17</v>
      </c>
      <c r="G6996">
        <v>0</v>
      </c>
      <c r="H6996">
        <v>0</v>
      </c>
      <c r="I6996">
        <v>0</v>
      </c>
      <c r="J6996">
        <v>0</v>
      </c>
      <c r="K6996" s="1"/>
      <c r="L6996" s="1"/>
      <c r="N6996">
        <v>0</v>
      </c>
    </row>
    <row r="6997" spans="1:15">
      <c r="A6997">
        <v>106996</v>
      </c>
      <c r="B6997" s="1">
        <v>46072</v>
      </c>
      <c r="C6997" s="1">
        <v>46054</v>
      </c>
      <c r="D6997" s="2" t="s">
        <v>15</v>
      </c>
      <c r="E6997" s="2" t="s">
        <v>16</v>
      </c>
      <c r="F6997" s="2" t="s">
        <v>17</v>
      </c>
      <c r="G6997">
        <v>4</v>
      </c>
      <c r="H6997">
        <v>7</v>
      </c>
      <c r="I6997">
        <v>1</v>
      </c>
      <c r="J6997">
        <v>0</v>
      </c>
      <c r="K6997" s="1"/>
      <c r="L6997" s="1"/>
      <c r="N6997">
        <v>0</v>
      </c>
    </row>
    <row r="6998" spans="1:15">
      <c r="A6998">
        <v>106997</v>
      </c>
      <c r="B6998" s="1">
        <v>45843</v>
      </c>
      <c r="C6998" s="1">
        <v>45839</v>
      </c>
      <c r="D6998" s="2" t="s">
        <v>23</v>
      </c>
      <c r="E6998" s="2" t="s">
        <v>25</v>
      </c>
      <c r="F6998" s="2" t="s">
        <v>22</v>
      </c>
      <c r="G6998">
        <v>1</v>
      </c>
      <c r="H6998">
        <v>1</v>
      </c>
      <c r="I6998">
        <v>0</v>
      </c>
      <c r="J6998">
        <v>0</v>
      </c>
      <c r="K6998" s="1"/>
      <c r="L6998" s="1"/>
      <c r="N6998">
        <v>0</v>
      </c>
    </row>
    <row r="6999" spans="1:15">
      <c r="A6999">
        <v>106998</v>
      </c>
      <c r="B6999" s="1">
        <v>45872</v>
      </c>
      <c r="C6999" s="1">
        <v>45870</v>
      </c>
      <c r="D6999" s="2" t="s">
        <v>27</v>
      </c>
      <c r="E6999" s="2" t="s">
        <v>16</v>
      </c>
      <c r="F6999" s="2" t="s">
        <v>17</v>
      </c>
      <c r="G6999">
        <v>0</v>
      </c>
      <c r="H6999">
        <v>0</v>
      </c>
      <c r="I6999">
        <v>0</v>
      </c>
      <c r="J6999">
        <v>0</v>
      </c>
      <c r="K6999" s="1"/>
      <c r="L6999" s="1"/>
      <c r="N6999">
        <v>0</v>
      </c>
    </row>
    <row r="7000" spans="1:15">
      <c r="A7000">
        <v>106999</v>
      </c>
      <c r="B7000" s="1">
        <v>45885</v>
      </c>
      <c r="C7000" s="1">
        <v>45870</v>
      </c>
      <c r="D7000" s="2" t="s">
        <v>15</v>
      </c>
      <c r="E7000" s="2" t="s">
        <v>25</v>
      </c>
      <c r="F7000" s="2" t="s">
        <v>17</v>
      </c>
      <c r="G7000">
        <v>3</v>
      </c>
      <c r="H7000">
        <v>5</v>
      </c>
      <c r="I7000">
        <v>1</v>
      </c>
      <c r="J7000">
        <v>1</v>
      </c>
      <c r="K7000" s="1">
        <v>45913</v>
      </c>
      <c r="L7000" s="1"/>
      <c r="M7000">
        <v>9.99</v>
      </c>
      <c r="N7000">
        <v>1</v>
      </c>
      <c r="O7000">
        <v>1</v>
      </c>
    </row>
    <row r="7001" spans="1:15">
      <c r="A7001">
        <v>107000</v>
      </c>
      <c r="B7001" s="1">
        <v>46124</v>
      </c>
      <c r="C7001" s="1">
        <v>46113</v>
      </c>
      <c r="D7001" s="2" t="s">
        <v>27</v>
      </c>
      <c r="E7001" s="2" t="s">
        <v>21</v>
      </c>
      <c r="F7001" s="2" t="s">
        <v>17</v>
      </c>
      <c r="G7001">
        <v>3</v>
      </c>
      <c r="H7001">
        <v>7</v>
      </c>
      <c r="I7001">
        <v>1</v>
      </c>
      <c r="J7001">
        <v>1</v>
      </c>
      <c r="K7001" s="1">
        <v>46135</v>
      </c>
      <c r="L7001" s="1"/>
      <c r="M7001">
        <v>19.989999999999998</v>
      </c>
      <c r="N7001">
        <v>1</v>
      </c>
      <c r="O7001">
        <v>1</v>
      </c>
    </row>
    <row r="7002" spans="1:15">
      <c r="A7002">
        <v>107001</v>
      </c>
      <c r="B7002" s="1">
        <v>46149</v>
      </c>
      <c r="C7002" s="1">
        <v>46143</v>
      </c>
      <c r="D7002" s="2" t="s">
        <v>20</v>
      </c>
      <c r="E7002" s="2" t="s">
        <v>16</v>
      </c>
      <c r="F7002" s="2" t="s">
        <v>17</v>
      </c>
      <c r="G7002">
        <v>1</v>
      </c>
      <c r="H7002">
        <v>3</v>
      </c>
      <c r="I7002">
        <v>0</v>
      </c>
      <c r="J7002">
        <v>0</v>
      </c>
      <c r="K7002" s="1"/>
      <c r="L7002" s="1"/>
      <c r="N7002">
        <v>0</v>
      </c>
    </row>
    <row r="7003" spans="1:15">
      <c r="A7003">
        <v>107002</v>
      </c>
      <c r="B7003" s="1">
        <v>45884</v>
      </c>
      <c r="C7003" s="1">
        <v>45870</v>
      </c>
      <c r="D7003" s="2" t="s">
        <v>20</v>
      </c>
      <c r="E7003" s="2" t="s">
        <v>21</v>
      </c>
      <c r="F7003" s="2" t="s">
        <v>26</v>
      </c>
      <c r="G7003">
        <v>2</v>
      </c>
      <c r="H7003">
        <v>4</v>
      </c>
      <c r="I7003">
        <v>1</v>
      </c>
      <c r="J7003">
        <v>1</v>
      </c>
      <c r="K7003" s="1">
        <v>45910</v>
      </c>
      <c r="L7003" s="1"/>
      <c r="M7003">
        <v>29.99</v>
      </c>
      <c r="N7003">
        <v>1</v>
      </c>
      <c r="O7003">
        <v>1</v>
      </c>
    </row>
    <row r="7004" spans="1:15">
      <c r="A7004">
        <v>107003</v>
      </c>
      <c r="B7004" s="1">
        <v>46187</v>
      </c>
      <c r="C7004" s="1">
        <v>46174</v>
      </c>
      <c r="D7004" s="2" t="s">
        <v>24</v>
      </c>
      <c r="E7004" s="2" t="s">
        <v>25</v>
      </c>
      <c r="F7004" s="2" t="s">
        <v>26</v>
      </c>
      <c r="G7004">
        <v>4</v>
      </c>
      <c r="H7004">
        <v>5</v>
      </c>
      <c r="I7004">
        <v>1</v>
      </c>
      <c r="J7004">
        <v>0</v>
      </c>
      <c r="K7004" s="1"/>
      <c r="L7004" s="1"/>
      <c r="N7004">
        <v>0</v>
      </c>
    </row>
    <row r="7005" spans="1:15">
      <c r="A7005">
        <v>107004</v>
      </c>
      <c r="B7005" s="1">
        <v>45969</v>
      </c>
      <c r="C7005" s="1">
        <v>45962</v>
      </c>
      <c r="D7005" s="2" t="s">
        <v>23</v>
      </c>
      <c r="E7005" s="2" t="s">
        <v>16</v>
      </c>
      <c r="F7005" s="2" t="s">
        <v>17</v>
      </c>
      <c r="G7005">
        <v>0</v>
      </c>
      <c r="H7005">
        <v>0</v>
      </c>
      <c r="I7005">
        <v>0</v>
      </c>
      <c r="J7005">
        <v>0</v>
      </c>
      <c r="K7005" s="1"/>
      <c r="L7005" s="1"/>
      <c r="N7005">
        <v>0</v>
      </c>
    </row>
    <row r="7006" spans="1:15">
      <c r="A7006">
        <v>107005</v>
      </c>
      <c r="B7006" s="1">
        <v>45868</v>
      </c>
      <c r="C7006" s="1">
        <v>45839</v>
      </c>
      <c r="D7006" s="2" t="s">
        <v>27</v>
      </c>
      <c r="E7006" s="2" t="s">
        <v>16</v>
      </c>
      <c r="F7006" s="2" t="s">
        <v>17</v>
      </c>
      <c r="G7006">
        <v>1</v>
      </c>
      <c r="H7006">
        <v>2</v>
      </c>
      <c r="I7006">
        <v>0</v>
      </c>
      <c r="J7006">
        <v>0</v>
      </c>
      <c r="K7006" s="1"/>
      <c r="L7006" s="1"/>
      <c r="N7006">
        <v>0</v>
      </c>
    </row>
    <row r="7007" spans="1:15">
      <c r="A7007">
        <v>107006</v>
      </c>
      <c r="B7007" s="1">
        <v>45658</v>
      </c>
      <c r="C7007" s="1">
        <v>45658</v>
      </c>
      <c r="D7007" s="2" t="s">
        <v>27</v>
      </c>
      <c r="E7007" s="2" t="s">
        <v>21</v>
      </c>
      <c r="F7007" s="2" t="s">
        <v>17</v>
      </c>
      <c r="G7007">
        <v>4</v>
      </c>
      <c r="H7007">
        <v>6</v>
      </c>
      <c r="I7007">
        <v>1</v>
      </c>
      <c r="J7007">
        <v>1</v>
      </c>
      <c r="K7007" s="1">
        <v>45660</v>
      </c>
      <c r="L7007" s="1"/>
      <c r="M7007">
        <v>9.99</v>
      </c>
      <c r="N7007">
        <v>1</v>
      </c>
      <c r="O7007">
        <v>1</v>
      </c>
    </row>
    <row r="7008" spans="1:15">
      <c r="A7008">
        <v>107007</v>
      </c>
      <c r="B7008" s="1">
        <v>45991</v>
      </c>
      <c r="C7008" s="1">
        <v>45962</v>
      </c>
      <c r="D7008" s="2" t="s">
        <v>15</v>
      </c>
      <c r="E7008" s="2" t="s">
        <v>21</v>
      </c>
      <c r="F7008" s="2" t="s">
        <v>26</v>
      </c>
      <c r="G7008">
        <v>1</v>
      </c>
      <c r="H7008">
        <v>2</v>
      </c>
      <c r="I7008">
        <v>0</v>
      </c>
      <c r="J7008">
        <v>0</v>
      </c>
      <c r="K7008" s="1"/>
      <c r="L7008" s="1"/>
      <c r="N7008">
        <v>0</v>
      </c>
    </row>
    <row r="7009" spans="1:15">
      <c r="A7009">
        <v>107008</v>
      </c>
      <c r="B7009" s="1">
        <v>46010</v>
      </c>
      <c r="C7009" s="1">
        <v>45992</v>
      </c>
      <c r="D7009" s="2" t="s">
        <v>24</v>
      </c>
      <c r="E7009" s="2" t="s">
        <v>16</v>
      </c>
      <c r="F7009" s="2" t="s">
        <v>17</v>
      </c>
      <c r="G7009">
        <v>0</v>
      </c>
      <c r="H7009">
        <v>0</v>
      </c>
      <c r="I7009">
        <v>0</v>
      </c>
      <c r="J7009">
        <v>0</v>
      </c>
      <c r="K7009" s="1"/>
      <c r="L7009" s="1"/>
      <c r="N7009">
        <v>0</v>
      </c>
    </row>
    <row r="7010" spans="1:15">
      <c r="A7010">
        <v>107009</v>
      </c>
      <c r="B7010" s="1">
        <v>46186</v>
      </c>
      <c r="C7010" s="1">
        <v>46174</v>
      </c>
      <c r="D7010" s="2" t="s">
        <v>18</v>
      </c>
      <c r="E7010" s="2" t="s">
        <v>25</v>
      </c>
      <c r="F7010" s="2" t="s">
        <v>26</v>
      </c>
      <c r="G7010">
        <v>1</v>
      </c>
      <c r="H7010">
        <v>4</v>
      </c>
      <c r="I7010">
        <v>0</v>
      </c>
      <c r="J7010">
        <v>0</v>
      </c>
      <c r="K7010" s="1"/>
      <c r="L7010" s="1"/>
      <c r="N7010">
        <v>0</v>
      </c>
    </row>
    <row r="7011" spans="1:15">
      <c r="A7011">
        <v>107010</v>
      </c>
      <c r="B7011" s="1">
        <v>46050</v>
      </c>
      <c r="C7011" s="1">
        <v>46023</v>
      </c>
      <c r="D7011" s="2" t="s">
        <v>27</v>
      </c>
      <c r="E7011" s="2" t="s">
        <v>16</v>
      </c>
      <c r="F7011" s="2" t="s">
        <v>17</v>
      </c>
      <c r="G7011">
        <v>1</v>
      </c>
      <c r="H7011">
        <v>5</v>
      </c>
      <c r="I7011">
        <v>0</v>
      </c>
      <c r="J7011">
        <v>0</v>
      </c>
      <c r="K7011" s="1"/>
      <c r="L7011" s="1"/>
      <c r="N7011">
        <v>0</v>
      </c>
    </row>
    <row r="7012" spans="1:15">
      <c r="A7012">
        <v>107011</v>
      </c>
      <c r="B7012" s="1">
        <v>45674</v>
      </c>
      <c r="C7012" s="1">
        <v>45658</v>
      </c>
      <c r="D7012" s="2" t="s">
        <v>29</v>
      </c>
      <c r="E7012" s="2" t="s">
        <v>16</v>
      </c>
      <c r="F7012" s="2" t="s">
        <v>17</v>
      </c>
      <c r="G7012">
        <v>1</v>
      </c>
      <c r="H7012">
        <v>3</v>
      </c>
      <c r="I7012">
        <v>0</v>
      </c>
      <c r="J7012">
        <v>0</v>
      </c>
      <c r="K7012" s="1"/>
      <c r="L7012" s="1"/>
      <c r="N7012">
        <v>0</v>
      </c>
    </row>
    <row r="7013" spans="1:15">
      <c r="A7013">
        <v>107012</v>
      </c>
      <c r="B7013" s="1">
        <v>45967</v>
      </c>
      <c r="C7013" s="1">
        <v>45962</v>
      </c>
      <c r="D7013" s="2" t="s">
        <v>15</v>
      </c>
      <c r="E7013" s="2" t="s">
        <v>21</v>
      </c>
      <c r="F7013" s="2" t="s">
        <v>17</v>
      </c>
      <c r="G7013">
        <v>2</v>
      </c>
      <c r="H7013">
        <v>5</v>
      </c>
      <c r="I7013">
        <v>1</v>
      </c>
      <c r="J7013">
        <v>0</v>
      </c>
      <c r="K7013" s="1"/>
      <c r="L7013" s="1"/>
      <c r="N7013">
        <v>0</v>
      </c>
    </row>
    <row r="7014" spans="1:15">
      <c r="A7014">
        <v>107013</v>
      </c>
      <c r="B7014" s="1">
        <v>46063</v>
      </c>
      <c r="C7014" s="1">
        <v>46054</v>
      </c>
      <c r="D7014" s="2" t="s">
        <v>24</v>
      </c>
      <c r="E7014" s="2" t="s">
        <v>28</v>
      </c>
      <c r="F7014" s="2" t="s">
        <v>17</v>
      </c>
      <c r="G7014">
        <v>0</v>
      </c>
      <c r="H7014">
        <v>0</v>
      </c>
      <c r="I7014">
        <v>0</v>
      </c>
      <c r="J7014">
        <v>1</v>
      </c>
      <c r="K7014" s="1">
        <v>46065</v>
      </c>
      <c r="L7014" s="1"/>
      <c r="M7014">
        <v>9.99</v>
      </c>
      <c r="N7014">
        <v>1</v>
      </c>
      <c r="O7014">
        <v>1</v>
      </c>
    </row>
    <row r="7015" spans="1:15">
      <c r="A7015">
        <v>107014</v>
      </c>
      <c r="B7015" s="1">
        <v>45929</v>
      </c>
      <c r="C7015" s="1">
        <v>45901</v>
      </c>
      <c r="D7015" s="2" t="s">
        <v>15</v>
      </c>
      <c r="E7015" s="2" t="s">
        <v>19</v>
      </c>
      <c r="F7015" s="2" t="s">
        <v>26</v>
      </c>
      <c r="G7015">
        <v>0</v>
      </c>
      <c r="H7015">
        <v>0</v>
      </c>
      <c r="I7015">
        <v>0</v>
      </c>
      <c r="J7015">
        <v>0</v>
      </c>
      <c r="K7015" s="1"/>
      <c r="L7015" s="1"/>
      <c r="N7015">
        <v>0</v>
      </c>
    </row>
    <row r="7016" spans="1:15">
      <c r="A7016">
        <v>107015</v>
      </c>
      <c r="B7016" s="1">
        <v>45892</v>
      </c>
      <c r="C7016" s="1">
        <v>45870</v>
      </c>
      <c r="D7016" s="2" t="s">
        <v>15</v>
      </c>
      <c r="E7016" s="2" t="s">
        <v>19</v>
      </c>
      <c r="F7016" s="2" t="s">
        <v>17</v>
      </c>
      <c r="G7016">
        <v>3</v>
      </c>
      <c r="H7016">
        <v>5</v>
      </c>
      <c r="I7016">
        <v>1</v>
      </c>
      <c r="J7016">
        <v>0</v>
      </c>
      <c r="K7016" s="1"/>
      <c r="L7016" s="1"/>
      <c r="N7016">
        <v>0</v>
      </c>
    </row>
    <row r="7017" spans="1:15">
      <c r="A7017">
        <v>107016</v>
      </c>
      <c r="B7017" s="1">
        <v>46100</v>
      </c>
      <c r="C7017" s="1">
        <v>46082</v>
      </c>
      <c r="D7017" s="2" t="s">
        <v>27</v>
      </c>
      <c r="E7017" s="2" t="s">
        <v>19</v>
      </c>
      <c r="F7017" s="2" t="s">
        <v>22</v>
      </c>
      <c r="G7017">
        <v>1</v>
      </c>
      <c r="H7017">
        <v>4</v>
      </c>
      <c r="I7017">
        <v>0</v>
      </c>
      <c r="J7017">
        <v>0</v>
      </c>
      <c r="K7017" s="1"/>
      <c r="L7017" s="1"/>
      <c r="N7017">
        <v>0</v>
      </c>
    </row>
    <row r="7018" spans="1:15">
      <c r="A7018">
        <v>107017</v>
      </c>
      <c r="B7018" s="1">
        <v>45991</v>
      </c>
      <c r="C7018" s="1">
        <v>45962</v>
      </c>
      <c r="D7018" s="2" t="s">
        <v>18</v>
      </c>
      <c r="E7018" s="2" t="s">
        <v>21</v>
      </c>
      <c r="F7018" s="2" t="s">
        <v>17</v>
      </c>
      <c r="G7018">
        <v>1</v>
      </c>
      <c r="H7018">
        <v>4</v>
      </c>
      <c r="I7018">
        <v>0</v>
      </c>
      <c r="J7018">
        <v>0</v>
      </c>
      <c r="K7018" s="1"/>
      <c r="L7018" s="1"/>
      <c r="N7018">
        <v>0</v>
      </c>
    </row>
    <row r="7019" spans="1:15">
      <c r="A7019">
        <v>107018</v>
      </c>
      <c r="B7019" s="1">
        <v>46030</v>
      </c>
      <c r="C7019" s="1">
        <v>46023</v>
      </c>
      <c r="D7019" s="2" t="s">
        <v>15</v>
      </c>
      <c r="E7019" s="2" t="s">
        <v>16</v>
      </c>
      <c r="F7019" s="2" t="s">
        <v>22</v>
      </c>
      <c r="G7019">
        <v>0</v>
      </c>
      <c r="H7019">
        <v>0</v>
      </c>
      <c r="I7019">
        <v>0</v>
      </c>
      <c r="J7019">
        <v>0</v>
      </c>
      <c r="K7019" s="1"/>
      <c r="L7019" s="1"/>
      <c r="N7019">
        <v>0</v>
      </c>
    </row>
    <row r="7020" spans="1:15">
      <c r="A7020">
        <v>107019</v>
      </c>
      <c r="B7020" s="1">
        <v>45911</v>
      </c>
      <c r="C7020" s="1">
        <v>45901</v>
      </c>
      <c r="D7020" s="2" t="s">
        <v>15</v>
      </c>
      <c r="E7020" s="2" t="s">
        <v>16</v>
      </c>
      <c r="F7020" s="2" t="s">
        <v>17</v>
      </c>
      <c r="G7020">
        <v>0</v>
      </c>
      <c r="H7020">
        <v>0</v>
      </c>
      <c r="I7020">
        <v>0</v>
      </c>
      <c r="J7020">
        <v>0</v>
      </c>
      <c r="K7020" s="1"/>
      <c r="L7020" s="1"/>
      <c r="N7020">
        <v>0</v>
      </c>
    </row>
    <row r="7021" spans="1:15">
      <c r="A7021">
        <v>107020</v>
      </c>
      <c r="B7021" s="1">
        <v>45809</v>
      </c>
      <c r="C7021" s="1">
        <v>45809</v>
      </c>
      <c r="D7021" s="2" t="s">
        <v>18</v>
      </c>
      <c r="E7021" s="2" t="s">
        <v>19</v>
      </c>
      <c r="F7021" s="2" t="s">
        <v>17</v>
      </c>
      <c r="G7021">
        <v>0</v>
      </c>
      <c r="H7021">
        <v>0</v>
      </c>
      <c r="I7021">
        <v>0</v>
      </c>
      <c r="J7021">
        <v>0</v>
      </c>
      <c r="K7021" s="1"/>
      <c r="L7021" s="1"/>
      <c r="N7021">
        <v>0</v>
      </c>
    </row>
    <row r="7022" spans="1:15">
      <c r="A7022">
        <v>107021</v>
      </c>
      <c r="B7022" s="1">
        <v>45941</v>
      </c>
      <c r="C7022" s="1">
        <v>45931</v>
      </c>
      <c r="D7022" s="2" t="s">
        <v>20</v>
      </c>
      <c r="E7022" s="2" t="s">
        <v>25</v>
      </c>
      <c r="F7022" s="2" t="s">
        <v>17</v>
      </c>
      <c r="G7022">
        <v>3</v>
      </c>
      <c r="H7022">
        <v>4</v>
      </c>
      <c r="I7022">
        <v>1</v>
      </c>
      <c r="J7022">
        <v>0</v>
      </c>
      <c r="K7022" s="1"/>
      <c r="L7022" s="1"/>
      <c r="N7022">
        <v>0</v>
      </c>
    </row>
    <row r="7023" spans="1:15">
      <c r="A7023">
        <v>107022</v>
      </c>
      <c r="B7023" s="1">
        <v>46181</v>
      </c>
      <c r="C7023" s="1">
        <v>46174</v>
      </c>
      <c r="D7023" s="2" t="s">
        <v>23</v>
      </c>
      <c r="E7023" s="2" t="s">
        <v>16</v>
      </c>
      <c r="F7023" s="2" t="s">
        <v>17</v>
      </c>
      <c r="G7023">
        <v>0</v>
      </c>
      <c r="H7023">
        <v>0</v>
      </c>
      <c r="I7023">
        <v>0</v>
      </c>
      <c r="J7023">
        <v>0</v>
      </c>
      <c r="K7023" s="1"/>
      <c r="L7023" s="1"/>
      <c r="N7023">
        <v>0</v>
      </c>
    </row>
    <row r="7024" spans="1:15">
      <c r="A7024">
        <v>107023</v>
      </c>
      <c r="B7024" s="1">
        <v>45987</v>
      </c>
      <c r="C7024" s="1">
        <v>45962</v>
      </c>
      <c r="D7024" s="2" t="s">
        <v>18</v>
      </c>
      <c r="E7024" s="2" t="s">
        <v>21</v>
      </c>
      <c r="F7024" s="2" t="s">
        <v>17</v>
      </c>
      <c r="G7024">
        <v>0</v>
      </c>
      <c r="H7024">
        <v>0</v>
      </c>
      <c r="I7024">
        <v>0</v>
      </c>
      <c r="J7024">
        <v>0</v>
      </c>
      <c r="K7024" s="1"/>
      <c r="L7024" s="1"/>
      <c r="N7024">
        <v>0</v>
      </c>
    </row>
    <row r="7025" spans="1:15">
      <c r="A7025">
        <v>107024</v>
      </c>
      <c r="B7025" s="1">
        <v>46044</v>
      </c>
      <c r="C7025" s="1">
        <v>46023</v>
      </c>
      <c r="D7025" s="2" t="s">
        <v>23</v>
      </c>
      <c r="E7025" s="2" t="s">
        <v>19</v>
      </c>
      <c r="F7025" s="2" t="s">
        <v>17</v>
      </c>
      <c r="G7025">
        <v>0</v>
      </c>
      <c r="H7025">
        <v>0</v>
      </c>
      <c r="I7025">
        <v>0</v>
      </c>
      <c r="J7025">
        <v>0</v>
      </c>
      <c r="K7025" s="1"/>
      <c r="L7025" s="1"/>
      <c r="N7025">
        <v>0</v>
      </c>
    </row>
    <row r="7026" spans="1:15">
      <c r="A7026">
        <v>107025</v>
      </c>
      <c r="B7026" s="1">
        <v>45725</v>
      </c>
      <c r="C7026" s="1">
        <v>45717</v>
      </c>
      <c r="D7026" s="2" t="s">
        <v>18</v>
      </c>
      <c r="E7026" s="2" t="s">
        <v>19</v>
      </c>
      <c r="F7026" s="2" t="s">
        <v>17</v>
      </c>
      <c r="G7026">
        <v>1</v>
      </c>
      <c r="H7026">
        <v>1</v>
      </c>
      <c r="I7026">
        <v>0</v>
      </c>
      <c r="J7026">
        <v>0</v>
      </c>
      <c r="K7026" s="1"/>
      <c r="L7026" s="1"/>
      <c r="N7026">
        <v>0</v>
      </c>
    </row>
    <row r="7027" spans="1:15">
      <c r="A7027">
        <v>107026</v>
      </c>
      <c r="B7027" s="1">
        <v>46197</v>
      </c>
      <c r="C7027" s="1">
        <v>46174</v>
      </c>
      <c r="D7027" s="2" t="s">
        <v>27</v>
      </c>
      <c r="E7027" s="2" t="s">
        <v>19</v>
      </c>
      <c r="F7027" s="2" t="s">
        <v>26</v>
      </c>
      <c r="G7027">
        <v>0</v>
      </c>
      <c r="H7027">
        <v>0</v>
      </c>
      <c r="I7027">
        <v>0</v>
      </c>
      <c r="J7027">
        <v>0</v>
      </c>
      <c r="K7027" s="1"/>
      <c r="L7027" s="1"/>
      <c r="N7027">
        <v>0</v>
      </c>
    </row>
    <row r="7028" spans="1:15">
      <c r="A7028">
        <v>107027</v>
      </c>
      <c r="B7028" s="1">
        <v>45791</v>
      </c>
      <c r="C7028" s="1">
        <v>45778</v>
      </c>
      <c r="D7028" s="2" t="s">
        <v>24</v>
      </c>
      <c r="E7028" s="2" t="s">
        <v>16</v>
      </c>
      <c r="F7028" s="2" t="s">
        <v>26</v>
      </c>
      <c r="G7028">
        <v>0</v>
      </c>
      <c r="H7028">
        <v>0</v>
      </c>
      <c r="I7028">
        <v>0</v>
      </c>
      <c r="J7028">
        <v>0</v>
      </c>
      <c r="K7028" s="1"/>
      <c r="L7028" s="1"/>
      <c r="N7028">
        <v>0</v>
      </c>
    </row>
    <row r="7029" spans="1:15">
      <c r="A7029">
        <v>107028</v>
      </c>
      <c r="B7029" s="1">
        <v>46188</v>
      </c>
      <c r="C7029" s="1">
        <v>46174</v>
      </c>
      <c r="D7029" s="2" t="s">
        <v>18</v>
      </c>
      <c r="E7029" s="2" t="s">
        <v>16</v>
      </c>
      <c r="F7029" s="2" t="s">
        <v>26</v>
      </c>
      <c r="G7029">
        <v>1</v>
      </c>
      <c r="H7029">
        <v>1</v>
      </c>
      <c r="I7029">
        <v>0</v>
      </c>
      <c r="J7029">
        <v>0</v>
      </c>
      <c r="K7029" s="1"/>
      <c r="L7029" s="1"/>
      <c r="N7029">
        <v>0</v>
      </c>
    </row>
    <row r="7030" spans="1:15">
      <c r="A7030">
        <v>107029</v>
      </c>
      <c r="B7030" s="1">
        <v>45901</v>
      </c>
      <c r="C7030" s="1">
        <v>45901</v>
      </c>
      <c r="D7030" s="2" t="s">
        <v>15</v>
      </c>
      <c r="E7030" s="2" t="s">
        <v>19</v>
      </c>
      <c r="F7030" s="2" t="s">
        <v>26</v>
      </c>
      <c r="G7030">
        <v>1</v>
      </c>
      <c r="H7030">
        <v>3</v>
      </c>
      <c r="I7030">
        <v>0</v>
      </c>
      <c r="J7030">
        <v>0</v>
      </c>
      <c r="K7030" s="1"/>
      <c r="L7030" s="1"/>
      <c r="N7030">
        <v>0</v>
      </c>
    </row>
    <row r="7031" spans="1:15">
      <c r="A7031">
        <v>107030</v>
      </c>
      <c r="B7031" s="1">
        <v>46159</v>
      </c>
      <c r="C7031" s="1">
        <v>46143</v>
      </c>
      <c r="D7031" s="2" t="s">
        <v>15</v>
      </c>
      <c r="E7031" s="2" t="s">
        <v>16</v>
      </c>
      <c r="F7031" s="2" t="s">
        <v>22</v>
      </c>
      <c r="G7031">
        <v>1</v>
      </c>
      <c r="H7031">
        <v>4</v>
      </c>
      <c r="I7031">
        <v>0</v>
      </c>
      <c r="J7031">
        <v>0</v>
      </c>
      <c r="K7031" s="1"/>
      <c r="L7031" s="1"/>
      <c r="N7031">
        <v>0</v>
      </c>
    </row>
    <row r="7032" spans="1:15">
      <c r="A7032">
        <v>107031</v>
      </c>
      <c r="B7032" s="1">
        <v>46144</v>
      </c>
      <c r="C7032" s="1">
        <v>46143</v>
      </c>
      <c r="D7032" s="2" t="s">
        <v>24</v>
      </c>
      <c r="E7032" s="2" t="s">
        <v>19</v>
      </c>
      <c r="F7032" s="2" t="s">
        <v>17</v>
      </c>
      <c r="G7032">
        <v>0</v>
      </c>
      <c r="H7032">
        <v>0</v>
      </c>
      <c r="I7032">
        <v>0</v>
      </c>
      <c r="J7032">
        <v>0</v>
      </c>
      <c r="K7032" s="1"/>
      <c r="L7032" s="1"/>
      <c r="N7032">
        <v>0</v>
      </c>
    </row>
    <row r="7033" spans="1:15">
      <c r="A7033">
        <v>107032</v>
      </c>
      <c r="B7033" s="1">
        <v>46070</v>
      </c>
      <c r="C7033" s="1">
        <v>46054</v>
      </c>
      <c r="D7033" s="2" t="s">
        <v>15</v>
      </c>
      <c r="E7033" s="2" t="s">
        <v>16</v>
      </c>
      <c r="F7033" s="2" t="s">
        <v>22</v>
      </c>
      <c r="G7033">
        <v>0</v>
      </c>
      <c r="H7033">
        <v>0</v>
      </c>
      <c r="I7033">
        <v>0</v>
      </c>
      <c r="J7033">
        <v>0</v>
      </c>
      <c r="K7033" s="1"/>
      <c r="L7033" s="1"/>
      <c r="N7033">
        <v>0</v>
      </c>
    </row>
    <row r="7034" spans="1:15">
      <c r="A7034">
        <v>107033</v>
      </c>
      <c r="B7034" s="1">
        <v>46158</v>
      </c>
      <c r="C7034" s="1">
        <v>46143</v>
      </c>
      <c r="D7034" s="2" t="s">
        <v>18</v>
      </c>
      <c r="E7034" s="2" t="s">
        <v>19</v>
      </c>
      <c r="F7034" s="2" t="s">
        <v>17</v>
      </c>
      <c r="G7034">
        <v>2</v>
      </c>
      <c r="H7034">
        <v>5</v>
      </c>
      <c r="I7034">
        <v>1</v>
      </c>
      <c r="J7034">
        <v>1</v>
      </c>
      <c r="K7034" s="1">
        <v>46163</v>
      </c>
      <c r="L7034" s="1"/>
      <c r="M7034">
        <v>19.989999999999998</v>
      </c>
      <c r="N7034">
        <v>1</v>
      </c>
      <c r="O7034">
        <v>1</v>
      </c>
    </row>
    <row r="7035" spans="1:15">
      <c r="A7035">
        <v>107034</v>
      </c>
      <c r="B7035" s="1">
        <v>45990</v>
      </c>
      <c r="C7035" s="1">
        <v>45962</v>
      </c>
      <c r="D7035" s="2" t="s">
        <v>23</v>
      </c>
      <c r="E7035" s="2" t="s">
        <v>19</v>
      </c>
      <c r="F7035" s="2" t="s">
        <v>17</v>
      </c>
      <c r="G7035">
        <v>0</v>
      </c>
      <c r="H7035">
        <v>0</v>
      </c>
      <c r="I7035">
        <v>0</v>
      </c>
      <c r="J7035">
        <v>0</v>
      </c>
      <c r="K7035" s="1"/>
      <c r="L7035" s="1"/>
      <c r="N7035">
        <v>0</v>
      </c>
    </row>
    <row r="7036" spans="1:15">
      <c r="A7036">
        <v>107035</v>
      </c>
      <c r="B7036" s="1">
        <v>46121</v>
      </c>
      <c r="C7036" s="1">
        <v>46113</v>
      </c>
      <c r="D7036" s="2" t="s">
        <v>15</v>
      </c>
      <c r="E7036" s="2" t="s">
        <v>19</v>
      </c>
      <c r="F7036" s="2" t="s">
        <v>17</v>
      </c>
      <c r="G7036">
        <v>1</v>
      </c>
      <c r="H7036">
        <v>4</v>
      </c>
      <c r="I7036">
        <v>0</v>
      </c>
      <c r="J7036">
        <v>0</v>
      </c>
      <c r="K7036" s="1"/>
      <c r="L7036" s="1"/>
      <c r="N7036">
        <v>0</v>
      </c>
    </row>
    <row r="7037" spans="1:15">
      <c r="A7037">
        <v>107036</v>
      </c>
      <c r="B7037" s="1">
        <v>45752</v>
      </c>
      <c r="C7037" s="1">
        <v>45748</v>
      </c>
      <c r="D7037" s="2" t="s">
        <v>18</v>
      </c>
      <c r="E7037" s="2" t="s">
        <v>21</v>
      </c>
      <c r="F7037" s="2" t="s">
        <v>17</v>
      </c>
      <c r="G7037">
        <v>5</v>
      </c>
      <c r="H7037">
        <v>7</v>
      </c>
      <c r="I7037">
        <v>1</v>
      </c>
      <c r="J7037">
        <v>1</v>
      </c>
      <c r="K7037" s="1">
        <v>45769</v>
      </c>
      <c r="L7037" s="1"/>
      <c r="M7037">
        <v>19.989999999999998</v>
      </c>
      <c r="N7037">
        <v>1</v>
      </c>
      <c r="O7037">
        <v>1</v>
      </c>
    </row>
    <row r="7038" spans="1:15">
      <c r="A7038">
        <v>107037</v>
      </c>
      <c r="B7038" s="1">
        <v>45696</v>
      </c>
      <c r="C7038" s="1">
        <v>45689</v>
      </c>
      <c r="D7038" s="2" t="s">
        <v>23</v>
      </c>
      <c r="E7038" s="2" t="s">
        <v>28</v>
      </c>
      <c r="F7038" s="2" t="s">
        <v>17</v>
      </c>
      <c r="G7038">
        <v>2</v>
      </c>
      <c r="H7038">
        <v>6</v>
      </c>
      <c r="I7038">
        <v>1</v>
      </c>
      <c r="J7038">
        <v>1</v>
      </c>
      <c r="K7038" s="1">
        <v>45712</v>
      </c>
      <c r="L7038" s="1"/>
      <c r="M7038">
        <v>19.989999999999998</v>
      </c>
      <c r="N7038">
        <v>1</v>
      </c>
      <c r="O7038">
        <v>1</v>
      </c>
    </row>
    <row r="7039" spans="1:15">
      <c r="A7039">
        <v>107038</v>
      </c>
      <c r="B7039" s="1">
        <v>45954</v>
      </c>
      <c r="C7039" s="1">
        <v>45931</v>
      </c>
      <c r="D7039" s="2" t="s">
        <v>24</v>
      </c>
      <c r="E7039" s="2" t="s">
        <v>21</v>
      </c>
      <c r="F7039" s="2" t="s">
        <v>17</v>
      </c>
      <c r="G7039">
        <v>2</v>
      </c>
      <c r="H7039">
        <v>5</v>
      </c>
      <c r="I7039">
        <v>1</v>
      </c>
      <c r="J7039">
        <v>0</v>
      </c>
      <c r="K7039" s="1"/>
      <c r="L7039" s="1"/>
      <c r="N7039">
        <v>0</v>
      </c>
    </row>
    <row r="7040" spans="1:15">
      <c r="A7040">
        <v>107039</v>
      </c>
      <c r="B7040" s="1">
        <v>46100</v>
      </c>
      <c r="C7040" s="1">
        <v>46082</v>
      </c>
      <c r="D7040" s="2" t="s">
        <v>15</v>
      </c>
      <c r="E7040" s="2" t="s">
        <v>19</v>
      </c>
      <c r="F7040" s="2" t="s">
        <v>26</v>
      </c>
      <c r="G7040">
        <v>0</v>
      </c>
      <c r="H7040">
        <v>0</v>
      </c>
      <c r="I7040">
        <v>0</v>
      </c>
      <c r="J7040">
        <v>0</v>
      </c>
      <c r="K7040" s="1"/>
      <c r="L7040" s="1"/>
      <c r="N7040">
        <v>0</v>
      </c>
    </row>
    <row r="7041" spans="1:15">
      <c r="A7041">
        <v>107040</v>
      </c>
      <c r="B7041" s="1">
        <v>46075</v>
      </c>
      <c r="C7041" s="1">
        <v>46054</v>
      </c>
      <c r="D7041" s="2" t="s">
        <v>15</v>
      </c>
      <c r="E7041" s="2" t="s">
        <v>28</v>
      </c>
      <c r="F7041" s="2" t="s">
        <v>26</v>
      </c>
      <c r="G7041">
        <v>1</v>
      </c>
      <c r="H7041">
        <v>2</v>
      </c>
      <c r="I7041">
        <v>0</v>
      </c>
      <c r="J7041">
        <v>0</v>
      </c>
      <c r="K7041" s="1"/>
      <c r="L7041" s="1"/>
      <c r="N7041">
        <v>0</v>
      </c>
    </row>
    <row r="7042" spans="1:15">
      <c r="A7042">
        <v>107041</v>
      </c>
      <c r="B7042" s="1">
        <v>45946</v>
      </c>
      <c r="C7042" s="1">
        <v>45931</v>
      </c>
      <c r="D7042" s="2" t="s">
        <v>15</v>
      </c>
      <c r="E7042" s="2" t="s">
        <v>28</v>
      </c>
      <c r="F7042" s="2" t="s">
        <v>17</v>
      </c>
      <c r="G7042">
        <v>7</v>
      </c>
      <c r="H7042">
        <v>6</v>
      </c>
      <c r="I7042">
        <v>1</v>
      </c>
      <c r="J7042">
        <v>1</v>
      </c>
      <c r="K7042" s="1">
        <v>45951</v>
      </c>
      <c r="L7042" s="1">
        <v>46023</v>
      </c>
      <c r="M7042">
        <v>9.99</v>
      </c>
      <c r="N7042">
        <v>1</v>
      </c>
      <c r="O7042">
        <v>0</v>
      </c>
    </row>
    <row r="7043" spans="1:15">
      <c r="A7043">
        <v>107042</v>
      </c>
      <c r="B7043" s="1">
        <v>45942</v>
      </c>
      <c r="C7043" s="1">
        <v>45931</v>
      </c>
      <c r="D7043" s="2" t="s">
        <v>15</v>
      </c>
      <c r="E7043" s="2" t="s">
        <v>16</v>
      </c>
      <c r="F7043" s="2" t="s">
        <v>17</v>
      </c>
      <c r="G7043">
        <v>0</v>
      </c>
      <c r="H7043">
        <v>0</v>
      </c>
      <c r="I7043">
        <v>0</v>
      </c>
      <c r="J7043">
        <v>0</v>
      </c>
      <c r="K7043" s="1"/>
      <c r="L7043" s="1"/>
      <c r="N7043">
        <v>0</v>
      </c>
    </row>
    <row r="7044" spans="1:15">
      <c r="A7044">
        <v>107043</v>
      </c>
      <c r="B7044" s="1">
        <v>45990</v>
      </c>
      <c r="C7044" s="1">
        <v>45962</v>
      </c>
      <c r="D7044" s="2" t="s">
        <v>27</v>
      </c>
      <c r="E7044" s="2" t="s">
        <v>19</v>
      </c>
      <c r="F7044" s="2" t="s">
        <v>17</v>
      </c>
      <c r="G7044">
        <v>3</v>
      </c>
      <c r="H7044">
        <v>7</v>
      </c>
      <c r="I7044">
        <v>1</v>
      </c>
      <c r="J7044">
        <v>1</v>
      </c>
      <c r="K7044" s="1">
        <v>46014</v>
      </c>
      <c r="L7044" s="1"/>
      <c r="M7044">
        <v>9.99</v>
      </c>
      <c r="N7044">
        <v>1</v>
      </c>
      <c r="O7044">
        <v>1</v>
      </c>
    </row>
    <row r="7045" spans="1:15">
      <c r="A7045">
        <v>107044</v>
      </c>
      <c r="B7045" s="1">
        <v>46132</v>
      </c>
      <c r="C7045" s="1">
        <v>46113</v>
      </c>
      <c r="D7045" s="2" t="s">
        <v>23</v>
      </c>
      <c r="E7045" s="2" t="s">
        <v>21</v>
      </c>
      <c r="F7045" s="2" t="s">
        <v>17</v>
      </c>
      <c r="G7045">
        <v>1</v>
      </c>
      <c r="H7045">
        <v>1</v>
      </c>
      <c r="I7045">
        <v>0</v>
      </c>
      <c r="J7045">
        <v>0</v>
      </c>
      <c r="K7045" s="1"/>
      <c r="L7045" s="1"/>
      <c r="N7045">
        <v>0</v>
      </c>
    </row>
    <row r="7046" spans="1:15">
      <c r="A7046">
        <v>107045</v>
      </c>
      <c r="B7046" s="1">
        <v>46117</v>
      </c>
      <c r="C7046" s="1">
        <v>46113</v>
      </c>
      <c r="D7046" s="2" t="s">
        <v>15</v>
      </c>
      <c r="E7046" s="2" t="s">
        <v>28</v>
      </c>
      <c r="F7046" s="2" t="s">
        <v>17</v>
      </c>
      <c r="G7046">
        <v>3</v>
      </c>
      <c r="H7046">
        <v>4</v>
      </c>
      <c r="I7046">
        <v>1</v>
      </c>
      <c r="J7046">
        <v>1</v>
      </c>
      <c r="K7046" s="1">
        <v>46146</v>
      </c>
      <c r="L7046" s="1"/>
      <c r="M7046">
        <v>9.99</v>
      </c>
      <c r="N7046">
        <v>1</v>
      </c>
      <c r="O7046">
        <v>1</v>
      </c>
    </row>
    <row r="7047" spans="1:15">
      <c r="A7047">
        <v>107046</v>
      </c>
      <c r="B7047" s="1">
        <v>45717</v>
      </c>
      <c r="C7047" s="1">
        <v>45717</v>
      </c>
      <c r="D7047" s="2" t="s">
        <v>20</v>
      </c>
      <c r="E7047" s="2" t="s">
        <v>25</v>
      </c>
      <c r="F7047" s="2" t="s">
        <v>17</v>
      </c>
      <c r="G7047">
        <v>3</v>
      </c>
      <c r="H7047">
        <v>7</v>
      </c>
      <c r="I7047">
        <v>1</v>
      </c>
      <c r="J7047">
        <v>1</v>
      </c>
      <c r="K7047" s="1">
        <v>45741</v>
      </c>
      <c r="L7047" s="1"/>
      <c r="M7047">
        <v>19.989999999999998</v>
      </c>
      <c r="N7047">
        <v>1</v>
      </c>
      <c r="O7047">
        <v>1</v>
      </c>
    </row>
    <row r="7048" spans="1:15">
      <c r="A7048">
        <v>107047</v>
      </c>
      <c r="B7048" s="1">
        <v>45983</v>
      </c>
      <c r="C7048" s="1">
        <v>45962</v>
      </c>
      <c r="D7048" s="2" t="s">
        <v>15</v>
      </c>
      <c r="E7048" s="2" t="s">
        <v>21</v>
      </c>
      <c r="F7048" s="2" t="s">
        <v>26</v>
      </c>
      <c r="G7048">
        <v>1</v>
      </c>
      <c r="H7048">
        <v>4</v>
      </c>
      <c r="I7048">
        <v>0</v>
      </c>
      <c r="J7048">
        <v>0</v>
      </c>
      <c r="K7048" s="1"/>
      <c r="L7048" s="1"/>
      <c r="N7048">
        <v>0</v>
      </c>
    </row>
    <row r="7049" spans="1:15">
      <c r="A7049">
        <v>107048</v>
      </c>
      <c r="B7049" s="1">
        <v>45865</v>
      </c>
      <c r="C7049" s="1">
        <v>45839</v>
      </c>
      <c r="D7049" s="2" t="s">
        <v>23</v>
      </c>
      <c r="E7049" s="2" t="s">
        <v>21</v>
      </c>
      <c r="F7049" s="2" t="s">
        <v>17</v>
      </c>
      <c r="G7049">
        <v>1</v>
      </c>
      <c r="H7049">
        <v>3</v>
      </c>
      <c r="I7049">
        <v>0</v>
      </c>
      <c r="J7049">
        <v>0</v>
      </c>
      <c r="K7049" s="1"/>
      <c r="L7049" s="1"/>
      <c r="N7049">
        <v>0</v>
      </c>
    </row>
    <row r="7050" spans="1:15">
      <c r="A7050">
        <v>107049</v>
      </c>
      <c r="B7050" s="1">
        <v>46094</v>
      </c>
      <c r="C7050" s="1">
        <v>46082</v>
      </c>
      <c r="D7050" s="2" t="s">
        <v>24</v>
      </c>
      <c r="E7050" s="2" t="s">
        <v>28</v>
      </c>
      <c r="F7050" s="2" t="s">
        <v>17</v>
      </c>
      <c r="G7050">
        <v>1</v>
      </c>
      <c r="H7050">
        <v>6</v>
      </c>
      <c r="I7050">
        <v>0</v>
      </c>
      <c r="J7050">
        <v>0</v>
      </c>
      <c r="K7050" s="1"/>
      <c r="L7050" s="1"/>
      <c r="N7050">
        <v>0</v>
      </c>
    </row>
    <row r="7051" spans="1:15">
      <c r="A7051">
        <v>107050</v>
      </c>
      <c r="B7051" s="1">
        <v>45934</v>
      </c>
      <c r="C7051" s="1">
        <v>45931</v>
      </c>
      <c r="D7051" s="2" t="s">
        <v>27</v>
      </c>
      <c r="E7051" s="2" t="s">
        <v>19</v>
      </c>
      <c r="F7051" s="2" t="s">
        <v>17</v>
      </c>
      <c r="G7051">
        <v>0</v>
      </c>
      <c r="H7051">
        <v>0</v>
      </c>
      <c r="I7051">
        <v>0</v>
      </c>
      <c r="J7051">
        <v>0</v>
      </c>
      <c r="K7051" s="1"/>
      <c r="L7051" s="1"/>
      <c r="N7051">
        <v>0</v>
      </c>
    </row>
    <row r="7052" spans="1:15">
      <c r="A7052">
        <v>107051</v>
      </c>
      <c r="B7052" s="1">
        <v>46199</v>
      </c>
      <c r="C7052" s="1">
        <v>46174</v>
      </c>
      <c r="D7052" s="2" t="s">
        <v>23</v>
      </c>
      <c r="E7052" s="2" t="s">
        <v>19</v>
      </c>
      <c r="F7052" s="2" t="s">
        <v>17</v>
      </c>
      <c r="G7052">
        <v>0</v>
      </c>
      <c r="H7052">
        <v>0</v>
      </c>
      <c r="I7052">
        <v>0</v>
      </c>
      <c r="J7052">
        <v>0</v>
      </c>
      <c r="K7052" s="1"/>
      <c r="L7052" s="1"/>
      <c r="N7052">
        <v>0</v>
      </c>
    </row>
    <row r="7053" spans="1:15">
      <c r="A7053">
        <v>107052</v>
      </c>
      <c r="B7053" s="1">
        <v>45894</v>
      </c>
      <c r="C7053" s="1">
        <v>45870</v>
      </c>
      <c r="D7053" s="2" t="s">
        <v>20</v>
      </c>
      <c r="E7053" s="2" t="s">
        <v>25</v>
      </c>
      <c r="F7053" s="2" t="s">
        <v>17</v>
      </c>
      <c r="G7053">
        <v>1</v>
      </c>
      <c r="H7053">
        <v>2</v>
      </c>
      <c r="I7053">
        <v>0</v>
      </c>
      <c r="J7053">
        <v>0</v>
      </c>
      <c r="K7053" s="1"/>
      <c r="L7053" s="1"/>
      <c r="N7053">
        <v>0</v>
      </c>
    </row>
    <row r="7054" spans="1:15">
      <c r="A7054">
        <v>107053</v>
      </c>
      <c r="B7054" s="1">
        <v>46028</v>
      </c>
      <c r="C7054" s="1">
        <v>46023</v>
      </c>
      <c r="D7054" s="2" t="s">
        <v>27</v>
      </c>
      <c r="E7054" s="2" t="s">
        <v>19</v>
      </c>
      <c r="F7054" s="2" t="s">
        <v>17</v>
      </c>
      <c r="G7054">
        <v>4</v>
      </c>
      <c r="H7054">
        <v>6</v>
      </c>
      <c r="I7054">
        <v>1</v>
      </c>
      <c r="J7054">
        <v>0</v>
      </c>
      <c r="K7054" s="1"/>
      <c r="L7054" s="1"/>
      <c r="N7054">
        <v>0</v>
      </c>
    </row>
    <row r="7055" spans="1:15">
      <c r="A7055">
        <v>107054</v>
      </c>
      <c r="B7055" s="1">
        <v>45717</v>
      </c>
      <c r="C7055" s="1">
        <v>45717</v>
      </c>
      <c r="D7055" s="2" t="s">
        <v>15</v>
      </c>
      <c r="E7055" s="2" t="s">
        <v>16</v>
      </c>
      <c r="F7055" s="2" t="s">
        <v>26</v>
      </c>
      <c r="G7055">
        <v>1</v>
      </c>
      <c r="H7055">
        <v>3</v>
      </c>
      <c r="I7055">
        <v>0</v>
      </c>
      <c r="J7055">
        <v>0</v>
      </c>
      <c r="K7055" s="1"/>
      <c r="L7055" s="1"/>
      <c r="N7055">
        <v>0</v>
      </c>
    </row>
    <row r="7056" spans="1:15">
      <c r="A7056">
        <v>107055</v>
      </c>
      <c r="B7056" s="1">
        <v>46167</v>
      </c>
      <c r="C7056" s="1">
        <v>46143</v>
      </c>
      <c r="D7056" s="2" t="s">
        <v>15</v>
      </c>
      <c r="E7056" s="2" t="s">
        <v>16</v>
      </c>
      <c r="F7056" s="2" t="s">
        <v>17</v>
      </c>
      <c r="G7056">
        <v>1</v>
      </c>
      <c r="H7056">
        <v>2</v>
      </c>
      <c r="I7056">
        <v>0</v>
      </c>
      <c r="J7056">
        <v>0</v>
      </c>
      <c r="K7056" s="1"/>
      <c r="L7056" s="1"/>
      <c r="N7056">
        <v>0</v>
      </c>
    </row>
    <row r="7057" spans="1:15">
      <c r="A7057">
        <v>107056</v>
      </c>
      <c r="B7057" s="1">
        <v>45741</v>
      </c>
      <c r="C7057" s="1">
        <v>45717</v>
      </c>
      <c r="D7057" s="2" t="s">
        <v>20</v>
      </c>
      <c r="E7057" s="2" t="s">
        <v>19</v>
      </c>
      <c r="F7057" s="2" t="s">
        <v>17</v>
      </c>
      <c r="G7057">
        <v>0</v>
      </c>
      <c r="H7057">
        <v>0</v>
      </c>
      <c r="I7057">
        <v>0</v>
      </c>
      <c r="J7057">
        <v>0</v>
      </c>
      <c r="K7057" s="1"/>
      <c r="L7057" s="1"/>
      <c r="N7057">
        <v>0</v>
      </c>
    </row>
    <row r="7058" spans="1:15">
      <c r="A7058">
        <v>107057</v>
      </c>
      <c r="B7058" s="1">
        <v>45864</v>
      </c>
      <c r="C7058" s="1">
        <v>45839</v>
      </c>
      <c r="D7058" s="2" t="s">
        <v>15</v>
      </c>
      <c r="E7058" s="2" t="s">
        <v>19</v>
      </c>
      <c r="F7058" s="2" t="s">
        <v>17</v>
      </c>
      <c r="G7058">
        <v>1</v>
      </c>
      <c r="H7058">
        <v>2</v>
      </c>
      <c r="I7058">
        <v>0</v>
      </c>
      <c r="J7058">
        <v>0</v>
      </c>
      <c r="K7058" s="1"/>
      <c r="L7058" s="1"/>
      <c r="N7058">
        <v>0</v>
      </c>
    </row>
    <row r="7059" spans="1:15">
      <c r="A7059">
        <v>107058</v>
      </c>
      <c r="B7059" s="1">
        <v>46115</v>
      </c>
      <c r="C7059" s="1">
        <v>46113</v>
      </c>
      <c r="D7059" s="2" t="s">
        <v>24</v>
      </c>
      <c r="E7059" s="2" t="s">
        <v>21</v>
      </c>
      <c r="F7059" s="2" t="s">
        <v>22</v>
      </c>
      <c r="G7059">
        <v>0</v>
      </c>
      <c r="H7059">
        <v>0</v>
      </c>
      <c r="I7059">
        <v>0</v>
      </c>
      <c r="J7059">
        <v>0</v>
      </c>
      <c r="K7059" s="1"/>
      <c r="L7059" s="1"/>
      <c r="N7059">
        <v>0</v>
      </c>
    </row>
    <row r="7060" spans="1:15">
      <c r="A7060">
        <v>107059</v>
      </c>
      <c r="B7060" s="1">
        <v>46186</v>
      </c>
      <c r="C7060" s="1">
        <v>46174</v>
      </c>
      <c r="D7060" s="2" t="s">
        <v>15</v>
      </c>
      <c r="E7060" s="2" t="s">
        <v>16</v>
      </c>
      <c r="F7060" s="2" t="s">
        <v>29</v>
      </c>
      <c r="G7060">
        <v>1</v>
      </c>
      <c r="H7060">
        <v>3</v>
      </c>
      <c r="I7060">
        <v>0</v>
      </c>
      <c r="J7060">
        <v>0</v>
      </c>
      <c r="K7060" s="1"/>
      <c r="L7060" s="1"/>
      <c r="N7060">
        <v>0</v>
      </c>
    </row>
    <row r="7061" spans="1:15">
      <c r="A7061">
        <v>107060</v>
      </c>
      <c r="B7061" s="1">
        <v>45922</v>
      </c>
      <c r="C7061" s="1">
        <v>45901</v>
      </c>
      <c r="D7061" s="2" t="s">
        <v>15</v>
      </c>
      <c r="E7061" s="2" t="s">
        <v>21</v>
      </c>
      <c r="F7061" s="2" t="s">
        <v>26</v>
      </c>
      <c r="G7061">
        <v>1</v>
      </c>
      <c r="H7061">
        <v>3</v>
      </c>
      <c r="I7061">
        <v>0</v>
      </c>
      <c r="J7061">
        <v>0</v>
      </c>
      <c r="K7061" s="1"/>
      <c r="L7061" s="1"/>
      <c r="N7061">
        <v>0</v>
      </c>
    </row>
    <row r="7062" spans="1:15">
      <c r="A7062">
        <v>107061</v>
      </c>
      <c r="B7062" s="1">
        <v>45922</v>
      </c>
      <c r="C7062" s="1">
        <v>45901</v>
      </c>
      <c r="D7062" s="2" t="s">
        <v>24</v>
      </c>
      <c r="E7062" s="2" t="s">
        <v>16</v>
      </c>
      <c r="F7062" s="2" t="s">
        <v>26</v>
      </c>
      <c r="G7062">
        <v>1</v>
      </c>
      <c r="H7062">
        <v>3</v>
      </c>
      <c r="I7062">
        <v>0</v>
      </c>
      <c r="J7062">
        <v>0</v>
      </c>
      <c r="K7062" s="1"/>
      <c r="L7062" s="1"/>
      <c r="N7062">
        <v>0</v>
      </c>
    </row>
    <row r="7063" spans="1:15">
      <c r="A7063">
        <v>107062</v>
      </c>
      <c r="B7063" s="1">
        <v>45684</v>
      </c>
      <c r="C7063" s="1">
        <v>45658</v>
      </c>
      <c r="D7063" s="2" t="s">
        <v>20</v>
      </c>
      <c r="E7063" s="2" t="s">
        <v>28</v>
      </c>
      <c r="F7063" s="2" t="s">
        <v>22</v>
      </c>
      <c r="G7063">
        <v>2</v>
      </c>
      <c r="H7063">
        <v>6</v>
      </c>
      <c r="I7063">
        <v>1</v>
      </c>
      <c r="J7063">
        <v>0</v>
      </c>
      <c r="K7063" s="1"/>
      <c r="L7063" s="1"/>
      <c r="N7063">
        <v>0</v>
      </c>
    </row>
    <row r="7064" spans="1:15">
      <c r="A7064">
        <v>107063</v>
      </c>
      <c r="B7064" s="1">
        <v>46192</v>
      </c>
      <c r="C7064" s="1">
        <v>46174</v>
      </c>
      <c r="D7064" s="2" t="s">
        <v>15</v>
      </c>
      <c r="E7064" s="2" t="s">
        <v>21</v>
      </c>
      <c r="F7064" s="2" t="s">
        <v>26</v>
      </c>
      <c r="G7064">
        <v>0</v>
      </c>
      <c r="H7064">
        <v>0</v>
      </c>
      <c r="I7064">
        <v>0</v>
      </c>
      <c r="J7064">
        <v>0</v>
      </c>
      <c r="K7064" s="1"/>
      <c r="L7064" s="1"/>
      <c r="N7064">
        <v>0</v>
      </c>
    </row>
    <row r="7065" spans="1:15">
      <c r="A7065">
        <v>107064</v>
      </c>
      <c r="B7065" s="1">
        <v>45667</v>
      </c>
      <c r="C7065" s="1">
        <v>45658</v>
      </c>
      <c r="D7065" s="2" t="s">
        <v>15</v>
      </c>
      <c r="E7065" s="2" t="s">
        <v>28</v>
      </c>
      <c r="F7065" s="2" t="s">
        <v>17</v>
      </c>
      <c r="G7065">
        <v>1</v>
      </c>
      <c r="H7065">
        <v>5</v>
      </c>
      <c r="I7065">
        <v>0</v>
      </c>
      <c r="J7065">
        <v>0</v>
      </c>
      <c r="K7065" s="1"/>
      <c r="L7065" s="1"/>
      <c r="N7065">
        <v>0</v>
      </c>
    </row>
    <row r="7066" spans="1:15">
      <c r="A7066">
        <v>107065</v>
      </c>
      <c r="B7066" s="1">
        <v>45672</v>
      </c>
      <c r="C7066" s="1">
        <v>45658</v>
      </c>
      <c r="D7066" s="2" t="s">
        <v>18</v>
      </c>
      <c r="E7066" s="2" t="s">
        <v>16</v>
      </c>
      <c r="F7066" s="2" t="s">
        <v>17</v>
      </c>
      <c r="G7066">
        <v>1</v>
      </c>
      <c r="H7066">
        <v>5</v>
      </c>
      <c r="I7066">
        <v>0</v>
      </c>
      <c r="J7066">
        <v>0</v>
      </c>
      <c r="K7066" s="1"/>
      <c r="L7066" s="1"/>
      <c r="N7066">
        <v>0</v>
      </c>
    </row>
    <row r="7067" spans="1:15">
      <c r="A7067">
        <v>107066</v>
      </c>
      <c r="B7067" s="1">
        <v>45916</v>
      </c>
      <c r="C7067" s="1">
        <v>45901</v>
      </c>
      <c r="D7067" s="2" t="s">
        <v>27</v>
      </c>
      <c r="E7067" s="2" t="s">
        <v>19</v>
      </c>
      <c r="F7067" s="2" t="s">
        <v>22</v>
      </c>
      <c r="G7067">
        <v>2</v>
      </c>
      <c r="H7067">
        <v>6</v>
      </c>
      <c r="I7067">
        <v>1</v>
      </c>
      <c r="J7067">
        <v>1</v>
      </c>
      <c r="K7067" s="1">
        <v>45925</v>
      </c>
      <c r="L7067" s="1"/>
      <c r="M7067">
        <v>9.99</v>
      </c>
      <c r="N7067">
        <v>1</v>
      </c>
      <c r="O7067">
        <v>1</v>
      </c>
    </row>
    <row r="7068" spans="1:15">
      <c r="A7068">
        <v>107067</v>
      </c>
      <c r="B7068" s="1">
        <v>45659</v>
      </c>
      <c r="C7068" s="1">
        <v>45658</v>
      </c>
      <c r="D7068" s="2" t="s">
        <v>23</v>
      </c>
      <c r="E7068" s="2" t="s">
        <v>25</v>
      </c>
      <c r="F7068" s="2" t="s">
        <v>26</v>
      </c>
      <c r="G7068">
        <v>3</v>
      </c>
      <c r="H7068">
        <v>5</v>
      </c>
      <c r="I7068">
        <v>1</v>
      </c>
      <c r="J7068">
        <v>1</v>
      </c>
      <c r="K7068" s="1">
        <v>45668</v>
      </c>
      <c r="L7068" s="1"/>
      <c r="M7068">
        <v>29.99</v>
      </c>
      <c r="N7068">
        <v>1</v>
      </c>
      <c r="O7068">
        <v>1</v>
      </c>
    </row>
    <row r="7069" spans="1:15">
      <c r="A7069">
        <v>107068</v>
      </c>
      <c r="B7069" s="1">
        <v>45747</v>
      </c>
      <c r="C7069" s="1">
        <v>45717</v>
      </c>
      <c r="D7069" s="2" t="s">
        <v>15</v>
      </c>
      <c r="E7069" s="2" t="s">
        <v>25</v>
      </c>
      <c r="F7069" s="2" t="s">
        <v>26</v>
      </c>
      <c r="G7069">
        <v>2</v>
      </c>
      <c r="H7069">
        <v>5</v>
      </c>
      <c r="I7069">
        <v>1</v>
      </c>
      <c r="J7069">
        <v>0</v>
      </c>
      <c r="K7069" s="1"/>
      <c r="L7069" s="1"/>
      <c r="N7069">
        <v>0</v>
      </c>
    </row>
    <row r="7070" spans="1:15">
      <c r="A7070">
        <v>107069</v>
      </c>
      <c r="B7070" s="1">
        <v>46000</v>
      </c>
      <c r="C7070" s="1">
        <v>45992</v>
      </c>
      <c r="D7070" s="2" t="s">
        <v>20</v>
      </c>
      <c r="E7070" s="2" t="s">
        <v>19</v>
      </c>
      <c r="F7070" s="2" t="s">
        <v>26</v>
      </c>
      <c r="G7070">
        <v>0</v>
      </c>
      <c r="H7070">
        <v>0</v>
      </c>
      <c r="I7070">
        <v>0</v>
      </c>
      <c r="J7070">
        <v>1</v>
      </c>
      <c r="K7070" s="1">
        <v>46001</v>
      </c>
      <c r="L7070" s="1"/>
      <c r="M7070">
        <v>9.99</v>
      </c>
      <c r="N7070">
        <v>1</v>
      </c>
      <c r="O7070">
        <v>1</v>
      </c>
    </row>
    <row r="7071" spans="1:15">
      <c r="A7071">
        <v>107070</v>
      </c>
      <c r="B7071" s="1">
        <v>46042</v>
      </c>
      <c r="C7071" s="1">
        <v>46023</v>
      </c>
      <c r="D7071" s="2" t="s">
        <v>15</v>
      </c>
      <c r="E7071" s="2" t="s">
        <v>21</v>
      </c>
      <c r="F7071" s="2" t="s">
        <v>17</v>
      </c>
      <c r="G7071">
        <v>1</v>
      </c>
      <c r="H7071">
        <v>5</v>
      </c>
      <c r="I7071">
        <v>0</v>
      </c>
      <c r="J7071">
        <v>0</v>
      </c>
      <c r="K7071" s="1"/>
      <c r="L7071" s="1"/>
      <c r="N7071">
        <v>0</v>
      </c>
    </row>
    <row r="7072" spans="1:15">
      <c r="A7072">
        <v>107071</v>
      </c>
      <c r="B7072" s="1">
        <v>45820</v>
      </c>
      <c r="C7072" s="1">
        <v>45809</v>
      </c>
      <c r="D7072" s="2" t="s">
        <v>15</v>
      </c>
      <c r="E7072" s="2" t="s">
        <v>21</v>
      </c>
      <c r="F7072" s="2" t="s">
        <v>29</v>
      </c>
      <c r="G7072">
        <v>1</v>
      </c>
      <c r="H7072">
        <v>2</v>
      </c>
      <c r="I7072">
        <v>0</v>
      </c>
      <c r="J7072">
        <v>0</v>
      </c>
      <c r="K7072" s="1"/>
      <c r="L7072" s="1"/>
      <c r="N7072">
        <v>0</v>
      </c>
    </row>
    <row r="7073" spans="1:15">
      <c r="A7073">
        <v>107072</v>
      </c>
      <c r="B7073" s="1">
        <v>46092</v>
      </c>
      <c r="C7073" s="1">
        <v>46082</v>
      </c>
      <c r="D7073" s="2" t="s">
        <v>23</v>
      </c>
      <c r="E7073" s="2" t="s">
        <v>19</v>
      </c>
      <c r="F7073" s="2" t="s">
        <v>17</v>
      </c>
      <c r="G7073">
        <v>3</v>
      </c>
      <c r="H7073">
        <v>6</v>
      </c>
      <c r="I7073">
        <v>1</v>
      </c>
      <c r="J7073">
        <v>0</v>
      </c>
      <c r="K7073" s="1"/>
      <c r="L7073" s="1"/>
      <c r="N7073">
        <v>0</v>
      </c>
    </row>
    <row r="7074" spans="1:15">
      <c r="A7074">
        <v>107073</v>
      </c>
      <c r="B7074" s="1">
        <v>45989</v>
      </c>
      <c r="C7074" s="1">
        <v>45962</v>
      </c>
      <c r="D7074" s="2" t="s">
        <v>15</v>
      </c>
      <c r="E7074" s="2" t="s">
        <v>21</v>
      </c>
      <c r="F7074" s="2" t="s">
        <v>17</v>
      </c>
      <c r="G7074">
        <v>1</v>
      </c>
      <c r="H7074">
        <v>3</v>
      </c>
      <c r="I7074">
        <v>0</v>
      </c>
      <c r="J7074">
        <v>0</v>
      </c>
      <c r="K7074" s="1"/>
      <c r="L7074" s="1"/>
      <c r="N7074">
        <v>0</v>
      </c>
    </row>
    <row r="7075" spans="1:15">
      <c r="A7075">
        <v>107074</v>
      </c>
      <c r="B7075" s="1">
        <v>45782</v>
      </c>
      <c r="C7075" s="1">
        <v>45778</v>
      </c>
      <c r="D7075" s="2" t="s">
        <v>27</v>
      </c>
      <c r="E7075" s="2" t="s">
        <v>19</v>
      </c>
      <c r="F7075" s="2" t="s">
        <v>17</v>
      </c>
      <c r="G7075">
        <v>1</v>
      </c>
      <c r="H7075">
        <v>3</v>
      </c>
      <c r="I7075">
        <v>0</v>
      </c>
      <c r="J7075">
        <v>0</v>
      </c>
      <c r="K7075" s="1"/>
      <c r="L7075" s="1"/>
      <c r="N7075">
        <v>0</v>
      </c>
    </row>
    <row r="7076" spans="1:15">
      <c r="A7076">
        <v>107075</v>
      </c>
      <c r="B7076" s="1">
        <v>46046</v>
      </c>
      <c r="C7076" s="1">
        <v>46023</v>
      </c>
      <c r="D7076" s="2" t="s">
        <v>23</v>
      </c>
      <c r="E7076" s="2" t="s">
        <v>19</v>
      </c>
      <c r="F7076" s="2" t="s">
        <v>26</v>
      </c>
      <c r="G7076">
        <v>0</v>
      </c>
      <c r="H7076">
        <v>0</v>
      </c>
      <c r="I7076">
        <v>0</v>
      </c>
      <c r="J7076">
        <v>0</v>
      </c>
      <c r="K7076" s="1"/>
      <c r="L7076" s="1"/>
      <c r="N7076">
        <v>0</v>
      </c>
    </row>
    <row r="7077" spans="1:15">
      <c r="A7077">
        <v>107076</v>
      </c>
      <c r="B7077" s="1">
        <v>45981</v>
      </c>
      <c r="C7077" s="1">
        <v>45962</v>
      </c>
      <c r="D7077" s="2" t="s">
        <v>27</v>
      </c>
      <c r="E7077" s="2" t="s">
        <v>25</v>
      </c>
      <c r="F7077" s="2" t="s">
        <v>22</v>
      </c>
      <c r="G7077">
        <v>1</v>
      </c>
      <c r="H7077">
        <v>5</v>
      </c>
      <c r="I7077">
        <v>0</v>
      </c>
      <c r="J7077">
        <v>1</v>
      </c>
      <c r="K7077" s="1">
        <v>45995</v>
      </c>
      <c r="L7077" s="1">
        <v>46145</v>
      </c>
      <c r="M7077">
        <v>9.99</v>
      </c>
      <c r="N7077">
        <v>1</v>
      </c>
      <c r="O7077">
        <v>1</v>
      </c>
    </row>
    <row r="7078" spans="1:15">
      <c r="A7078">
        <v>107077</v>
      </c>
      <c r="B7078" s="1">
        <v>46101</v>
      </c>
      <c r="C7078" s="1">
        <v>46082</v>
      </c>
      <c r="D7078" s="2" t="s">
        <v>23</v>
      </c>
      <c r="E7078" s="2" t="s">
        <v>16</v>
      </c>
      <c r="F7078" s="2" t="s">
        <v>26</v>
      </c>
      <c r="G7078">
        <v>2</v>
      </c>
      <c r="H7078">
        <v>5</v>
      </c>
      <c r="I7078">
        <v>1</v>
      </c>
      <c r="J7078">
        <v>1</v>
      </c>
      <c r="K7078" s="1">
        <v>46121</v>
      </c>
      <c r="L7078" s="1"/>
      <c r="M7078">
        <v>9.99</v>
      </c>
      <c r="N7078">
        <v>1</v>
      </c>
      <c r="O7078">
        <v>1</v>
      </c>
    </row>
    <row r="7079" spans="1:15">
      <c r="A7079">
        <v>107078</v>
      </c>
      <c r="B7079" s="1">
        <v>45742</v>
      </c>
      <c r="C7079" s="1">
        <v>45717</v>
      </c>
      <c r="D7079" s="2" t="s">
        <v>15</v>
      </c>
      <c r="E7079" s="2" t="s">
        <v>25</v>
      </c>
      <c r="F7079" s="2" t="s">
        <v>17</v>
      </c>
      <c r="G7079">
        <v>0</v>
      </c>
      <c r="H7079">
        <v>0</v>
      </c>
      <c r="I7079">
        <v>0</v>
      </c>
      <c r="J7079">
        <v>0</v>
      </c>
      <c r="K7079" s="1"/>
      <c r="L7079" s="1"/>
      <c r="N7079">
        <v>0</v>
      </c>
    </row>
    <row r="7080" spans="1:15">
      <c r="A7080">
        <v>107079</v>
      </c>
      <c r="B7080" s="1">
        <v>45784</v>
      </c>
      <c r="C7080" s="1">
        <v>45778</v>
      </c>
      <c r="D7080" s="2" t="s">
        <v>24</v>
      </c>
      <c r="E7080" s="2" t="s">
        <v>21</v>
      </c>
      <c r="F7080" s="2" t="s">
        <v>26</v>
      </c>
      <c r="G7080">
        <v>1</v>
      </c>
      <c r="H7080">
        <v>2</v>
      </c>
      <c r="I7080">
        <v>0</v>
      </c>
      <c r="J7080">
        <v>0</v>
      </c>
      <c r="K7080" s="1"/>
      <c r="L7080" s="1"/>
      <c r="N7080">
        <v>0</v>
      </c>
    </row>
    <row r="7081" spans="1:15">
      <c r="A7081">
        <v>107080</v>
      </c>
      <c r="B7081" s="1">
        <v>45823</v>
      </c>
      <c r="C7081" s="1">
        <v>45809</v>
      </c>
      <c r="D7081" s="2" t="s">
        <v>27</v>
      </c>
      <c r="E7081" s="2" t="s">
        <v>28</v>
      </c>
      <c r="F7081" s="2" t="s">
        <v>17</v>
      </c>
      <c r="G7081">
        <v>1</v>
      </c>
      <c r="H7081">
        <v>5</v>
      </c>
      <c r="I7081">
        <v>0</v>
      </c>
      <c r="J7081">
        <v>0</v>
      </c>
      <c r="K7081" s="1"/>
      <c r="L7081" s="1"/>
      <c r="N7081">
        <v>0</v>
      </c>
    </row>
    <row r="7082" spans="1:15">
      <c r="A7082">
        <v>107081</v>
      </c>
      <c r="B7082" s="1">
        <v>45844</v>
      </c>
      <c r="C7082" s="1">
        <v>45839</v>
      </c>
      <c r="D7082" s="2" t="s">
        <v>23</v>
      </c>
      <c r="E7082" s="2" t="s">
        <v>16</v>
      </c>
      <c r="F7082" s="2" t="s">
        <v>17</v>
      </c>
      <c r="G7082">
        <v>2</v>
      </c>
      <c r="H7082">
        <v>4</v>
      </c>
      <c r="I7082">
        <v>1</v>
      </c>
      <c r="J7082">
        <v>0</v>
      </c>
      <c r="K7082" s="1"/>
      <c r="L7082" s="1"/>
      <c r="N7082">
        <v>0</v>
      </c>
    </row>
    <row r="7083" spans="1:15">
      <c r="A7083">
        <v>107082</v>
      </c>
      <c r="B7083" s="1">
        <v>46143</v>
      </c>
      <c r="C7083" s="1">
        <v>46143</v>
      </c>
      <c r="D7083" s="2" t="s">
        <v>15</v>
      </c>
      <c r="E7083" s="2" t="s">
        <v>16</v>
      </c>
      <c r="F7083" s="2" t="s">
        <v>22</v>
      </c>
      <c r="G7083">
        <v>2</v>
      </c>
      <c r="H7083">
        <v>5</v>
      </c>
      <c r="I7083">
        <v>1</v>
      </c>
      <c r="J7083">
        <v>0</v>
      </c>
      <c r="K7083" s="1"/>
      <c r="L7083" s="1"/>
      <c r="N7083">
        <v>0</v>
      </c>
    </row>
    <row r="7084" spans="1:15">
      <c r="A7084">
        <v>107083</v>
      </c>
      <c r="B7084" s="1">
        <v>46057</v>
      </c>
      <c r="C7084" s="1">
        <v>46054</v>
      </c>
      <c r="D7084" s="2" t="s">
        <v>27</v>
      </c>
      <c r="E7084" s="2" t="s">
        <v>16</v>
      </c>
      <c r="F7084" s="2" t="s">
        <v>22</v>
      </c>
      <c r="G7084">
        <v>1</v>
      </c>
      <c r="H7084">
        <v>2</v>
      </c>
      <c r="I7084">
        <v>0</v>
      </c>
      <c r="J7084">
        <v>0</v>
      </c>
      <c r="K7084" s="1"/>
      <c r="L7084" s="1"/>
      <c r="N7084">
        <v>0</v>
      </c>
    </row>
    <row r="7085" spans="1:15">
      <c r="A7085">
        <v>107084</v>
      </c>
      <c r="B7085" s="1">
        <v>45955</v>
      </c>
      <c r="C7085" s="1">
        <v>45931</v>
      </c>
      <c r="D7085" s="2" t="s">
        <v>18</v>
      </c>
      <c r="E7085" s="2" t="s">
        <v>21</v>
      </c>
      <c r="F7085" s="2" t="s">
        <v>17</v>
      </c>
      <c r="G7085">
        <v>0</v>
      </c>
      <c r="H7085">
        <v>0</v>
      </c>
      <c r="I7085">
        <v>0</v>
      </c>
      <c r="J7085">
        <v>0</v>
      </c>
      <c r="K7085" s="1"/>
      <c r="L7085" s="1"/>
      <c r="N7085">
        <v>0</v>
      </c>
    </row>
    <row r="7086" spans="1:15">
      <c r="A7086">
        <v>107085</v>
      </c>
      <c r="B7086" s="1">
        <v>45953</v>
      </c>
      <c r="C7086" s="1">
        <v>45931</v>
      </c>
      <c r="D7086" s="2" t="s">
        <v>27</v>
      </c>
      <c r="E7086" s="2" t="s">
        <v>16</v>
      </c>
      <c r="F7086" s="2" t="s">
        <v>26</v>
      </c>
      <c r="G7086">
        <v>1</v>
      </c>
      <c r="H7086">
        <v>3</v>
      </c>
      <c r="I7086">
        <v>0</v>
      </c>
      <c r="J7086">
        <v>0</v>
      </c>
      <c r="K7086" s="1"/>
      <c r="L7086" s="1"/>
      <c r="N7086">
        <v>0</v>
      </c>
    </row>
    <row r="7087" spans="1:15">
      <c r="A7087">
        <v>107086</v>
      </c>
      <c r="B7087" s="1">
        <v>46141</v>
      </c>
      <c r="C7087" s="1">
        <v>46113</v>
      </c>
      <c r="D7087" s="2" t="s">
        <v>18</v>
      </c>
      <c r="E7087" s="2" t="s">
        <v>21</v>
      </c>
      <c r="F7087" s="2" t="s">
        <v>17</v>
      </c>
      <c r="G7087">
        <v>1</v>
      </c>
      <c r="H7087">
        <v>3</v>
      </c>
      <c r="I7087">
        <v>0</v>
      </c>
      <c r="J7087">
        <v>0</v>
      </c>
      <c r="K7087" s="1"/>
      <c r="L7087" s="1"/>
      <c r="N7087">
        <v>0</v>
      </c>
    </row>
    <row r="7088" spans="1:15">
      <c r="A7088">
        <v>107087</v>
      </c>
      <c r="B7088" s="1">
        <v>45901</v>
      </c>
      <c r="C7088" s="1">
        <v>45901</v>
      </c>
      <c r="D7088" s="2" t="s">
        <v>15</v>
      </c>
      <c r="E7088" s="2" t="s">
        <v>16</v>
      </c>
      <c r="F7088" s="2" t="s">
        <v>26</v>
      </c>
      <c r="G7088">
        <v>1</v>
      </c>
      <c r="H7088">
        <v>3</v>
      </c>
      <c r="I7088">
        <v>0</v>
      </c>
      <c r="J7088">
        <v>0</v>
      </c>
      <c r="K7088" s="1"/>
      <c r="L7088" s="1"/>
      <c r="N7088">
        <v>0</v>
      </c>
    </row>
    <row r="7089" spans="1:15">
      <c r="A7089">
        <v>107088</v>
      </c>
      <c r="B7089" s="1">
        <v>45780</v>
      </c>
      <c r="C7089" s="1">
        <v>45778</v>
      </c>
      <c r="D7089" s="2" t="s">
        <v>20</v>
      </c>
      <c r="E7089" s="2" t="s">
        <v>19</v>
      </c>
      <c r="F7089" s="2" t="s">
        <v>17</v>
      </c>
      <c r="G7089">
        <v>2</v>
      </c>
      <c r="H7089">
        <v>6</v>
      </c>
      <c r="I7089">
        <v>1</v>
      </c>
      <c r="J7089">
        <v>1</v>
      </c>
      <c r="K7089" s="1">
        <v>45809</v>
      </c>
      <c r="L7089" s="1">
        <v>45858</v>
      </c>
      <c r="M7089">
        <v>19.989999999999998</v>
      </c>
      <c r="N7089">
        <v>1</v>
      </c>
      <c r="O7089">
        <v>0</v>
      </c>
    </row>
    <row r="7090" spans="1:15">
      <c r="A7090">
        <v>107089</v>
      </c>
      <c r="B7090" s="1">
        <v>45732</v>
      </c>
      <c r="C7090" s="1">
        <v>45717</v>
      </c>
      <c r="D7090" s="2" t="s">
        <v>15</v>
      </c>
      <c r="E7090" s="2" t="s">
        <v>25</v>
      </c>
      <c r="F7090" s="2" t="s">
        <v>17</v>
      </c>
      <c r="G7090">
        <v>0</v>
      </c>
      <c r="H7090">
        <v>0</v>
      </c>
      <c r="I7090">
        <v>0</v>
      </c>
      <c r="J7090">
        <v>0</v>
      </c>
      <c r="K7090" s="1"/>
      <c r="L7090" s="1"/>
      <c r="N7090">
        <v>0</v>
      </c>
    </row>
    <row r="7091" spans="1:15">
      <c r="A7091">
        <v>107090</v>
      </c>
      <c r="B7091" s="1">
        <v>45838</v>
      </c>
      <c r="C7091" s="1">
        <v>45809</v>
      </c>
      <c r="D7091" s="2" t="s">
        <v>15</v>
      </c>
      <c r="E7091" s="2" t="s">
        <v>25</v>
      </c>
      <c r="F7091" s="2" t="s">
        <v>26</v>
      </c>
      <c r="G7091">
        <v>0</v>
      </c>
      <c r="H7091">
        <v>0</v>
      </c>
      <c r="I7091">
        <v>0</v>
      </c>
      <c r="J7091">
        <v>0</v>
      </c>
      <c r="K7091" s="1"/>
      <c r="L7091" s="1"/>
      <c r="N7091">
        <v>0</v>
      </c>
    </row>
    <row r="7092" spans="1:15">
      <c r="A7092">
        <v>107091</v>
      </c>
      <c r="B7092" s="1">
        <v>46014</v>
      </c>
      <c r="C7092" s="1">
        <v>45992</v>
      </c>
      <c r="D7092" s="2" t="s">
        <v>27</v>
      </c>
      <c r="E7092" s="2" t="s">
        <v>16</v>
      </c>
      <c r="F7092" s="2" t="s">
        <v>17</v>
      </c>
      <c r="G7092">
        <v>1</v>
      </c>
      <c r="H7092">
        <v>2</v>
      </c>
      <c r="I7092">
        <v>0</v>
      </c>
      <c r="J7092">
        <v>0</v>
      </c>
      <c r="K7092" s="1"/>
      <c r="L7092" s="1"/>
      <c r="N7092">
        <v>0</v>
      </c>
    </row>
    <row r="7093" spans="1:15">
      <c r="A7093">
        <v>107092</v>
      </c>
      <c r="B7093" s="1">
        <v>45915</v>
      </c>
      <c r="C7093" s="1">
        <v>45901</v>
      </c>
      <c r="D7093" s="2" t="s">
        <v>15</v>
      </c>
      <c r="E7093" s="2" t="s">
        <v>21</v>
      </c>
      <c r="F7093" s="2" t="s">
        <v>26</v>
      </c>
      <c r="G7093">
        <v>3</v>
      </c>
      <c r="H7093">
        <v>6</v>
      </c>
      <c r="I7093">
        <v>1</v>
      </c>
      <c r="J7093">
        <v>1</v>
      </c>
      <c r="K7093" s="1">
        <v>45927</v>
      </c>
      <c r="L7093" s="1"/>
      <c r="M7093">
        <v>19.989999999999998</v>
      </c>
      <c r="N7093">
        <v>1</v>
      </c>
      <c r="O7093">
        <v>1</v>
      </c>
    </row>
    <row r="7094" spans="1:15">
      <c r="A7094">
        <v>107093</v>
      </c>
      <c r="B7094" s="1">
        <v>45888</v>
      </c>
      <c r="C7094" s="1">
        <v>45870</v>
      </c>
      <c r="D7094" s="2" t="s">
        <v>23</v>
      </c>
      <c r="E7094" s="2" t="s">
        <v>16</v>
      </c>
      <c r="F7094" s="2" t="s">
        <v>17</v>
      </c>
      <c r="G7094">
        <v>3</v>
      </c>
      <c r="H7094">
        <v>6</v>
      </c>
      <c r="I7094">
        <v>1</v>
      </c>
      <c r="J7094">
        <v>0</v>
      </c>
      <c r="K7094" s="1"/>
      <c r="L7094" s="1"/>
      <c r="N7094">
        <v>0</v>
      </c>
    </row>
    <row r="7095" spans="1:15">
      <c r="A7095">
        <v>107094</v>
      </c>
      <c r="B7095" s="1">
        <v>45920</v>
      </c>
      <c r="C7095" s="1">
        <v>45901</v>
      </c>
      <c r="D7095" s="2" t="s">
        <v>15</v>
      </c>
      <c r="E7095" s="2" t="s">
        <v>25</v>
      </c>
      <c r="F7095" s="2" t="s">
        <v>17</v>
      </c>
      <c r="G7095">
        <v>0</v>
      </c>
      <c r="H7095">
        <v>0</v>
      </c>
      <c r="I7095">
        <v>0</v>
      </c>
      <c r="J7095">
        <v>0</v>
      </c>
      <c r="K7095" s="1"/>
      <c r="L7095" s="1"/>
      <c r="N7095">
        <v>0</v>
      </c>
    </row>
    <row r="7096" spans="1:15">
      <c r="A7096">
        <v>107095</v>
      </c>
      <c r="B7096" s="1">
        <v>46190</v>
      </c>
      <c r="C7096" s="1">
        <v>46174</v>
      </c>
      <c r="D7096" s="2" t="s">
        <v>18</v>
      </c>
      <c r="E7096" s="2" t="s">
        <v>16</v>
      </c>
      <c r="F7096" s="2" t="s">
        <v>17</v>
      </c>
      <c r="G7096">
        <v>0</v>
      </c>
      <c r="H7096">
        <v>0</v>
      </c>
      <c r="I7096">
        <v>0</v>
      </c>
      <c r="J7096">
        <v>1</v>
      </c>
      <c r="K7096" s="1">
        <v>46212</v>
      </c>
      <c r="L7096" s="1"/>
      <c r="M7096">
        <v>19.989999999999998</v>
      </c>
      <c r="N7096">
        <v>0</v>
      </c>
    </row>
    <row r="7097" spans="1:15">
      <c r="A7097">
        <v>107096</v>
      </c>
      <c r="B7097" s="1">
        <v>46202</v>
      </c>
      <c r="C7097" s="1">
        <v>46174</v>
      </c>
      <c r="D7097" s="2" t="s">
        <v>18</v>
      </c>
      <c r="E7097" s="2" t="s">
        <v>21</v>
      </c>
      <c r="F7097" s="2" t="s">
        <v>17</v>
      </c>
      <c r="G7097">
        <v>2</v>
      </c>
      <c r="H7097">
        <v>3</v>
      </c>
      <c r="I7097">
        <v>1</v>
      </c>
      <c r="J7097">
        <v>1</v>
      </c>
      <c r="K7097" s="1">
        <v>46232</v>
      </c>
      <c r="L7097" s="1">
        <v>46246</v>
      </c>
      <c r="M7097">
        <v>9.99</v>
      </c>
      <c r="N7097">
        <v>0</v>
      </c>
    </row>
    <row r="7098" spans="1:15">
      <c r="A7098">
        <v>107097</v>
      </c>
      <c r="B7098" s="1">
        <v>45746</v>
      </c>
      <c r="C7098" s="1">
        <v>45717</v>
      </c>
      <c r="D7098" s="2" t="s">
        <v>27</v>
      </c>
      <c r="E7098" s="2" t="s">
        <v>19</v>
      </c>
      <c r="F7098" s="2" t="s">
        <v>17</v>
      </c>
      <c r="G7098">
        <v>3</v>
      </c>
      <c r="H7098">
        <v>5</v>
      </c>
      <c r="I7098">
        <v>1</v>
      </c>
      <c r="J7098">
        <v>0</v>
      </c>
      <c r="K7098" s="1"/>
      <c r="L7098" s="1"/>
      <c r="N7098">
        <v>0</v>
      </c>
    </row>
    <row r="7099" spans="1:15">
      <c r="A7099">
        <v>107098</v>
      </c>
      <c r="B7099" s="1">
        <v>45720</v>
      </c>
      <c r="C7099" s="1">
        <v>45717</v>
      </c>
      <c r="D7099" s="2" t="s">
        <v>23</v>
      </c>
      <c r="E7099" s="2" t="s">
        <v>19</v>
      </c>
      <c r="F7099" s="2" t="s">
        <v>26</v>
      </c>
      <c r="G7099">
        <v>0</v>
      </c>
      <c r="H7099">
        <v>0</v>
      </c>
      <c r="I7099">
        <v>0</v>
      </c>
      <c r="J7099">
        <v>0</v>
      </c>
      <c r="K7099" s="1"/>
      <c r="L7099" s="1"/>
      <c r="N7099">
        <v>0</v>
      </c>
    </row>
    <row r="7100" spans="1:15">
      <c r="A7100">
        <v>107099</v>
      </c>
      <c r="B7100" s="1">
        <v>45791</v>
      </c>
      <c r="C7100" s="1">
        <v>45778</v>
      </c>
      <c r="D7100" s="2" t="s">
        <v>23</v>
      </c>
      <c r="E7100" s="2" t="s">
        <v>25</v>
      </c>
      <c r="F7100" s="2" t="s">
        <v>17</v>
      </c>
      <c r="G7100">
        <v>1</v>
      </c>
      <c r="H7100">
        <v>4</v>
      </c>
      <c r="I7100">
        <v>0</v>
      </c>
      <c r="J7100">
        <v>0</v>
      </c>
      <c r="K7100" s="1"/>
      <c r="L7100" s="1"/>
      <c r="N7100">
        <v>0</v>
      </c>
    </row>
    <row r="7101" spans="1:15">
      <c r="A7101">
        <v>107100</v>
      </c>
      <c r="B7101" s="1">
        <v>46123</v>
      </c>
      <c r="C7101" s="1">
        <v>46113</v>
      </c>
      <c r="D7101" s="2" t="s">
        <v>24</v>
      </c>
      <c r="E7101" s="2" t="s">
        <v>16</v>
      </c>
      <c r="F7101" s="2" t="s">
        <v>17</v>
      </c>
      <c r="G7101">
        <v>0</v>
      </c>
      <c r="H7101">
        <v>0</v>
      </c>
      <c r="I7101">
        <v>0</v>
      </c>
      <c r="J7101">
        <v>0</v>
      </c>
      <c r="K7101" s="1"/>
      <c r="L7101" s="1"/>
      <c r="N7101">
        <v>0</v>
      </c>
    </row>
    <row r="7102" spans="1:15">
      <c r="A7102">
        <v>107101</v>
      </c>
      <c r="B7102" s="1">
        <v>45908</v>
      </c>
      <c r="C7102" s="1">
        <v>45901</v>
      </c>
      <c r="D7102" s="2" t="s">
        <v>27</v>
      </c>
      <c r="E7102" s="2" t="s">
        <v>19</v>
      </c>
      <c r="F7102" s="2" t="s">
        <v>26</v>
      </c>
      <c r="G7102">
        <v>1</v>
      </c>
      <c r="H7102">
        <v>4</v>
      </c>
      <c r="I7102">
        <v>0</v>
      </c>
      <c r="J7102">
        <v>1</v>
      </c>
      <c r="K7102" s="1">
        <v>45935</v>
      </c>
      <c r="L7102" s="1"/>
      <c r="M7102">
        <v>9.99</v>
      </c>
      <c r="N7102">
        <v>1</v>
      </c>
      <c r="O7102">
        <v>1</v>
      </c>
    </row>
    <row r="7103" spans="1:15">
      <c r="A7103">
        <v>107102</v>
      </c>
      <c r="B7103" s="1">
        <v>46129</v>
      </c>
      <c r="C7103" s="1">
        <v>46113</v>
      </c>
      <c r="D7103" s="2" t="s">
        <v>23</v>
      </c>
      <c r="E7103" s="2" t="s">
        <v>19</v>
      </c>
      <c r="F7103" s="2" t="s">
        <v>26</v>
      </c>
      <c r="G7103">
        <v>1</v>
      </c>
      <c r="H7103">
        <v>6</v>
      </c>
      <c r="I7103">
        <v>0</v>
      </c>
      <c r="J7103">
        <v>0</v>
      </c>
      <c r="K7103" s="1"/>
      <c r="L7103" s="1"/>
      <c r="N7103">
        <v>0</v>
      </c>
    </row>
    <row r="7104" spans="1:15">
      <c r="A7104">
        <v>107103</v>
      </c>
      <c r="B7104" s="1">
        <v>46011</v>
      </c>
      <c r="C7104" s="1">
        <v>45992</v>
      </c>
      <c r="D7104" s="2" t="s">
        <v>15</v>
      </c>
      <c r="E7104" s="2" t="s">
        <v>16</v>
      </c>
      <c r="F7104" s="2" t="s">
        <v>26</v>
      </c>
      <c r="G7104">
        <v>0</v>
      </c>
      <c r="H7104">
        <v>0</v>
      </c>
      <c r="I7104">
        <v>0</v>
      </c>
      <c r="J7104">
        <v>0</v>
      </c>
      <c r="K7104" s="1"/>
      <c r="L7104" s="1"/>
      <c r="N7104">
        <v>0</v>
      </c>
    </row>
    <row r="7105" spans="1:15">
      <c r="A7105">
        <v>107104</v>
      </c>
      <c r="B7105" s="1">
        <v>45960</v>
      </c>
      <c r="C7105" s="1">
        <v>45931</v>
      </c>
      <c r="D7105" s="2" t="s">
        <v>15</v>
      </c>
      <c r="E7105" s="2" t="s">
        <v>21</v>
      </c>
      <c r="F7105" s="2" t="s">
        <v>17</v>
      </c>
      <c r="G7105">
        <v>1</v>
      </c>
      <c r="H7105">
        <v>6</v>
      </c>
      <c r="I7105">
        <v>0</v>
      </c>
      <c r="J7105">
        <v>0</v>
      </c>
      <c r="K7105" s="1"/>
      <c r="L7105" s="1"/>
      <c r="N7105">
        <v>0</v>
      </c>
    </row>
    <row r="7106" spans="1:15">
      <c r="A7106">
        <v>107105</v>
      </c>
      <c r="B7106" s="1">
        <v>45811</v>
      </c>
      <c r="C7106" s="1">
        <v>45809</v>
      </c>
      <c r="D7106" s="2" t="s">
        <v>23</v>
      </c>
      <c r="E7106" s="2" t="s">
        <v>16</v>
      </c>
      <c r="F7106" s="2" t="s">
        <v>26</v>
      </c>
      <c r="G7106">
        <v>0</v>
      </c>
      <c r="H7106">
        <v>0</v>
      </c>
      <c r="I7106">
        <v>0</v>
      </c>
      <c r="J7106">
        <v>0</v>
      </c>
      <c r="K7106" s="1"/>
      <c r="L7106" s="1"/>
      <c r="N7106">
        <v>0</v>
      </c>
    </row>
    <row r="7107" spans="1:15">
      <c r="A7107">
        <v>107106</v>
      </c>
      <c r="B7107" s="1">
        <v>45845</v>
      </c>
      <c r="C7107" s="1">
        <v>45839</v>
      </c>
      <c r="D7107" s="2" t="s">
        <v>18</v>
      </c>
      <c r="E7107" s="2" t="s">
        <v>25</v>
      </c>
      <c r="F7107" s="2" t="s">
        <v>17</v>
      </c>
      <c r="G7107">
        <v>0</v>
      </c>
      <c r="H7107">
        <v>0</v>
      </c>
      <c r="I7107">
        <v>0</v>
      </c>
      <c r="J7107">
        <v>0</v>
      </c>
      <c r="K7107" s="1"/>
      <c r="L7107" s="1"/>
      <c r="N7107">
        <v>0</v>
      </c>
    </row>
    <row r="7108" spans="1:15">
      <c r="A7108">
        <v>107107</v>
      </c>
      <c r="B7108" s="1">
        <v>45738</v>
      </c>
      <c r="C7108" s="1">
        <v>45717</v>
      </c>
      <c r="D7108" s="2" t="s">
        <v>24</v>
      </c>
      <c r="E7108" s="2" t="s">
        <v>25</v>
      </c>
      <c r="F7108" s="2" t="s">
        <v>17</v>
      </c>
      <c r="G7108">
        <v>0</v>
      </c>
      <c r="H7108">
        <v>0</v>
      </c>
      <c r="I7108">
        <v>0</v>
      </c>
      <c r="J7108">
        <v>0</v>
      </c>
      <c r="K7108" s="1"/>
      <c r="L7108" s="1"/>
      <c r="N7108">
        <v>0</v>
      </c>
    </row>
    <row r="7109" spans="1:15">
      <c r="A7109">
        <v>107108</v>
      </c>
      <c r="B7109" s="1">
        <v>45941</v>
      </c>
      <c r="C7109" s="1">
        <v>45931</v>
      </c>
      <c r="D7109" s="2" t="s">
        <v>20</v>
      </c>
      <c r="E7109" s="2" t="s">
        <v>16</v>
      </c>
      <c r="F7109" s="2" t="s">
        <v>17</v>
      </c>
      <c r="G7109">
        <v>1</v>
      </c>
      <c r="H7109">
        <v>5</v>
      </c>
      <c r="I7109">
        <v>0</v>
      </c>
      <c r="J7109">
        <v>0</v>
      </c>
      <c r="K7109" s="1"/>
      <c r="L7109" s="1"/>
      <c r="N7109">
        <v>0</v>
      </c>
    </row>
    <row r="7110" spans="1:15">
      <c r="A7110">
        <v>107109</v>
      </c>
      <c r="B7110" s="1">
        <v>45811</v>
      </c>
      <c r="C7110" s="1">
        <v>45809</v>
      </c>
      <c r="D7110" s="2" t="s">
        <v>23</v>
      </c>
      <c r="E7110" s="2" t="s">
        <v>25</v>
      </c>
      <c r="F7110" s="2" t="s">
        <v>26</v>
      </c>
      <c r="G7110">
        <v>5</v>
      </c>
      <c r="H7110">
        <v>6</v>
      </c>
      <c r="I7110">
        <v>1</v>
      </c>
      <c r="J7110">
        <v>1</v>
      </c>
      <c r="K7110" s="1">
        <v>45829</v>
      </c>
      <c r="L7110" s="1"/>
      <c r="M7110">
        <v>19.989999999999998</v>
      </c>
      <c r="N7110">
        <v>1</v>
      </c>
      <c r="O7110">
        <v>1</v>
      </c>
    </row>
    <row r="7111" spans="1:15">
      <c r="A7111">
        <v>107110</v>
      </c>
      <c r="B7111" s="1">
        <v>45817</v>
      </c>
      <c r="C7111" s="1">
        <v>45809</v>
      </c>
      <c r="D7111" s="2" t="s">
        <v>23</v>
      </c>
      <c r="E7111" s="2" t="s">
        <v>19</v>
      </c>
      <c r="F7111" s="2" t="s">
        <v>17</v>
      </c>
      <c r="G7111">
        <v>2</v>
      </c>
      <c r="H7111">
        <v>4</v>
      </c>
      <c r="I7111">
        <v>1</v>
      </c>
      <c r="J7111">
        <v>0</v>
      </c>
      <c r="K7111" s="1"/>
      <c r="L7111" s="1"/>
      <c r="N7111">
        <v>0</v>
      </c>
    </row>
    <row r="7112" spans="1:15">
      <c r="A7112">
        <v>107111</v>
      </c>
      <c r="B7112" s="1">
        <v>45679</v>
      </c>
      <c r="C7112" s="1">
        <v>45658</v>
      </c>
      <c r="D7112" s="2" t="s">
        <v>18</v>
      </c>
      <c r="E7112" s="2" t="s">
        <v>16</v>
      </c>
      <c r="F7112" s="2" t="s">
        <v>22</v>
      </c>
      <c r="G7112">
        <v>0</v>
      </c>
      <c r="H7112">
        <v>0</v>
      </c>
      <c r="I7112">
        <v>0</v>
      </c>
      <c r="J7112">
        <v>1</v>
      </c>
      <c r="K7112" s="1">
        <v>45693</v>
      </c>
      <c r="L7112" s="1"/>
      <c r="M7112">
        <v>9.99</v>
      </c>
      <c r="N7112">
        <v>1</v>
      </c>
      <c r="O7112">
        <v>1</v>
      </c>
    </row>
    <row r="7113" spans="1:15">
      <c r="A7113">
        <v>107112</v>
      </c>
      <c r="B7113" s="1">
        <v>46094</v>
      </c>
      <c r="C7113" s="1">
        <v>46082</v>
      </c>
      <c r="D7113" s="2" t="s">
        <v>23</v>
      </c>
      <c r="E7113" s="2" t="s">
        <v>19</v>
      </c>
      <c r="F7113" s="2" t="s">
        <v>17</v>
      </c>
      <c r="G7113">
        <v>3</v>
      </c>
      <c r="H7113">
        <v>5</v>
      </c>
      <c r="I7113">
        <v>1</v>
      </c>
      <c r="J7113">
        <v>0</v>
      </c>
      <c r="K7113" s="1"/>
      <c r="L7113" s="1"/>
      <c r="N7113">
        <v>0</v>
      </c>
    </row>
    <row r="7114" spans="1:15">
      <c r="A7114">
        <v>107113</v>
      </c>
      <c r="B7114" s="1">
        <v>46170</v>
      </c>
      <c r="C7114" s="1">
        <v>46143</v>
      </c>
      <c r="D7114" s="2" t="s">
        <v>27</v>
      </c>
      <c r="E7114" s="2" t="s">
        <v>19</v>
      </c>
      <c r="F7114" s="2" t="s">
        <v>17</v>
      </c>
      <c r="G7114">
        <v>3</v>
      </c>
      <c r="H7114">
        <v>5</v>
      </c>
      <c r="I7114">
        <v>1</v>
      </c>
      <c r="J7114">
        <v>0</v>
      </c>
      <c r="K7114" s="1"/>
      <c r="L7114" s="1"/>
      <c r="N7114">
        <v>0</v>
      </c>
    </row>
    <row r="7115" spans="1:15">
      <c r="A7115">
        <v>107114</v>
      </c>
      <c r="B7115" s="1">
        <v>45930</v>
      </c>
      <c r="C7115" s="1">
        <v>45901</v>
      </c>
      <c r="D7115" s="2" t="s">
        <v>18</v>
      </c>
      <c r="E7115" s="2" t="s">
        <v>19</v>
      </c>
      <c r="F7115" s="2" t="s">
        <v>17</v>
      </c>
      <c r="G7115">
        <v>2</v>
      </c>
      <c r="H7115">
        <v>6</v>
      </c>
      <c r="I7115">
        <v>1</v>
      </c>
      <c r="J7115">
        <v>1</v>
      </c>
      <c r="K7115" s="1">
        <v>45958</v>
      </c>
      <c r="L7115" s="1"/>
      <c r="M7115">
        <v>9.99</v>
      </c>
      <c r="N7115">
        <v>1</v>
      </c>
      <c r="O7115">
        <v>1</v>
      </c>
    </row>
    <row r="7116" spans="1:15">
      <c r="A7116">
        <v>107115</v>
      </c>
      <c r="B7116" s="1">
        <v>45950</v>
      </c>
      <c r="C7116" s="1">
        <v>45931</v>
      </c>
      <c r="D7116" s="2" t="s">
        <v>15</v>
      </c>
      <c r="E7116" s="2" t="s">
        <v>19</v>
      </c>
      <c r="F7116" s="2" t="s">
        <v>26</v>
      </c>
      <c r="G7116">
        <v>0</v>
      </c>
      <c r="H7116">
        <v>0</v>
      </c>
      <c r="I7116">
        <v>0</v>
      </c>
      <c r="J7116">
        <v>0</v>
      </c>
      <c r="K7116" s="1"/>
      <c r="L7116" s="1"/>
      <c r="N7116">
        <v>0</v>
      </c>
    </row>
    <row r="7117" spans="1:15">
      <c r="A7117">
        <v>107116</v>
      </c>
      <c r="B7117" s="1">
        <v>46163</v>
      </c>
      <c r="C7117" s="1">
        <v>46143</v>
      </c>
      <c r="D7117" s="2" t="s">
        <v>15</v>
      </c>
      <c r="E7117" s="2" t="s">
        <v>25</v>
      </c>
      <c r="F7117" s="2" t="s">
        <v>17</v>
      </c>
      <c r="G7117">
        <v>1</v>
      </c>
      <c r="H7117">
        <v>5</v>
      </c>
      <c r="I7117">
        <v>0</v>
      </c>
      <c r="J7117">
        <v>0</v>
      </c>
      <c r="K7117" s="1"/>
      <c r="L7117" s="1"/>
      <c r="N7117">
        <v>0</v>
      </c>
    </row>
    <row r="7118" spans="1:15">
      <c r="A7118">
        <v>107117</v>
      </c>
      <c r="B7118" s="1">
        <v>45937</v>
      </c>
      <c r="C7118" s="1">
        <v>45931</v>
      </c>
      <c r="D7118" s="2" t="s">
        <v>23</v>
      </c>
      <c r="E7118" s="2" t="s">
        <v>21</v>
      </c>
      <c r="F7118" s="2" t="s">
        <v>26</v>
      </c>
      <c r="G7118">
        <v>0</v>
      </c>
      <c r="H7118">
        <v>0</v>
      </c>
      <c r="I7118">
        <v>0</v>
      </c>
      <c r="J7118">
        <v>0</v>
      </c>
      <c r="K7118" s="1"/>
      <c r="L7118" s="1"/>
      <c r="N7118">
        <v>0</v>
      </c>
    </row>
    <row r="7119" spans="1:15">
      <c r="A7119">
        <v>107118</v>
      </c>
      <c r="B7119" s="1">
        <v>45997</v>
      </c>
      <c r="C7119" s="1">
        <v>45992</v>
      </c>
      <c r="D7119" s="2" t="s">
        <v>27</v>
      </c>
      <c r="E7119" s="2" t="s">
        <v>28</v>
      </c>
      <c r="F7119" s="2" t="s">
        <v>17</v>
      </c>
      <c r="G7119">
        <v>5</v>
      </c>
      <c r="H7119">
        <v>6</v>
      </c>
      <c r="I7119">
        <v>1</v>
      </c>
      <c r="J7119">
        <v>1</v>
      </c>
      <c r="K7119" s="1">
        <v>46018</v>
      </c>
      <c r="L7119" s="1">
        <v>46056</v>
      </c>
      <c r="M7119">
        <v>19.989999999999998</v>
      </c>
      <c r="N7119">
        <v>1</v>
      </c>
      <c r="O7119">
        <v>0</v>
      </c>
    </row>
    <row r="7120" spans="1:15">
      <c r="A7120">
        <v>107119</v>
      </c>
      <c r="B7120" s="1">
        <v>45891</v>
      </c>
      <c r="C7120" s="1">
        <v>45870</v>
      </c>
      <c r="D7120" s="2" t="s">
        <v>15</v>
      </c>
      <c r="E7120" s="2" t="s">
        <v>21</v>
      </c>
      <c r="F7120" s="2" t="s">
        <v>17</v>
      </c>
      <c r="G7120">
        <v>0</v>
      </c>
      <c r="H7120">
        <v>0</v>
      </c>
      <c r="I7120">
        <v>0</v>
      </c>
      <c r="J7120">
        <v>1</v>
      </c>
      <c r="K7120" s="1">
        <v>45896</v>
      </c>
      <c r="L7120" s="1"/>
      <c r="M7120">
        <v>9.99</v>
      </c>
      <c r="N7120">
        <v>1</v>
      </c>
      <c r="O7120">
        <v>1</v>
      </c>
    </row>
    <row r="7121" spans="1:15">
      <c r="A7121">
        <v>107120</v>
      </c>
      <c r="B7121" s="1">
        <v>45938</v>
      </c>
      <c r="C7121" s="1">
        <v>45931</v>
      </c>
      <c r="D7121" s="2" t="s">
        <v>15</v>
      </c>
      <c r="E7121" s="2" t="s">
        <v>21</v>
      </c>
      <c r="F7121" s="2" t="s">
        <v>26</v>
      </c>
      <c r="G7121">
        <v>2</v>
      </c>
      <c r="H7121">
        <v>5</v>
      </c>
      <c r="I7121">
        <v>1</v>
      </c>
      <c r="J7121">
        <v>1</v>
      </c>
      <c r="K7121" s="1">
        <v>45943</v>
      </c>
      <c r="L7121" s="1"/>
      <c r="M7121">
        <v>9.99</v>
      </c>
      <c r="N7121">
        <v>1</v>
      </c>
      <c r="O7121">
        <v>1</v>
      </c>
    </row>
    <row r="7122" spans="1:15">
      <c r="A7122">
        <v>107121</v>
      </c>
      <c r="B7122" s="1">
        <v>45942</v>
      </c>
      <c r="C7122" s="1">
        <v>45931</v>
      </c>
      <c r="D7122" s="2" t="s">
        <v>15</v>
      </c>
      <c r="E7122" s="2" t="s">
        <v>19</v>
      </c>
      <c r="F7122" s="2" t="s">
        <v>26</v>
      </c>
      <c r="G7122">
        <v>3</v>
      </c>
      <c r="H7122">
        <v>7</v>
      </c>
      <c r="I7122">
        <v>1</v>
      </c>
      <c r="J7122">
        <v>1</v>
      </c>
      <c r="K7122" s="1">
        <v>45948</v>
      </c>
      <c r="L7122" s="1">
        <v>45999</v>
      </c>
      <c r="M7122">
        <v>9.99</v>
      </c>
      <c r="N7122">
        <v>1</v>
      </c>
      <c r="O7122">
        <v>0</v>
      </c>
    </row>
    <row r="7123" spans="1:15">
      <c r="A7123">
        <v>107122</v>
      </c>
      <c r="B7123" s="1">
        <v>46046</v>
      </c>
      <c r="C7123" s="1">
        <v>46023</v>
      </c>
      <c r="D7123" s="2" t="s">
        <v>24</v>
      </c>
      <c r="E7123" s="2" t="s">
        <v>21</v>
      </c>
      <c r="F7123" s="2" t="s">
        <v>17</v>
      </c>
      <c r="G7123">
        <v>0</v>
      </c>
      <c r="H7123">
        <v>0</v>
      </c>
      <c r="I7123">
        <v>0</v>
      </c>
      <c r="J7123">
        <v>0</v>
      </c>
      <c r="K7123" s="1"/>
      <c r="L7123" s="1"/>
      <c r="N7123">
        <v>0</v>
      </c>
    </row>
    <row r="7124" spans="1:15">
      <c r="A7124">
        <v>107123</v>
      </c>
      <c r="B7124" s="1">
        <v>45987</v>
      </c>
      <c r="C7124" s="1">
        <v>45962</v>
      </c>
      <c r="D7124" s="2" t="s">
        <v>24</v>
      </c>
      <c r="E7124" s="2" t="s">
        <v>16</v>
      </c>
      <c r="F7124" s="2" t="s">
        <v>17</v>
      </c>
      <c r="G7124">
        <v>0</v>
      </c>
      <c r="H7124">
        <v>0</v>
      </c>
      <c r="I7124">
        <v>0</v>
      </c>
      <c r="J7124">
        <v>0</v>
      </c>
      <c r="K7124" s="1"/>
      <c r="L7124" s="1"/>
      <c r="N7124">
        <v>0</v>
      </c>
    </row>
    <row r="7125" spans="1:15">
      <c r="A7125">
        <v>107124</v>
      </c>
      <c r="B7125" s="1">
        <v>45933</v>
      </c>
      <c r="C7125" s="1">
        <v>45931</v>
      </c>
      <c r="D7125" s="2" t="s">
        <v>24</v>
      </c>
      <c r="E7125" s="2" t="s">
        <v>28</v>
      </c>
      <c r="F7125" s="2" t="s">
        <v>26</v>
      </c>
      <c r="G7125">
        <v>0</v>
      </c>
      <c r="H7125">
        <v>0</v>
      </c>
      <c r="I7125">
        <v>0</v>
      </c>
      <c r="J7125">
        <v>0</v>
      </c>
      <c r="K7125" s="1"/>
      <c r="L7125" s="1"/>
      <c r="N7125">
        <v>0</v>
      </c>
    </row>
    <row r="7126" spans="1:15">
      <c r="A7126">
        <v>107125</v>
      </c>
      <c r="B7126" s="1">
        <v>45699</v>
      </c>
      <c r="C7126" s="1">
        <v>45689</v>
      </c>
      <c r="D7126" s="2" t="s">
        <v>24</v>
      </c>
      <c r="E7126" s="2" t="s">
        <v>28</v>
      </c>
      <c r="F7126" s="2" t="s">
        <v>26</v>
      </c>
      <c r="G7126">
        <v>4</v>
      </c>
      <c r="H7126">
        <v>7</v>
      </c>
      <c r="I7126">
        <v>1</v>
      </c>
      <c r="J7126">
        <v>0</v>
      </c>
      <c r="K7126" s="1"/>
      <c r="L7126" s="1"/>
      <c r="N7126">
        <v>0</v>
      </c>
    </row>
    <row r="7127" spans="1:15">
      <c r="A7127">
        <v>107126</v>
      </c>
      <c r="B7127" s="1">
        <v>46151</v>
      </c>
      <c r="C7127" s="1">
        <v>46143</v>
      </c>
      <c r="D7127" s="2" t="s">
        <v>15</v>
      </c>
      <c r="E7127" s="2" t="s">
        <v>19</v>
      </c>
      <c r="F7127" s="2" t="s">
        <v>26</v>
      </c>
      <c r="G7127">
        <v>3</v>
      </c>
      <c r="H7127">
        <v>5</v>
      </c>
      <c r="I7127">
        <v>1</v>
      </c>
      <c r="J7127">
        <v>1</v>
      </c>
      <c r="K7127" s="1">
        <v>46179</v>
      </c>
      <c r="L7127" s="1"/>
      <c r="M7127">
        <v>9.99</v>
      </c>
      <c r="N7127">
        <v>0</v>
      </c>
    </row>
    <row r="7128" spans="1:15">
      <c r="A7128">
        <v>107127</v>
      </c>
      <c r="B7128" s="1">
        <v>46143</v>
      </c>
      <c r="C7128" s="1">
        <v>46143</v>
      </c>
      <c r="D7128" s="2" t="s">
        <v>15</v>
      </c>
      <c r="E7128" s="2" t="s">
        <v>21</v>
      </c>
      <c r="F7128" s="2" t="s">
        <v>17</v>
      </c>
      <c r="G7128">
        <v>0</v>
      </c>
      <c r="H7128">
        <v>0</v>
      </c>
      <c r="I7128">
        <v>0</v>
      </c>
      <c r="J7128">
        <v>0</v>
      </c>
      <c r="K7128" s="1"/>
      <c r="L7128" s="1"/>
      <c r="N7128">
        <v>0</v>
      </c>
    </row>
    <row r="7129" spans="1:15">
      <c r="A7129">
        <v>107128</v>
      </c>
      <c r="B7129" s="1">
        <v>45758</v>
      </c>
      <c r="C7129" s="1">
        <v>45748</v>
      </c>
      <c r="D7129" s="2" t="s">
        <v>23</v>
      </c>
      <c r="E7129" s="2" t="s">
        <v>21</v>
      </c>
      <c r="F7129" s="2" t="s">
        <v>26</v>
      </c>
      <c r="G7129">
        <v>1</v>
      </c>
      <c r="H7129">
        <v>2</v>
      </c>
      <c r="I7129">
        <v>0</v>
      </c>
      <c r="J7129">
        <v>0</v>
      </c>
      <c r="K7129" s="1"/>
      <c r="L7129" s="1"/>
      <c r="N7129">
        <v>0</v>
      </c>
    </row>
    <row r="7130" spans="1:15">
      <c r="A7130">
        <v>107129</v>
      </c>
      <c r="B7130" s="1">
        <v>45818</v>
      </c>
      <c r="C7130" s="1">
        <v>45809</v>
      </c>
      <c r="D7130" s="2" t="s">
        <v>27</v>
      </c>
      <c r="E7130" s="2" t="s">
        <v>21</v>
      </c>
      <c r="F7130" s="2" t="s">
        <v>26</v>
      </c>
      <c r="G7130">
        <v>1</v>
      </c>
      <c r="H7130">
        <v>1</v>
      </c>
      <c r="I7130">
        <v>0</v>
      </c>
      <c r="J7130">
        <v>0</v>
      </c>
      <c r="K7130" s="1"/>
      <c r="L7130" s="1"/>
      <c r="N7130">
        <v>0</v>
      </c>
    </row>
    <row r="7131" spans="1:15">
      <c r="A7131">
        <v>107130</v>
      </c>
      <c r="B7131" s="1">
        <v>46189</v>
      </c>
      <c r="C7131" s="1">
        <v>46174</v>
      </c>
      <c r="D7131" s="2" t="s">
        <v>18</v>
      </c>
      <c r="E7131" s="2" t="s">
        <v>19</v>
      </c>
      <c r="F7131" s="2" t="s">
        <v>17</v>
      </c>
      <c r="G7131">
        <v>2</v>
      </c>
      <c r="H7131">
        <v>4</v>
      </c>
      <c r="I7131">
        <v>1</v>
      </c>
      <c r="J7131">
        <v>1</v>
      </c>
      <c r="K7131" s="1">
        <v>46219</v>
      </c>
      <c r="L7131" s="1"/>
      <c r="M7131">
        <v>9.99</v>
      </c>
      <c r="N7131">
        <v>0</v>
      </c>
    </row>
    <row r="7132" spans="1:15">
      <c r="A7132">
        <v>107131</v>
      </c>
      <c r="B7132" s="1">
        <v>45833</v>
      </c>
      <c r="C7132" s="1">
        <v>45809</v>
      </c>
      <c r="D7132" s="2" t="s">
        <v>15</v>
      </c>
      <c r="E7132" s="2" t="s">
        <v>21</v>
      </c>
      <c r="F7132" s="2" t="s">
        <v>26</v>
      </c>
      <c r="G7132">
        <v>3</v>
      </c>
      <c r="H7132">
        <v>6</v>
      </c>
      <c r="I7132">
        <v>1</v>
      </c>
      <c r="J7132">
        <v>0</v>
      </c>
      <c r="K7132" s="1"/>
      <c r="L7132" s="1"/>
      <c r="N7132">
        <v>0</v>
      </c>
    </row>
    <row r="7133" spans="1:15">
      <c r="A7133">
        <v>107132</v>
      </c>
      <c r="B7133" s="1">
        <v>46101</v>
      </c>
      <c r="C7133" s="1">
        <v>46082</v>
      </c>
      <c r="D7133" s="2" t="s">
        <v>20</v>
      </c>
      <c r="E7133" s="2" t="s">
        <v>25</v>
      </c>
      <c r="F7133" s="2" t="s">
        <v>17</v>
      </c>
      <c r="G7133">
        <v>3</v>
      </c>
      <c r="H7133">
        <v>5</v>
      </c>
      <c r="I7133">
        <v>1</v>
      </c>
      <c r="J7133">
        <v>0</v>
      </c>
      <c r="K7133" s="1"/>
      <c r="L7133" s="1"/>
      <c r="N7133">
        <v>0</v>
      </c>
    </row>
    <row r="7134" spans="1:15">
      <c r="A7134">
        <v>107133</v>
      </c>
      <c r="B7134" s="1">
        <v>46087</v>
      </c>
      <c r="C7134" s="1">
        <v>46082</v>
      </c>
      <c r="D7134" s="2" t="s">
        <v>23</v>
      </c>
      <c r="E7134" s="2" t="s">
        <v>16</v>
      </c>
      <c r="F7134" s="2" t="s">
        <v>17</v>
      </c>
      <c r="G7134">
        <v>2</v>
      </c>
      <c r="H7134">
        <v>4</v>
      </c>
      <c r="I7134">
        <v>1</v>
      </c>
      <c r="J7134">
        <v>0</v>
      </c>
      <c r="K7134" s="1"/>
      <c r="L7134" s="1"/>
      <c r="N7134">
        <v>0</v>
      </c>
    </row>
    <row r="7135" spans="1:15">
      <c r="A7135">
        <v>107134</v>
      </c>
      <c r="B7135" s="1">
        <v>46127</v>
      </c>
      <c r="C7135" s="1">
        <v>46113</v>
      </c>
      <c r="D7135" s="2" t="s">
        <v>27</v>
      </c>
      <c r="E7135" s="2" t="s">
        <v>16</v>
      </c>
      <c r="F7135" s="2" t="s">
        <v>26</v>
      </c>
      <c r="G7135">
        <v>1</v>
      </c>
      <c r="H7135">
        <v>2</v>
      </c>
      <c r="I7135">
        <v>0</v>
      </c>
      <c r="J7135">
        <v>0</v>
      </c>
      <c r="K7135" s="1"/>
      <c r="L7135" s="1"/>
      <c r="N7135">
        <v>0</v>
      </c>
    </row>
    <row r="7136" spans="1:15">
      <c r="A7136">
        <v>107135</v>
      </c>
      <c r="B7136" s="1">
        <v>45666</v>
      </c>
      <c r="C7136" s="1">
        <v>45658</v>
      </c>
      <c r="D7136" s="2" t="s">
        <v>24</v>
      </c>
      <c r="E7136" s="2" t="s">
        <v>19</v>
      </c>
      <c r="F7136" s="2" t="s">
        <v>17</v>
      </c>
      <c r="G7136">
        <v>0</v>
      </c>
      <c r="H7136">
        <v>0</v>
      </c>
      <c r="I7136">
        <v>0</v>
      </c>
      <c r="J7136">
        <v>0</v>
      </c>
      <c r="K7136" s="1"/>
      <c r="L7136" s="1"/>
      <c r="N7136">
        <v>0</v>
      </c>
    </row>
    <row r="7137" spans="1:15">
      <c r="A7137">
        <v>107136</v>
      </c>
      <c r="B7137" s="1">
        <v>45921</v>
      </c>
      <c r="C7137" s="1">
        <v>45901</v>
      </c>
      <c r="D7137" s="2" t="s">
        <v>27</v>
      </c>
      <c r="E7137" s="2" t="s">
        <v>28</v>
      </c>
      <c r="F7137" s="2" t="s">
        <v>17</v>
      </c>
      <c r="G7137">
        <v>2</v>
      </c>
      <c r="H7137">
        <v>6</v>
      </c>
      <c r="I7137">
        <v>1</v>
      </c>
      <c r="J7137">
        <v>0</v>
      </c>
      <c r="K7137" s="1"/>
      <c r="L7137" s="1"/>
      <c r="N7137">
        <v>0</v>
      </c>
    </row>
    <row r="7138" spans="1:15">
      <c r="A7138">
        <v>107137</v>
      </c>
      <c r="B7138" s="1">
        <v>45966</v>
      </c>
      <c r="C7138" s="1">
        <v>45962</v>
      </c>
      <c r="D7138" s="2" t="s">
        <v>18</v>
      </c>
      <c r="E7138" s="2" t="s">
        <v>19</v>
      </c>
      <c r="F7138" s="2" t="s">
        <v>26</v>
      </c>
      <c r="G7138">
        <v>3</v>
      </c>
      <c r="H7138">
        <v>7</v>
      </c>
      <c r="I7138">
        <v>1</v>
      </c>
      <c r="J7138">
        <v>0</v>
      </c>
      <c r="K7138" s="1"/>
      <c r="L7138" s="1"/>
      <c r="N7138">
        <v>0</v>
      </c>
    </row>
    <row r="7139" spans="1:15">
      <c r="A7139">
        <v>107138</v>
      </c>
      <c r="B7139" s="1">
        <v>46115</v>
      </c>
      <c r="C7139" s="1">
        <v>46113</v>
      </c>
      <c r="D7139" s="2" t="s">
        <v>18</v>
      </c>
      <c r="E7139" s="2" t="s">
        <v>19</v>
      </c>
      <c r="F7139" s="2" t="s">
        <v>22</v>
      </c>
      <c r="G7139">
        <v>0</v>
      </c>
      <c r="H7139">
        <v>0</v>
      </c>
      <c r="I7139">
        <v>0</v>
      </c>
      <c r="J7139">
        <v>0</v>
      </c>
      <c r="K7139" s="1"/>
      <c r="L7139" s="1"/>
      <c r="N7139">
        <v>0</v>
      </c>
    </row>
    <row r="7140" spans="1:15">
      <c r="A7140">
        <v>107139</v>
      </c>
      <c r="B7140" s="1">
        <v>45780</v>
      </c>
      <c r="C7140" s="1">
        <v>45778</v>
      </c>
      <c r="D7140" s="2" t="s">
        <v>18</v>
      </c>
      <c r="E7140" s="2" t="s">
        <v>16</v>
      </c>
      <c r="F7140" s="2" t="s">
        <v>17</v>
      </c>
      <c r="G7140">
        <v>1</v>
      </c>
      <c r="H7140">
        <v>3</v>
      </c>
      <c r="I7140">
        <v>0</v>
      </c>
      <c r="J7140">
        <v>0</v>
      </c>
      <c r="K7140" s="1"/>
      <c r="L7140" s="1"/>
      <c r="N7140">
        <v>0</v>
      </c>
    </row>
    <row r="7141" spans="1:15">
      <c r="A7141">
        <v>107140</v>
      </c>
      <c r="B7141" s="1">
        <v>45825</v>
      </c>
      <c r="C7141" s="1">
        <v>45809</v>
      </c>
      <c r="D7141" s="2" t="s">
        <v>24</v>
      </c>
      <c r="E7141" s="2" t="s">
        <v>25</v>
      </c>
      <c r="F7141" s="2" t="s">
        <v>17</v>
      </c>
      <c r="G7141">
        <v>2</v>
      </c>
      <c r="H7141">
        <v>3</v>
      </c>
      <c r="I7141">
        <v>1</v>
      </c>
      <c r="J7141">
        <v>0</v>
      </c>
      <c r="K7141" s="1"/>
      <c r="L7141" s="1"/>
      <c r="N7141">
        <v>0</v>
      </c>
    </row>
    <row r="7142" spans="1:15">
      <c r="A7142">
        <v>107141</v>
      </c>
      <c r="B7142" s="1">
        <v>45756</v>
      </c>
      <c r="C7142" s="1">
        <v>45748</v>
      </c>
      <c r="D7142" s="2" t="s">
        <v>23</v>
      </c>
      <c r="E7142" s="2" t="s">
        <v>21</v>
      </c>
      <c r="F7142" s="2" t="s">
        <v>17</v>
      </c>
      <c r="G7142">
        <v>0</v>
      </c>
      <c r="H7142">
        <v>0</v>
      </c>
      <c r="I7142">
        <v>0</v>
      </c>
      <c r="J7142">
        <v>0</v>
      </c>
      <c r="K7142" s="1"/>
      <c r="L7142" s="1"/>
      <c r="N7142">
        <v>0</v>
      </c>
    </row>
    <row r="7143" spans="1:15">
      <c r="A7143">
        <v>107142</v>
      </c>
      <c r="B7143" s="1">
        <v>46074</v>
      </c>
      <c r="C7143" s="1">
        <v>46054</v>
      </c>
      <c r="D7143" s="2" t="s">
        <v>23</v>
      </c>
      <c r="E7143" s="2" t="s">
        <v>19</v>
      </c>
      <c r="F7143" s="2" t="s">
        <v>17</v>
      </c>
      <c r="G7143">
        <v>1</v>
      </c>
      <c r="H7143">
        <v>4</v>
      </c>
      <c r="I7143">
        <v>0</v>
      </c>
      <c r="J7143">
        <v>0</v>
      </c>
      <c r="K7143" s="1"/>
      <c r="L7143" s="1"/>
      <c r="N7143">
        <v>0</v>
      </c>
    </row>
    <row r="7144" spans="1:15">
      <c r="A7144">
        <v>107143</v>
      </c>
      <c r="B7144" s="1">
        <v>46203</v>
      </c>
      <c r="C7144" s="1">
        <v>46174</v>
      </c>
      <c r="D7144" s="2" t="s">
        <v>24</v>
      </c>
      <c r="E7144" s="2" t="s">
        <v>19</v>
      </c>
      <c r="F7144" s="2" t="s">
        <v>26</v>
      </c>
      <c r="G7144">
        <v>3</v>
      </c>
      <c r="H7144">
        <v>6</v>
      </c>
      <c r="I7144">
        <v>1</v>
      </c>
      <c r="J7144">
        <v>1</v>
      </c>
      <c r="K7144" s="1">
        <v>46212</v>
      </c>
      <c r="L7144" s="1"/>
      <c r="M7144">
        <v>9.99</v>
      </c>
      <c r="N7144">
        <v>0</v>
      </c>
    </row>
    <row r="7145" spans="1:15">
      <c r="A7145">
        <v>107144</v>
      </c>
      <c r="B7145" s="1">
        <v>45734</v>
      </c>
      <c r="C7145" s="1">
        <v>45717</v>
      </c>
      <c r="D7145" s="2" t="s">
        <v>27</v>
      </c>
      <c r="E7145" s="2" t="s">
        <v>25</v>
      </c>
      <c r="F7145" s="2" t="s">
        <v>17</v>
      </c>
      <c r="G7145">
        <v>1</v>
      </c>
      <c r="H7145">
        <v>3</v>
      </c>
      <c r="I7145">
        <v>0</v>
      </c>
      <c r="J7145">
        <v>1</v>
      </c>
      <c r="K7145" s="1">
        <v>45757</v>
      </c>
      <c r="L7145" s="1"/>
      <c r="M7145">
        <v>9.99</v>
      </c>
      <c r="N7145">
        <v>1</v>
      </c>
      <c r="O7145">
        <v>1</v>
      </c>
    </row>
    <row r="7146" spans="1:15">
      <c r="A7146">
        <v>107145</v>
      </c>
      <c r="B7146" s="1">
        <v>45785</v>
      </c>
      <c r="C7146" s="1">
        <v>45778</v>
      </c>
      <c r="D7146" s="2" t="s">
        <v>27</v>
      </c>
      <c r="E7146" s="2" t="s">
        <v>16</v>
      </c>
      <c r="F7146" s="2" t="s">
        <v>26</v>
      </c>
      <c r="G7146">
        <v>2</v>
      </c>
      <c r="H7146">
        <v>3</v>
      </c>
      <c r="I7146">
        <v>1</v>
      </c>
      <c r="J7146">
        <v>0</v>
      </c>
      <c r="K7146" s="1"/>
      <c r="L7146" s="1"/>
      <c r="N7146">
        <v>0</v>
      </c>
    </row>
    <row r="7147" spans="1:15">
      <c r="A7147">
        <v>107146</v>
      </c>
      <c r="B7147" s="1">
        <v>45825</v>
      </c>
      <c r="C7147" s="1">
        <v>45809</v>
      </c>
      <c r="D7147" s="2" t="s">
        <v>23</v>
      </c>
      <c r="E7147" s="2" t="s">
        <v>19</v>
      </c>
      <c r="F7147" s="2" t="s">
        <v>17</v>
      </c>
      <c r="G7147">
        <v>2</v>
      </c>
      <c r="H7147">
        <v>5</v>
      </c>
      <c r="I7147">
        <v>1</v>
      </c>
      <c r="J7147">
        <v>0</v>
      </c>
      <c r="K7147" s="1"/>
      <c r="L7147" s="1"/>
      <c r="N7147">
        <v>0</v>
      </c>
    </row>
    <row r="7148" spans="1:15">
      <c r="A7148">
        <v>107147</v>
      </c>
      <c r="B7148" s="1">
        <v>46143</v>
      </c>
      <c r="C7148" s="1">
        <v>46143</v>
      </c>
      <c r="D7148" s="2" t="s">
        <v>15</v>
      </c>
      <c r="E7148" s="2" t="s">
        <v>28</v>
      </c>
      <c r="F7148" s="2" t="s">
        <v>22</v>
      </c>
      <c r="G7148">
        <v>0</v>
      </c>
      <c r="H7148">
        <v>0</v>
      </c>
      <c r="I7148">
        <v>0</v>
      </c>
      <c r="J7148">
        <v>0</v>
      </c>
      <c r="K7148" s="1"/>
      <c r="L7148" s="1"/>
      <c r="N7148">
        <v>0</v>
      </c>
    </row>
    <row r="7149" spans="1:15">
      <c r="A7149">
        <v>107148</v>
      </c>
      <c r="B7149" s="1">
        <v>45901</v>
      </c>
      <c r="C7149" s="1">
        <v>45901</v>
      </c>
      <c r="D7149" s="2" t="s">
        <v>23</v>
      </c>
      <c r="E7149" s="2" t="s">
        <v>19</v>
      </c>
      <c r="F7149" s="2" t="s">
        <v>17</v>
      </c>
      <c r="G7149">
        <v>3</v>
      </c>
      <c r="H7149">
        <v>4</v>
      </c>
      <c r="I7149">
        <v>1</v>
      </c>
      <c r="J7149">
        <v>1</v>
      </c>
      <c r="K7149" s="1">
        <v>45903</v>
      </c>
      <c r="L7149" s="1"/>
      <c r="M7149">
        <v>9.99</v>
      </c>
      <c r="N7149">
        <v>1</v>
      </c>
      <c r="O7149">
        <v>1</v>
      </c>
    </row>
    <row r="7150" spans="1:15">
      <c r="A7150">
        <v>107149</v>
      </c>
      <c r="B7150" s="1">
        <v>45811</v>
      </c>
      <c r="C7150" s="1">
        <v>45809</v>
      </c>
      <c r="D7150" s="2" t="s">
        <v>20</v>
      </c>
      <c r="E7150" s="2" t="s">
        <v>16</v>
      </c>
      <c r="F7150" s="2" t="s">
        <v>22</v>
      </c>
      <c r="G7150">
        <v>3</v>
      </c>
      <c r="H7150">
        <v>6</v>
      </c>
      <c r="I7150">
        <v>1</v>
      </c>
      <c r="J7150">
        <v>0</v>
      </c>
      <c r="K7150" s="1"/>
      <c r="L7150" s="1"/>
      <c r="N7150">
        <v>0</v>
      </c>
    </row>
    <row r="7151" spans="1:15">
      <c r="A7151">
        <v>107150</v>
      </c>
      <c r="B7151" s="1">
        <v>45833</v>
      </c>
      <c r="C7151" s="1">
        <v>45809</v>
      </c>
      <c r="D7151" s="2" t="s">
        <v>15</v>
      </c>
      <c r="E7151" s="2" t="s">
        <v>19</v>
      </c>
      <c r="F7151" s="2" t="s">
        <v>26</v>
      </c>
      <c r="G7151">
        <v>1</v>
      </c>
      <c r="H7151">
        <v>3</v>
      </c>
      <c r="I7151">
        <v>0</v>
      </c>
      <c r="J7151">
        <v>0</v>
      </c>
      <c r="K7151" s="1"/>
      <c r="L7151" s="1"/>
      <c r="N7151">
        <v>0</v>
      </c>
    </row>
    <row r="7152" spans="1:15">
      <c r="A7152">
        <v>107151</v>
      </c>
      <c r="B7152" s="1">
        <v>45984</v>
      </c>
      <c r="C7152" s="1">
        <v>45962</v>
      </c>
      <c r="D7152" s="2" t="s">
        <v>15</v>
      </c>
      <c r="E7152" s="2" t="s">
        <v>25</v>
      </c>
      <c r="F7152" s="2" t="s">
        <v>22</v>
      </c>
      <c r="G7152">
        <v>0</v>
      </c>
      <c r="H7152">
        <v>0</v>
      </c>
      <c r="I7152">
        <v>0</v>
      </c>
      <c r="J7152">
        <v>0</v>
      </c>
      <c r="K7152" s="1"/>
      <c r="L7152" s="1"/>
      <c r="N7152">
        <v>0</v>
      </c>
    </row>
    <row r="7153" spans="1:15">
      <c r="A7153">
        <v>107152</v>
      </c>
      <c r="B7153" s="1">
        <v>45869</v>
      </c>
      <c r="C7153" s="1">
        <v>45839</v>
      </c>
      <c r="D7153" s="2" t="s">
        <v>15</v>
      </c>
      <c r="E7153" s="2" t="s">
        <v>25</v>
      </c>
      <c r="F7153" s="2" t="s">
        <v>17</v>
      </c>
      <c r="G7153">
        <v>3</v>
      </c>
      <c r="H7153">
        <v>5</v>
      </c>
      <c r="I7153">
        <v>1</v>
      </c>
      <c r="J7153">
        <v>1</v>
      </c>
      <c r="K7153" s="1">
        <v>45881</v>
      </c>
      <c r="L7153" s="1"/>
      <c r="M7153">
        <v>29.99</v>
      </c>
      <c r="N7153">
        <v>1</v>
      </c>
      <c r="O7153">
        <v>1</v>
      </c>
    </row>
    <row r="7154" spans="1:15">
      <c r="A7154">
        <v>107153</v>
      </c>
      <c r="B7154" s="1">
        <v>45734</v>
      </c>
      <c r="C7154" s="1">
        <v>45717</v>
      </c>
      <c r="D7154" s="2" t="s">
        <v>23</v>
      </c>
      <c r="E7154" s="2" t="s">
        <v>16</v>
      </c>
      <c r="F7154" s="2" t="s">
        <v>26</v>
      </c>
      <c r="G7154">
        <v>1</v>
      </c>
      <c r="H7154">
        <v>3</v>
      </c>
      <c r="I7154">
        <v>0</v>
      </c>
      <c r="J7154">
        <v>0</v>
      </c>
      <c r="K7154" s="1"/>
      <c r="L7154" s="1"/>
      <c r="N7154">
        <v>0</v>
      </c>
    </row>
    <row r="7155" spans="1:15">
      <c r="A7155">
        <v>107154</v>
      </c>
      <c r="B7155" s="1">
        <v>46105</v>
      </c>
      <c r="C7155" s="1">
        <v>46082</v>
      </c>
      <c r="D7155" s="2" t="s">
        <v>15</v>
      </c>
      <c r="E7155" s="2" t="s">
        <v>21</v>
      </c>
      <c r="F7155" s="2" t="s">
        <v>17</v>
      </c>
      <c r="G7155">
        <v>1</v>
      </c>
      <c r="H7155">
        <v>4</v>
      </c>
      <c r="I7155">
        <v>0</v>
      </c>
      <c r="J7155">
        <v>0</v>
      </c>
      <c r="K7155" s="1"/>
      <c r="L7155" s="1"/>
      <c r="N7155">
        <v>0</v>
      </c>
    </row>
    <row r="7156" spans="1:15">
      <c r="A7156">
        <v>107155</v>
      </c>
      <c r="B7156" s="1">
        <v>45888</v>
      </c>
      <c r="C7156" s="1">
        <v>45870</v>
      </c>
      <c r="D7156" s="2" t="s">
        <v>18</v>
      </c>
      <c r="E7156" s="2" t="s">
        <v>28</v>
      </c>
      <c r="F7156" s="2" t="s">
        <v>26</v>
      </c>
      <c r="G7156">
        <v>7</v>
      </c>
      <c r="H7156">
        <v>6</v>
      </c>
      <c r="I7156">
        <v>1</v>
      </c>
      <c r="J7156">
        <v>1</v>
      </c>
      <c r="K7156" s="1">
        <v>45891</v>
      </c>
      <c r="L7156" s="1"/>
      <c r="M7156">
        <v>9.99</v>
      </c>
      <c r="N7156">
        <v>1</v>
      </c>
      <c r="O7156">
        <v>1</v>
      </c>
    </row>
    <row r="7157" spans="1:15">
      <c r="A7157">
        <v>107156</v>
      </c>
      <c r="B7157" s="1">
        <v>45798</v>
      </c>
      <c r="C7157" s="1">
        <v>45778</v>
      </c>
      <c r="D7157" s="2" t="s">
        <v>15</v>
      </c>
      <c r="E7157" s="2" t="s">
        <v>25</v>
      </c>
      <c r="F7157" s="2" t="s">
        <v>17</v>
      </c>
      <c r="G7157">
        <v>2</v>
      </c>
      <c r="H7157">
        <v>7</v>
      </c>
      <c r="I7157">
        <v>1</v>
      </c>
      <c r="J7157">
        <v>0</v>
      </c>
      <c r="K7157" s="1"/>
      <c r="L7157" s="1"/>
      <c r="N7157">
        <v>0</v>
      </c>
    </row>
    <row r="7158" spans="1:15">
      <c r="A7158">
        <v>107157</v>
      </c>
      <c r="B7158" s="1">
        <v>46055</v>
      </c>
      <c r="C7158" s="1">
        <v>46054</v>
      </c>
      <c r="D7158" s="2" t="s">
        <v>15</v>
      </c>
      <c r="E7158" s="2" t="s">
        <v>16</v>
      </c>
      <c r="F7158" s="2" t="s">
        <v>17</v>
      </c>
      <c r="G7158">
        <v>0</v>
      </c>
      <c r="H7158">
        <v>0</v>
      </c>
      <c r="I7158">
        <v>0</v>
      </c>
      <c r="J7158">
        <v>0</v>
      </c>
      <c r="K7158" s="1"/>
      <c r="L7158" s="1"/>
      <c r="N7158">
        <v>0</v>
      </c>
    </row>
    <row r="7159" spans="1:15">
      <c r="A7159">
        <v>107158</v>
      </c>
      <c r="B7159" s="1">
        <v>46064</v>
      </c>
      <c r="C7159" s="1">
        <v>46054</v>
      </c>
      <c r="D7159" s="2" t="s">
        <v>15</v>
      </c>
      <c r="E7159" s="2" t="s">
        <v>16</v>
      </c>
      <c r="F7159" s="2" t="s">
        <v>17</v>
      </c>
      <c r="G7159">
        <v>0</v>
      </c>
      <c r="H7159">
        <v>0</v>
      </c>
      <c r="I7159">
        <v>0</v>
      </c>
      <c r="J7159">
        <v>0</v>
      </c>
      <c r="K7159" s="1"/>
      <c r="L7159" s="1"/>
      <c r="N7159">
        <v>0</v>
      </c>
    </row>
    <row r="7160" spans="1:15">
      <c r="A7160">
        <v>107159</v>
      </c>
      <c r="B7160" s="1">
        <v>45742</v>
      </c>
      <c r="C7160" s="1">
        <v>45717</v>
      </c>
      <c r="D7160" s="2" t="s">
        <v>15</v>
      </c>
      <c r="E7160" s="2" t="s">
        <v>25</v>
      </c>
      <c r="F7160" s="2" t="s">
        <v>17</v>
      </c>
      <c r="G7160">
        <v>1</v>
      </c>
      <c r="H7160">
        <v>2</v>
      </c>
      <c r="I7160">
        <v>0</v>
      </c>
      <c r="J7160">
        <v>0</v>
      </c>
      <c r="K7160" s="1"/>
      <c r="L7160" s="1"/>
      <c r="N7160">
        <v>0</v>
      </c>
    </row>
    <row r="7161" spans="1:15">
      <c r="A7161">
        <v>107160</v>
      </c>
      <c r="B7161" s="1">
        <v>45698</v>
      </c>
      <c r="C7161" s="1">
        <v>45689</v>
      </c>
      <c r="D7161" s="2" t="s">
        <v>24</v>
      </c>
      <c r="E7161" s="2" t="s">
        <v>19</v>
      </c>
      <c r="F7161" s="2" t="s">
        <v>26</v>
      </c>
      <c r="G7161">
        <v>2</v>
      </c>
      <c r="H7161">
        <v>4</v>
      </c>
      <c r="I7161">
        <v>1</v>
      </c>
      <c r="J7161">
        <v>1</v>
      </c>
      <c r="K7161" s="1">
        <v>45715</v>
      </c>
      <c r="L7161" s="1">
        <v>45760</v>
      </c>
      <c r="M7161">
        <v>9.99</v>
      </c>
      <c r="N7161">
        <v>1</v>
      </c>
      <c r="O7161">
        <v>0</v>
      </c>
    </row>
    <row r="7162" spans="1:15">
      <c r="A7162">
        <v>107161</v>
      </c>
      <c r="B7162" s="1">
        <v>45682</v>
      </c>
      <c r="C7162" s="1">
        <v>45658</v>
      </c>
      <c r="D7162" s="2" t="s">
        <v>24</v>
      </c>
      <c r="E7162" s="2" t="s">
        <v>19</v>
      </c>
      <c r="F7162" s="2" t="s">
        <v>17</v>
      </c>
      <c r="G7162">
        <v>1</v>
      </c>
      <c r="H7162">
        <v>3</v>
      </c>
      <c r="I7162">
        <v>0</v>
      </c>
      <c r="J7162">
        <v>0</v>
      </c>
      <c r="K7162" s="1"/>
      <c r="L7162" s="1"/>
      <c r="N7162">
        <v>0</v>
      </c>
    </row>
    <row r="7163" spans="1:15">
      <c r="A7163">
        <v>107162</v>
      </c>
      <c r="B7163" s="1">
        <v>46076</v>
      </c>
      <c r="C7163" s="1">
        <v>46054</v>
      </c>
      <c r="D7163" s="2" t="s">
        <v>18</v>
      </c>
      <c r="E7163" s="2" t="s">
        <v>19</v>
      </c>
      <c r="F7163" s="2" t="s">
        <v>17</v>
      </c>
      <c r="G7163">
        <v>2</v>
      </c>
      <c r="H7163">
        <v>6</v>
      </c>
      <c r="I7163">
        <v>1</v>
      </c>
      <c r="J7163">
        <v>1</v>
      </c>
      <c r="K7163" s="1">
        <v>46090</v>
      </c>
      <c r="L7163" s="1">
        <v>46218</v>
      </c>
      <c r="M7163">
        <v>9.99</v>
      </c>
      <c r="N7163">
        <v>1</v>
      </c>
      <c r="O7163">
        <v>1</v>
      </c>
    </row>
    <row r="7164" spans="1:15">
      <c r="A7164">
        <v>107163</v>
      </c>
      <c r="B7164" s="1">
        <v>45999</v>
      </c>
      <c r="C7164" s="1">
        <v>45992</v>
      </c>
      <c r="D7164" s="2" t="s">
        <v>24</v>
      </c>
      <c r="E7164" s="2" t="s">
        <v>25</v>
      </c>
      <c r="F7164" s="2" t="s">
        <v>26</v>
      </c>
      <c r="G7164">
        <v>1</v>
      </c>
      <c r="H7164">
        <v>3</v>
      </c>
      <c r="I7164">
        <v>0</v>
      </c>
      <c r="J7164">
        <v>0</v>
      </c>
      <c r="K7164" s="1"/>
      <c r="L7164" s="1"/>
      <c r="N7164">
        <v>0</v>
      </c>
    </row>
    <row r="7165" spans="1:15">
      <c r="A7165">
        <v>107164</v>
      </c>
      <c r="B7165" s="1">
        <v>46090</v>
      </c>
      <c r="C7165" s="1">
        <v>46082</v>
      </c>
      <c r="D7165" s="2" t="s">
        <v>15</v>
      </c>
      <c r="E7165" s="2" t="s">
        <v>19</v>
      </c>
      <c r="F7165" s="2" t="s">
        <v>26</v>
      </c>
      <c r="G7165">
        <v>0</v>
      </c>
      <c r="H7165">
        <v>0</v>
      </c>
      <c r="I7165">
        <v>0</v>
      </c>
      <c r="J7165">
        <v>0</v>
      </c>
      <c r="K7165" s="1"/>
      <c r="L7165" s="1"/>
      <c r="N7165">
        <v>0</v>
      </c>
    </row>
    <row r="7166" spans="1:15">
      <c r="A7166">
        <v>107165</v>
      </c>
      <c r="B7166" s="1">
        <v>46000</v>
      </c>
      <c r="C7166" s="1">
        <v>45992</v>
      </c>
      <c r="D7166" s="2" t="s">
        <v>24</v>
      </c>
      <c r="E7166" s="2" t="s">
        <v>16</v>
      </c>
      <c r="F7166" s="2" t="s">
        <v>17</v>
      </c>
      <c r="G7166">
        <v>7</v>
      </c>
      <c r="H7166">
        <v>7</v>
      </c>
      <c r="I7166">
        <v>1</v>
      </c>
      <c r="J7166">
        <v>0</v>
      </c>
      <c r="K7166" s="1"/>
      <c r="L7166" s="1"/>
      <c r="N7166">
        <v>0</v>
      </c>
    </row>
    <row r="7167" spans="1:15">
      <c r="A7167">
        <v>107166</v>
      </c>
      <c r="B7167" s="1">
        <v>45877</v>
      </c>
      <c r="C7167" s="1">
        <v>45870</v>
      </c>
      <c r="D7167" s="2" t="s">
        <v>23</v>
      </c>
      <c r="E7167" s="2" t="s">
        <v>21</v>
      </c>
      <c r="F7167" s="2" t="s">
        <v>17</v>
      </c>
      <c r="G7167">
        <v>1</v>
      </c>
      <c r="H7167">
        <v>3</v>
      </c>
      <c r="I7167">
        <v>0</v>
      </c>
      <c r="J7167">
        <v>0</v>
      </c>
      <c r="K7167" s="1"/>
      <c r="L7167" s="1"/>
      <c r="N7167">
        <v>0</v>
      </c>
    </row>
    <row r="7168" spans="1:15">
      <c r="A7168">
        <v>107167</v>
      </c>
      <c r="B7168" s="1">
        <v>45979</v>
      </c>
      <c r="C7168" s="1">
        <v>45962</v>
      </c>
      <c r="D7168" s="2" t="s">
        <v>18</v>
      </c>
      <c r="E7168" s="2" t="s">
        <v>19</v>
      </c>
      <c r="F7168" s="2" t="s">
        <v>17</v>
      </c>
      <c r="G7168">
        <v>5</v>
      </c>
      <c r="H7168">
        <v>5</v>
      </c>
      <c r="I7168">
        <v>1</v>
      </c>
      <c r="J7168">
        <v>0</v>
      </c>
      <c r="K7168" s="1"/>
      <c r="L7168" s="1"/>
      <c r="N7168">
        <v>0</v>
      </c>
    </row>
    <row r="7169" spans="1:15">
      <c r="A7169">
        <v>107168</v>
      </c>
      <c r="B7169" s="1">
        <v>46052</v>
      </c>
      <c r="C7169" s="1">
        <v>46023</v>
      </c>
      <c r="D7169" s="2" t="s">
        <v>27</v>
      </c>
      <c r="E7169" s="2" t="s">
        <v>16</v>
      </c>
      <c r="F7169" s="2" t="s">
        <v>26</v>
      </c>
      <c r="G7169">
        <v>1</v>
      </c>
      <c r="H7169">
        <v>4</v>
      </c>
      <c r="I7169">
        <v>0</v>
      </c>
      <c r="J7169">
        <v>0</v>
      </c>
      <c r="K7169" s="1"/>
      <c r="L7169" s="1"/>
      <c r="N7169">
        <v>0</v>
      </c>
    </row>
    <row r="7170" spans="1:15">
      <c r="A7170">
        <v>107169</v>
      </c>
      <c r="B7170" s="1">
        <v>45875</v>
      </c>
      <c r="C7170" s="1">
        <v>45870</v>
      </c>
      <c r="D7170" s="2" t="s">
        <v>23</v>
      </c>
      <c r="E7170" s="2" t="s">
        <v>16</v>
      </c>
      <c r="F7170" s="2" t="s">
        <v>17</v>
      </c>
      <c r="G7170">
        <v>1</v>
      </c>
      <c r="H7170">
        <v>2</v>
      </c>
      <c r="I7170">
        <v>0</v>
      </c>
      <c r="J7170">
        <v>0</v>
      </c>
      <c r="K7170" s="1"/>
      <c r="L7170" s="1"/>
      <c r="N7170">
        <v>0</v>
      </c>
    </row>
    <row r="7171" spans="1:15">
      <c r="A7171">
        <v>107170</v>
      </c>
      <c r="B7171" s="1">
        <v>46157</v>
      </c>
      <c r="C7171" s="1">
        <v>46143</v>
      </c>
      <c r="D7171" s="2" t="s">
        <v>15</v>
      </c>
      <c r="E7171" s="2" t="s">
        <v>19</v>
      </c>
      <c r="F7171" s="2" t="s">
        <v>17</v>
      </c>
      <c r="G7171">
        <v>1</v>
      </c>
      <c r="H7171">
        <v>2</v>
      </c>
      <c r="I7171">
        <v>0</v>
      </c>
      <c r="J7171">
        <v>0</v>
      </c>
      <c r="K7171" s="1"/>
      <c r="L7171" s="1"/>
      <c r="N7171">
        <v>0</v>
      </c>
    </row>
    <row r="7172" spans="1:15">
      <c r="A7172">
        <v>107171</v>
      </c>
      <c r="B7172" s="1">
        <v>46149</v>
      </c>
      <c r="C7172" s="1">
        <v>46143</v>
      </c>
      <c r="D7172" s="2" t="s">
        <v>15</v>
      </c>
      <c r="E7172" s="2" t="s">
        <v>28</v>
      </c>
      <c r="F7172" s="2" t="s">
        <v>26</v>
      </c>
      <c r="G7172">
        <v>5</v>
      </c>
      <c r="H7172">
        <v>6</v>
      </c>
      <c r="I7172">
        <v>1</v>
      </c>
      <c r="J7172">
        <v>1</v>
      </c>
      <c r="K7172" s="1">
        <v>46150</v>
      </c>
      <c r="L7172" s="1"/>
      <c r="M7172">
        <v>19.989999999999998</v>
      </c>
      <c r="N7172">
        <v>1</v>
      </c>
      <c r="O7172">
        <v>1</v>
      </c>
    </row>
    <row r="7173" spans="1:15">
      <c r="A7173">
        <v>107172</v>
      </c>
      <c r="B7173" s="1">
        <v>46095</v>
      </c>
      <c r="C7173" s="1">
        <v>46082</v>
      </c>
      <c r="D7173" s="2" t="s">
        <v>23</v>
      </c>
      <c r="E7173" s="2" t="s">
        <v>19</v>
      </c>
      <c r="F7173" s="2" t="s">
        <v>17</v>
      </c>
      <c r="G7173">
        <v>0</v>
      </c>
      <c r="H7173">
        <v>0</v>
      </c>
      <c r="I7173">
        <v>0</v>
      </c>
      <c r="J7173">
        <v>0</v>
      </c>
      <c r="K7173" s="1"/>
      <c r="L7173" s="1"/>
      <c r="N7173">
        <v>0</v>
      </c>
    </row>
    <row r="7174" spans="1:15">
      <c r="A7174">
        <v>107173</v>
      </c>
      <c r="B7174" s="1">
        <v>46199</v>
      </c>
      <c r="C7174" s="1">
        <v>46174</v>
      </c>
      <c r="D7174" s="2" t="s">
        <v>23</v>
      </c>
      <c r="E7174" s="2" t="s">
        <v>25</v>
      </c>
      <c r="F7174" s="2" t="s">
        <v>26</v>
      </c>
      <c r="G7174">
        <v>3</v>
      </c>
      <c r="H7174">
        <v>5</v>
      </c>
      <c r="I7174">
        <v>1</v>
      </c>
      <c r="J7174">
        <v>1</v>
      </c>
      <c r="K7174" s="1">
        <v>46213</v>
      </c>
      <c r="L7174" s="1"/>
      <c r="M7174">
        <v>29.99</v>
      </c>
      <c r="N7174">
        <v>0</v>
      </c>
    </row>
    <row r="7175" spans="1:15">
      <c r="A7175">
        <v>107174</v>
      </c>
      <c r="B7175" s="1">
        <v>45871</v>
      </c>
      <c r="C7175" s="1">
        <v>45870</v>
      </c>
      <c r="D7175" s="2" t="s">
        <v>20</v>
      </c>
      <c r="E7175" s="2" t="s">
        <v>16</v>
      </c>
      <c r="F7175" s="2" t="s">
        <v>26</v>
      </c>
      <c r="G7175">
        <v>2</v>
      </c>
      <c r="H7175">
        <v>6</v>
      </c>
      <c r="I7175">
        <v>1</v>
      </c>
      <c r="J7175">
        <v>1</v>
      </c>
      <c r="K7175" s="1">
        <v>45873</v>
      </c>
      <c r="L7175" s="1"/>
      <c r="M7175">
        <v>9.99</v>
      </c>
      <c r="N7175">
        <v>1</v>
      </c>
      <c r="O7175">
        <v>1</v>
      </c>
    </row>
    <row r="7176" spans="1:15">
      <c r="A7176">
        <v>107175</v>
      </c>
      <c r="B7176" s="1">
        <v>45720</v>
      </c>
      <c r="C7176" s="1">
        <v>45717</v>
      </c>
      <c r="D7176" s="2" t="s">
        <v>15</v>
      </c>
      <c r="E7176" s="2" t="s">
        <v>19</v>
      </c>
      <c r="F7176" s="2" t="s">
        <v>26</v>
      </c>
      <c r="G7176">
        <v>2</v>
      </c>
      <c r="H7176">
        <v>3</v>
      </c>
      <c r="I7176">
        <v>1</v>
      </c>
      <c r="J7176">
        <v>0</v>
      </c>
      <c r="K7176" s="1"/>
      <c r="L7176" s="1"/>
      <c r="N7176">
        <v>0</v>
      </c>
    </row>
    <row r="7177" spans="1:15">
      <c r="A7177">
        <v>107176</v>
      </c>
      <c r="B7177" s="1">
        <v>45922</v>
      </c>
      <c r="C7177" s="1">
        <v>45901</v>
      </c>
      <c r="D7177" s="2" t="s">
        <v>27</v>
      </c>
      <c r="E7177" s="2" t="s">
        <v>19</v>
      </c>
      <c r="F7177" s="2" t="s">
        <v>17</v>
      </c>
      <c r="G7177">
        <v>0</v>
      </c>
      <c r="H7177">
        <v>0</v>
      </c>
      <c r="I7177">
        <v>0</v>
      </c>
      <c r="J7177">
        <v>0</v>
      </c>
      <c r="K7177" s="1"/>
      <c r="L7177" s="1"/>
      <c r="N7177">
        <v>0</v>
      </c>
    </row>
    <row r="7178" spans="1:15">
      <c r="A7178">
        <v>107177</v>
      </c>
      <c r="B7178" s="1">
        <v>46065</v>
      </c>
      <c r="C7178" s="1">
        <v>46054</v>
      </c>
      <c r="D7178" s="2" t="s">
        <v>27</v>
      </c>
      <c r="E7178" s="2" t="s">
        <v>16</v>
      </c>
      <c r="F7178" s="2" t="s">
        <v>17</v>
      </c>
      <c r="G7178">
        <v>2</v>
      </c>
      <c r="H7178">
        <v>5</v>
      </c>
      <c r="I7178">
        <v>1</v>
      </c>
      <c r="J7178">
        <v>0</v>
      </c>
      <c r="K7178" s="1"/>
      <c r="L7178" s="1"/>
      <c r="N7178">
        <v>0</v>
      </c>
    </row>
    <row r="7179" spans="1:15">
      <c r="A7179">
        <v>107178</v>
      </c>
      <c r="B7179" s="1">
        <v>46083</v>
      </c>
      <c r="C7179" s="1">
        <v>46082</v>
      </c>
      <c r="D7179" s="2" t="s">
        <v>15</v>
      </c>
      <c r="E7179" s="2" t="s">
        <v>16</v>
      </c>
      <c r="F7179" s="2" t="s">
        <v>17</v>
      </c>
      <c r="G7179">
        <v>1</v>
      </c>
      <c r="H7179">
        <v>4</v>
      </c>
      <c r="I7179">
        <v>0</v>
      </c>
      <c r="J7179">
        <v>0</v>
      </c>
      <c r="K7179" s="1"/>
      <c r="L7179" s="1"/>
      <c r="N7179">
        <v>0</v>
      </c>
    </row>
    <row r="7180" spans="1:15">
      <c r="A7180">
        <v>107179</v>
      </c>
      <c r="B7180" s="1">
        <v>45870</v>
      </c>
      <c r="C7180" s="1">
        <v>45870</v>
      </c>
      <c r="D7180" s="2" t="s">
        <v>23</v>
      </c>
      <c r="E7180" s="2" t="s">
        <v>19</v>
      </c>
      <c r="F7180" s="2" t="s">
        <v>17</v>
      </c>
      <c r="G7180">
        <v>2</v>
      </c>
      <c r="H7180">
        <v>5</v>
      </c>
      <c r="I7180">
        <v>1</v>
      </c>
      <c r="J7180">
        <v>1</v>
      </c>
      <c r="K7180" s="1">
        <v>45892</v>
      </c>
      <c r="L7180" s="1"/>
      <c r="M7180">
        <v>19.989999999999998</v>
      </c>
      <c r="N7180">
        <v>1</v>
      </c>
      <c r="O7180">
        <v>1</v>
      </c>
    </row>
    <row r="7181" spans="1:15">
      <c r="A7181">
        <v>107180</v>
      </c>
      <c r="B7181" s="1">
        <v>45817</v>
      </c>
      <c r="C7181" s="1">
        <v>45809</v>
      </c>
      <c r="D7181" s="2" t="s">
        <v>23</v>
      </c>
      <c r="E7181" s="2" t="s">
        <v>28</v>
      </c>
      <c r="F7181" s="2" t="s">
        <v>17</v>
      </c>
      <c r="G7181">
        <v>0</v>
      </c>
      <c r="H7181">
        <v>0</v>
      </c>
      <c r="I7181">
        <v>0</v>
      </c>
      <c r="J7181">
        <v>0</v>
      </c>
      <c r="K7181" s="1"/>
      <c r="L7181" s="1"/>
      <c r="N7181">
        <v>0</v>
      </c>
    </row>
    <row r="7182" spans="1:15">
      <c r="A7182">
        <v>107181</v>
      </c>
      <c r="B7182" s="1">
        <v>45901</v>
      </c>
      <c r="C7182" s="1">
        <v>45901</v>
      </c>
      <c r="D7182" s="2" t="s">
        <v>23</v>
      </c>
      <c r="E7182" s="2" t="s">
        <v>16</v>
      </c>
      <c r="F7182" s="2" t="s">
        <v>17</v>
      </c>
      <c r="G7182">
        <v>1</v>
      </c>
      <c r="H7182">
        <v>3</v>
      </c>
      <c r="I7182">
        <v>0</v>
      </c>
      <c r="J7182">
        <v>0</v>
      </c>
      <c r="K7182" s="1"/>
      <c r="L7182" s="1"/>
      <c r="N7182">
        <v>0</v>
      </c>
    </row>
    <row r="7183" spans="1:15">
      <c r="A7183">
        <v>107182</v>
      </c>
      <c r="B7183" s="1">
        <v>46096</v>
      </c>
      <c r="C7183" s="1">
        <v>46082</v>
      </c>
      <c r="D7183" s="2" t="s">
        <v>15</v>
      </c>
      <c r="E7183" s="2" t="s">
        <v>28</v>
      </c>
      <c r="F7183" s="2" t="s">
        <v>17</v>
      </c>
      <c r="G7183">
        <v>0</v>
      </c>
      <c r="H7183">
        <v>0</v>
      </c>
      <c r="I7183">
        <v>0</v>
      </c>
      <c r="J7183">
        <v>0</v>
      </c>
      <c r="K7183" s="1"/>
      <c r="L7183" s="1"/>
      <c r="N7183">
        <v>0</v>
      </c>
    </row>
    <row r="7184" spans="1:15">
      <c r="A7184">
        <v>107183</v>
      </c>
      <c r="B7184" s="1">
        <v>45691</v>
      </c>
      <c r="C7184" s="1">
        <v>45689</v>
      </c>
      <c r="D7184" s="2" t="s">
        <v>15</v>
      </c>
      <c r="E7184" s="2" t="s">
        <v>19</v>
      </c>
      <c r="F7184" s="2" t="s">
        <v>17</v>
      </c>
      <c r="G7184">
        <v>2</v>
      </c>
      <c r="H7184">
        <v>6</v>
      </c>
      <c r="I7184">
        <v>1</v>
      </c>
      <c r="J7184">
        <v>1</v>
      </c>
      <c r="K7184" s="1">
        <v>45716</v>
      </c>
      <c r="L7184" s="1"/>
      <c r="M7184">
        <v>19.989999999999998</v>
      </c>
      <c r="N7184">
        <v>1</v>
      </c>
      <c r="O7184">
        <v>1</v>
      </c>
    </row>
    <row r="7185" spans="1:15">
      <c r="A7185">
        <v>107184</v>
      </c>
      <c r="B7185" s="1">
        <v>45837</v>
      </c>
      <c r="C7185" s="1">
        <v>45809</v>
      </c>
      <c r="D7185" s="2" t="s">
        <v>15</v>
      </c>
      <c r="E7185" s="2" t="s">
        <v>19</v>
      </c>
      <c r="F7185" s="2" t="s">
        <v>17</v>
      </c>
      <c r="G7185">
        <v>0</v>
      </c>
      <c r="H7185">
        <v>0</v>
      </c>
      <c r="I7185">
        <v>0</v>
      </c>
      <c r="J7185">
        <v>0</v>
      </c>
      <c r="K7185" s="1"/>
      <c r="L7185" s="1"/>
      <c r="N7185">
        <v>0</v>
      </c>
    </row>
    <row r="7186" spans="1:15">
      <c r="A7186">
        <v>107185</v>
      </c>
      <c r="B7186" s="1">
        <v>45783</v>
      </c>
      <c r="C7186" s="1">
        <v>45778</v>
      </c>
      <c r="D7186" s="2" t="s">
        <v>24</v>
      </c>
      <c r="E7186" s="2" t="s">
        <v>21</v>
      </c>
      <c r="F7186" s="2" t="s">
        <v>17</v>
      </c>
      <c r="G7186">
        <v>3</v>
      </c>
      <c r="H7186">
        <v>6</v>
      </c>
      <c r="I7186">
        <v>1</v>
      </c>
      <c r="J7186">
        <v>0</v>
      </c>
      <c r="K7186" s="1"/>
      <c r="L7186" s="1"/>
      <c r="N7186">
        <v>0</v>
      </c>
    </row>
    <row r="7187" spans="1:15">
      <c r="A7187">
        <v>107186</v>
      </c>
      <c r="B7187" s="1">
        <v>46098</v>
      </c>
      <c r="C7187" s="1">
        <v>46082</v>
      </c>
      <c r="D7187" s="2" t="s">
        <v>24</v>
      </c>
      <c r="E7187" s="2" t="s">
        <v>19</v>
      </c>
      <c r="F7187" s="2" t="s">
        <v>26</v>
      </c>
      <c r="G7187">
        <v>2</v>
      </c>
      <c r="H7187">
        <v>5</v>
      </c>
      <c r="I7187">
        <v>1</v>
      </c>
      <c r="J7187">
        <v>0</v>
      </c>
      <c r="K7187" s="1"/>
      <c r="L7187" s="1"/>
      <c r="N7187">
        <v>0</v>
      </c>
    </row>
    <row r="7188" spans="1:15">
      <c r="A7188">
        <v>107187</v>
      </c>
      <c r="B7188" s="1">
        <v>45914</v>
      </c>
      <c r="C7188" s="1">
        <v>45901</v>
      </c>
      <c r="D7188" s="2" t="s">
        <v>15</v>
      </c>
      <c r="E7188" s="2" t="s">
        <v>19</v>
      </c>
      <c r="F7188" s="2" t="s">
        <v>17</v>
      </c>
      <c r="G7188">
        <v>2</v>
      </c>
      <c r="H7188">
        <v>3</v>
      </c>
      <c r="I7188">
        <v>1</v>
      </c>
      <c r="J7188">
        <v>1</v>
      </c>
      <c r="K7188" s="1">
        <v>45929</v>
      </c>
      <c r="L7188" s="1"/>
      <c r="M7188">
        <v>19.989999999999998</v>
      </c>
      <c r="N7188">
        <v>1</v>
      </c>
      <c r="O7188">
        <v>1</v>
      </c>
    </row>
    <row r="7189" spans="1:15">
      <c r="A7189">
        <v>107188</v>
      </c>
      <c r="B7189" s="1">
        <v>45705</v>
      </c>
      <c r="C7189" s="1">
        <v>45689</v>
      </c>
      <c r="D7189" s="2" t="s">
        <v>27</v>
      </c>
      <c r="E7189" s="2" t="s">
        <v>19</v>
      </c>
      <c r="F7189" s="2" t="s">
        <v>26</v>
      </c>
      <c r="G7189">
        <v>2</v>
      </c>
      <c r="H7189">
        <v>6</v>
      </c>
      <c r="I7189">
        <v>1</v>
      </c>
      <c r="J7189">
        <v>1</v>
      </c>
      <c r="K7189" s="1">
        <v>45728</v>
      </c>
      <c r="L7189" s="1"/>
      <c r="M7189">
        <v>29.99</v>
      </c>
      <c r="N7189">
        <v>1</v>
      </c>
      <c r="O7189">
        <v>1</v>
      </c>
    </row>
    <row r="7190" spans="1:15">
      <c r="A7190">
        <v>107189</v>
      </c>
      <c r="B7190" s="1">
        <v>45800</v>
      </c>
      <c r="C7190" s="1">
        <v>45778</v>
      </c>
      <c r="D7190" s="2" t="s">
        <v>20</v>
      </c>
      <c r="E7190" s="2" t="s">
        <v>19</v>
      </c>
      <c r="F7190" s="2" t="s">
        <v>26</v>
      </c>
      <c r="G7190">
        <v>2</v>
      </c>
      <c r="H7190">
        <v>3</v>
      </c>
      <c r="I7190">
        <v>1</v>
      </c>
      <c r="J7190">
        <v>0</v>
      </c>
      <c r="K7190" s="1"/>
      <c r="L7190" s="1"/>
      <c r="N7190">
        <v>0</v>
      </c>
    </row>
    <row r="7191" spans="1:15">
      <c r="A7191">
        <v>107190</v>
      </c>
      <c r="B7191" s="1">
        <v>45682</v>
      </c>
      <c r="C7191" s="1">
        <v>45658</v>
      </c>
      <c r="D7191" s="2" t="s">
        <v>15</v>
      </c>
      <c r="E7191" s="2" t="s">
        <v>25</v>
      </c>
      <c r="F7191" s="2" t="s">
        <v>26</v>
      </c>
      <c r="G7191">
        <v>2</v>
      </c>
      <c r="H7191">
        <v>4</v>
      </c>
      <c r="I7191">
        <v>1</v>
      </c>
      <c r="J7191">
        <v>0</v>
      </c>
      <c r="K7191" s="1"/>
      <c r="L7191" s="1"/>
      <c r="N7191">
        <v>0</v>
      </c>
    </row>
    <row r="7192" spans="1:15">
      <c r="A7192">
        <v>107191</v>
      </c>
      <c r="B7192" s="1">
        <v>45917</v>
      </c>
      <c r="C7192" s="1">
        <v>45901</v>
      </c>
      <c r="D7192" s="2" t="s">
        <v>15</v>
      </c>
      <c r="E7192" s="2" t="s">
        <v>16</v>
      </c>
      <c r="F7192" s="2" t="s">
        <v>26</v>
      </c>
      <c r="G7192">
        <v>0</v>
      </c>
      <c r="H7192">
        <v>0</v>
      </c>
      <c r="I7192">
        <v>0</v>
      </c>
      <c r="J7192">
        <v>0</v>
      </c>
      <c r="K7192" s="1"/>
      <c r="L7192" s="1"/>
      <c r="N7192">
        <v>0</v>
      </c>
    </row>
    <row r="7193" spans="1:15">
      <c r="A7193">
        <v>107192</v>
      </c>
      <c r="B7193" s="1">
        <v>46202</v>
      </c>
      <c r="C7193" s="1">
        <v>46174</v>
      </c>
      <c r="D7193" s="2" t="s">
        <v>15</v>
      </c>
      <c r="E7193" s="2" t="s">
        <v>28</v>
      </c>
      <c r="F7193" s="2" t="s">
        <v>22</v>
      </c>
      <c r="G7193">
        <v>1</v>
      </c>
      <c r="H7193">
        <v>4</v>
      </c>
      <c r="I7193">
        <v>0</v>
      </c>
      <c r="J7193">
        <v>0</v>
      </c>
      <c r="K7193" s="1"/>
      <c r="L7193" s="1"/>
      <c r="N7193">
        <v>0</v>
      </c>
    </row>
    <row r="7194" spans="1:15">
      <c r="A7194">
        <v>107193</v>
      </c>
      <c r="B7194" s="1">
        <v>45967</v>
      </c>
      <c r="C7194" s="1">
        <v>45962</v>
      </c>
      <c r="D7194" s="2" t="s">
        <v>15</v>
      </c>
      <c r="E7194" s="2" t="s">
        <v>19</v>
      </c>
      <c r="F7194" s="2" t="s">
        <v>17</v>
      </c>
      <c r="G7194">
        <v>0</v>
      </c>
      <c r="H7194">
        <v>0</v>
      </c>
      <c r="I7194">
        <v>0</v>
      </c>
      <c r="J7194">
        <v>0</v>
      </c>
      <c r="K7194" s="1"/>
      <c r="L7194" s="1"/>
      <c r="N7194">
        <v>0</v>
      </c>
    </row>
    <row r="7195" spans="1:15">
      <c r="A7195">
        <v>107194</v>
      </c>
      <c r="B7195" s="1">
        <v>46132</v>
      </c>
      <c r="C7195" s="1">
        <v>46113</v>
      </c>
      <c r="D7195" s="2" t="s">
        <v>24</v>
      </c>
      <c r="E7195" s="2" t="s">
        <v>16</v>
      </c>
      <c r="F7195" s="2" t="s">
        <v>17</v>
      </c>
      <c r="G7195">
        <v>0</v>
      </c>
      <c r="H7195">
        <v>0</v>
      </c>
      <c r="I7195">
        <v>0</v>
      </c>
      <c r="J7195">
        <v>1</v>
      </c>
      <c r="K7195" s="1">
        <v>46153</v>
      </c>
      <c r="L7195" s="1"/>
      <c r="M7195">
        <v>9.99</v>
      </c>
      <c r="N7195">
        <v>1</v>
      </c>
      <c r="O7195">
        <v>1</v>
      </c>
    </row>
    <row r="7196" spans="1:15">
      <c r="A7196">
        <v>107195</v>
      </c>
      <c r="B7196" s="1">
        <v>46063</v>
      </c>
      <c r="C7196" s="1">
        <v>46054</v>
      </c>
      <c r="D7196" s="2" t="s">
        <v>24</v>
      </c>
      <c r="E7196" s="2" t="s">
        <v>16</v>
      </c>
      <c r="F7196" s="2" t="s">
        <v>26</v>
      </c>
      <c r="G7196">
        <v>0</v>
      </c>
      <c r="H7196">
        <v>0</v>
      </c>
      <c r="I7196">
        <v>0</v>
      </c>
      <c r="J7196">
        <v>0</v>
      </c>
      <c r="K7196" s="1"/>
      <c r="L7196" s="1"/>
      <c r="N7196">
        <v>0</v>
      </c>
    </row>
    <row r="7197" spans="1:15">
      <c r="A7197">
        <v>107196</v>
      </c>
      <c r="B7197" s="1">
        <v>46140</v>
      </c>
      <c r="C7197" s="1">
        <v>46113</v>
      </c>
      <c r="D7197" s="2" t="s">
        <v>27</v>
      </c>
      <c r="E7197" s="2" t="s">
        <v>16</v>
      </c>
      <c r="F7197" s="2" t="s">
        <v>26</v>
      </c>
      <c r="G7197">
        <v>0</v>
      </c>
      <c r="H7197">
        <v>0</v>
      </c>
      <c r="I7197">
        <v>0</v>
      </c>
      <c r="J7197">
        <v>0</v>
      </c>
      <c r="K7197" s="1"/>
      <c r="L7197" s="1"/>
      <c r="N7197">
        <v>0</v>
      </c>
    </row>
    <row r="7198" spans="1:15">
      <c r="A7198">
        <v>107197</v>
      </c>
      <c r="B7198" s="1">
        <v>45827</v>
      </c>
      <c r="C7198" s="1">
        <v>45809</v>
      </c>
      <c r="D7198" s="2" t="s">
        <v>23</v>
      </c>
      <c r="E7198" s="2" t="s">
        <v>25</v>
      </c>
      <c r="F7198" s="2" t="s">
        <v>17</v>
      </c>
      <c r="G7198">
        <v>1</v>
      </c>
      <c r="H7198">
        <v>4</v>
      </c>
      <c r="I7198">
        <v>0</v>
      </c>
      <c r="J7198">
        <v>0</v>
      </c>
      <c r="K7198" s="1"/>
      <c r="L7198" s="1"/>
      <c r="N7198">
        <v>0</v>
      </c>
    </row>
    <row r="7199" spans="1:15">
      <c r="A7199">
        <v>107198</v>
      </c>
      <c r="B7199" s="1">
        <v>46177</v>
      </c>
      <c r="C7199" s="1">
        <v>46174</v>
      </c>
      <c r="D7199" s="2" t="s">
        <v>24</v>
      </c>
      <c r="E7199" s="2" t="s">
        <v>25</v>
      </c>
      <c r="F7199" s="2" t="s">
        <v>22</v>
      </c>
      <c r="G7199">
        <v>2</v>
      </c>
      <c r="H7199">
        <v>5</v>
      </c>
      <c r="I7199">
        <v>1</v>
      </c>
      <c r="J7199">
        <v>1</v>
      </c>
      <c r="K7199" s="1">
        <v>46178</v>
      </c>
      <c r="L7199" s="1"/>
      <c r="M7199">
        <v>19.989999999999998</v>
      </c>
      <c r="N7199">
        <v>0</v>
      </c>
    </row>
    <row r="7200" spans="1:15">
      <c r="A7200">
        <v>107199</v>
      </c>
      <c r="B7200" s="1">
        <v>45788</v>
      </c>
      <c r="C7200" s="1">
        <v>45778</v>
      </c>
      <c r="D7200" s="2" t="s">
        <v>15</v>
      </c>
      <c r="E7200" s="2" t="s">
        <v>19</v>
      </c>
      <c r="F7200" s="2" t="s">
        <v>26</v>
      </c>
      <c r="G7200">
        <v>0</v>
      </c>
      <c r="H7200">
        <v>0</v>
      </c>
      <c r="I7200">
        <v>0</v>
      </c>
      <c r="J7200">
        <v>0</v>
      </c>
      <c r="K7200" s="1"/>
      <c r="L7200" s="1"/>
      <c r="N7200">
        <v>0</v>
      </c>
    </row>
    <row r="7201" spans="1:15">
      <c r="A7201">
        <v>107200</v>
      </c>
      <c r="B7201" s="1">
        <v>45897</v>
      </c>
      <c r="C7201" s="1">
        <v>45870</v>
      </c>
      <c r="D7201" s="2" t="s">
        <v>15</v>
      </c>
      <c r="E7201" s="2" t="s">
        <v>16</v>
      </c>
      <c r="F7201" s="2" t="s">
        <v>26</v>
      </c>
      <c r="G7201">
        <v>1</v>
      </c>
      <c r="H7201">
        <v>3</v>
      </c>
      <c r="I7201">
        <v>0</v>
      </c>
      <c r="J7201">
        <v>0</v>
      </c>
      <c r="K7201" s="1"/>
      <c r="L7201" s="1"/>
      <c r="N7201">
        <v>0</v>
      </c>
    </row>
    <row r="7202" spans="1:15">
      <c r="A7202">
        <v>107201</v>
      </c>
      <c r="B7202" s="1">
        <v>46029</v>
      </c>
      <c r="C7202" s="1">
        <v>46023</v>
      </c>
      <c r="D7202" s="2" t="s">
        <v>15</v>
      </c>
      <c r="E7202" s="2" t="s">
        <v>25</v>
      </c>
      <c r="F7202" s="2" t="s">
        <v>17</v>
      </c>
      <c r="G7202">
        <v>4</v>
      </c>
      <c r="H7202">
        <v>5</v>
      </c>
      <c r="I7202">
        <v>1</v>
      </c>
      <c r="J7202">
        <v>1</v>
      </c>
      <c r="K7202" s="1">
        <v>46051</v>
      </c>
      <c r="L7202" s="1"/>
      <c r="M7202">
        <v>19.989999999999998</v>
      </c>
      <c r="N7202">
        <v>1</v>
      </c>
      <c r="O7202">
        <v>1</v>
      </c>
    </row>
    <row r="7203" spans="1:15">
      <c r="A7203">
        <v>107202</v>
      </c>
      <c r="B7203" s="1">
        <v>45814</v>
      </c>
      <c r="C7203" s="1">
        <v>45809</v>
      </c>
      <c r="D7203" s="2" t="s">
        <v>24</v>
      </c>
      <c r="E7203" s="2" t="s">
        <v>19</v>
      </c>
      <c r="F7203" s="2" t="s">
        <v>17</v>
      </c>
      <c r="G7203">
        <v>1</v>
      </c>
      <c r="H7203">
        <v>3</v>
      </c>
      <c r="I7203">
        <v>0</v>
      </c>
      <c r="J7203">
        <v>0</v>
      </c>
      <c r="K7203" s="1"/>
      <c r="L7203" s="1"/>
      <c r="N7203">
        <v>0</v>
      </c>
    </row>
    <row r="7204" spans="1:15">
      <c r="A7204">
        <v>107203</v>
      </c>
      <c r="B7204" s="1">
        <v>45802</v>
      </c>
      <c r="C7204" s="1">
        <v>45778</v>
      </c>
      <c r="D7204" s="2" t="s">
        <v>18</v>
      </c>
      <c r="E7204" s="2" t="s">
        <v>21</v>
      </c>
      <c r="F7204" s="2" t="s">
        <v>17</v>
      </c>
      <c r="G7204">
        <v>0</v>
      </c>
      <c r="H7204">
        <v>0</v>
      </c>
      <c r="I7204">
        <v>0</v>
      </c>
      <c r="J7204">
        <v>0</v>
      </c>
      <c r="K7204" s="1"/>
      <c r="L7204" s="1"/>
      <c r="N7204">
        <v>0</v>
      </c>
    </row>
    <row r="7205" spans="1:15">
      <c r="A7205">
        <v>107204</v>
      </c>
      <c r="B7205" s="1">
        <v>45728</v>
      </c>
      <c r="C7205" s="1">
        <v>45717</v>
      </c>
      <c r="D7205" s="2" t="s">
        <v>27</v>
      </c>
      <c r="E7205" s="2" t="s">
        <v>19</v>
      </c>
      <c r="F7205" s="2" t="s">
        <v>17</v>
      </c>
      <c r="G7205">
        <v>2</v>
      </c>
      <c r="H7205">
        <v>6</v>
      </c>
      <c r="I7205">
        <v>1</v>
      </c>
      <c r="J7205">
        <v>0</v>
      </c>
      <c r="K7205" s="1"/>
      <c r="L7205" s="1"/>
      <c r="N7205">
        <v>0</v>
      </c>
    </row>
    <row r="7206" spans="1:15">
      <c r="A7206">
        <v>107205</v>
      </c>
      <c r="B7206" s="1">
        <v>45660</v>
      </c>
      <c r="C7206" s="1">
        <v>45658</v>
      </c>
      <c r="D7206" s="2" t="s">
        <v>18</v>
      </c>
      <c r="E7206" s="2" t="s">
        <v>16</v>
      </c>
      <c r="F7206" s="2" t="s">
        <v>17</v>
      </c>
      <c r="G7206">
        <v>1</v>
      </c>
      <c r="H7206">
        <v>4</v>
      </c>
      <c r="I7206">
        <v>0</v>
      </c>
      <c r="J7206">
        <v>0</v>
      </c>
      <c r="K7206" s="1"/>
      <c r="L7206" s="1"/>
      <c r="N7206">
        <v>0</v>
      </c>
    </row>
    <row r="7207" spans="1:15">
      <c r="A7207">
        <v>107206</v>
      </c>
      <c r="B7207" s="1">
        <v>45931</v>
      </c>
      <c r="C7207" s="1">
        <v>45931</v>
      </c>
      <c r="D7207" s="2" t="s">
        <v>15</v>
      </c>
      <c r="E7207" s="2" t="s">
        <v>16</v>
      </c>
      <c r="F7207" s="2" t="s">
        <v>17</v>
      </c>
      <c r="G7207">
        <v>0</v>
      </c>
      <c r="H7207">
        <v>0</v>
      </c>
      <c r="I7207">
        <v>0</v>
      </c>
      <c r="J7207">
        <v>1</v>
      </c>
      <c r="K7207" s="1">
        <v>45960</v>
      </c>
      <c r="L7207" s="1">
        <v>46016</v>
      </c>
      <c r="M7207">
        <v>9.99</v>
      </c>
      <c r="N7207">
        <v>1</v>
      </c>
      <c r="O7207">
        <v>0</v>
      </c>
    </row>
    <row r="7208" spans="1:15">
      <c r="A7208">
        <v>107207</v>
      </c>
      <c r="B7208" s="1">
        <v>46196</v>
      </c>
      <c r="C7208" s="1">
        <v>46174</v>
      </c>
      <c r="D7208" s="2" t="s">
        <v>23</v>
      </c>
      <c r="E7208" s="2" t="s">
        <v>16</v>
      </c>
      <c r="F7208" s="2" t="s">
        <v>26</v>
      </c>
      <c r="G7208">
        <v>3</v>
      </c>
      <c r="H7208">
        <v>7</v>
      </c>
      <c r="I7208">
        <v>1</v>
      </c>
      <c r="J7208">
        <v>1</v>
      </c>
      <c r="K7208" s="1">
        <v>46226</v>
      </c>
      <c r="L7208" s="1"/>
      <c r="M7208">
        <v>9.99</v>
      </c>
      <c r="N7208">
        <v>0</v>
      </c>
    </row>
    <row r="7209" spans="1:15">
      <c r="A7209">
        <v>107208</v>
      </c>
      <c r="B7209" s="1">
        <v>45778</v>
      </c>
      <c r="C7209" s="1">
        <v>45778</v>
      </c>
      <c r="D7209" s="2" t="s">
        <v>24</v>
      </c>
      <c r="E7209" s="2" t="s">
        <v>25</v>
      </c>
      <c r="F7209" s="2" t="s">
        <v>17</v>
      </c>
      <c r="G7209">
        <v>4</v>
      </c>
      <c r="H7209">
        <v>5</v>
      </c>
      <c r="I7209">
        <v>1</v>
      </c>
      <c r="J7209">
        <v>0</v>
      </c>
      <c r="K7209" s="1"/>
      <c r="L7209" s="1"/>
      <c r="N7209">
        <v>0</v>
      </c>
    </row>
    <row r="7210" spans="1:15">
      <c r="A7210">
        <v>107209</v>
      </c>
      <c r="B7210" s="1">
        <v>45898</v>
      </c>
      <c r="C7210" s="1">
        <v>45870</v>
      </c>
      <c r="D7210" s="2" t="s">
        <v>24</v>
      </c>
      <c r="E7210" s="2" t="s">
        <v>21</v>
      </c>
      <c r="F7210" s="2" t="s">
        <v>17</v>
      </c>
      <c r="G7210">
        <v>0</v>
      </c>
      <c r="H7210">
        <v>0</v>
      </c>
      <c r="I7210">
        <v>0</v>
      </c>
      <c r="J7210">
        <v>1</v>
      </c>
      <c r="K7210" s="1">
        <v>45906</v>
      </c>
      <c r="L7210" s="1">
        <v>45927</v>
      </c>
      <c r="M7210">
        <v>19.989999999999998</v>
      </c>
      <c r="N7210">
        <v>1</v>
      </c>
      <c r="O7210">
        <v>0</v>
      </c>
    </row>
    <row r="7211" spans="1:15">
      <c r="A7211">
        <v>107210</v>
      </c>
      <c r="B7211" s="1">
        <v>46168</v>
      </c>
      <c r="C7211" s="1">
        <v>46143</v>
      </c>
      <c r="D7211" s="2" t="s">
        <v>27</v>
      </c>
      <c r="E7211" s="2" t="s">
        <v>28</v>
      </c>
      <c r="F7211" s="2" t="s">
        <v>17</v>
      </c>
      <c r="G7211">
        <v>3</v>
      </c>
      <c r="H7211">
        <v>7</v>
      </c>
      <c r="I7211">
        <v>1</v>
      </c>
      <c r="J7211">
        <v>1</v>
      </c>
      <c r="K7211" s="1">
        <v>46195</v>
      </c>
      <c r="L7211" s="1"/>
      <c r="M7211">
        <v>19.989999999999998</v>
      </c>
      <c r="N7211">
        <v>0</v>
      </c>
    </row>
    <row r="7212" spans="1:15">
      <c r="A7212">
        <v>107211</v>
      </c>
      <c r="B7212" s="1">
        <v>46079</v>
      </c>
      <c r="C7212" s="1">
        <v>46054</v>
      </c>
      <c r="D7212" s="2" t="s">
        <v>15</v>
      </c>
      <c r="E7212" s="2" t="s">
        <v>21</v>
      </c>
      <c r="F7212" s="2" t="s">
        <v>22</v>
      </c>
      <c r="G7212">
        <v>2</v>
      </c>
      <c r="H7212">
        <v>4</v>
      </c>
      <c r="I7212">
        <v>1</v>
      </c>
      <c r="J7212">
        <v>0</v>
      </c>
      <c r="K7212" s="1"/>
      <c r="L7212" s="1"/>
      <c r="N7212">
        <v>0</v>
      </c>
    </row>
    <row r="7213" spans="1:15">
      <c r="A7213">
        <v>107212</v>
      </c>
      <c r="B7213" s="1">
        <v>45660</v>
      </c>
      <c r="C7213" s="1">
        <v>45658</v>
      </c>
      <c r="D7213" s="2" t="s">
        <v>20</v>
      </c>
      <c r="E7213" s="2" t="s">
        <v>16</v>
      </c>
      <c r="F7213" s="2" t="s">
        <v>22</v>
      </c>
      <c r="G7213">
        <v>1</v>
      </c>
      <c r="H7213">
        <v>4</v>
      </c>
      <c r="I7213">
        <v>0</v>
      </c>
      <c r="J7213">
        <v>0</v>
      </c>
      <c r="K7213" s="1"/>
      <c r="L7213" s="1"/>
      <c r="N7213">
        <v>0</v>
      </c>
    </row>
    <row r="7214" spans="1:15">
      <c r="A7214">
        <v>107213</v>
      </c>
      <c r="B7214" s="1">
        <v>45931</v>
      </c>
      <c r="C7214" s="1">
        <v>45931</v>
      </c>
      <c r="D7214" s="2" t="s">
        <v>23</v>
      </c>
      <c r="E7214" s="2" t="s">
        <v>16</v>
      </c>
      <c r="F7214" s="2" t="s">
        <v>26</v>
      </c>
      <c r="G7214">
        <v>1</v>
      </c>
      <c r="H7214">
        <v>2</v>
      </c>
      <c r="I7214">
        <v>0</v>
      </c>
      <c r="J7214">
        <v>0</v>
      </c>
      <c r="K7214" s="1"/>
      <c r="L7214" s="1"/>
      <c r="N7214">
        <v>0</v>
      </c>
    </row>
    <row r="7215" spans="1:15">
      <c r="A7215">
        <v>107214</v>
      </c>
      <c r="B7215" s="1">
        <v>45736</v>
      </c>
      <c r="C7215" s="1">
        <v>45717</v>
      </c>
      <c r="D7215" s="2" t="s">
        <v>23</v>
      </c>
      <c r="E7215" s="2" t="s">
        <v>16</v>
      </c>
      <c r="F7215" s="2" t="s">
        <v>17</v>
      </c>
      <c r="G7215">
        <v>0</v>
      </c>
      <c r="H7215">
        <v>0</v>
      </c>
      <c r="I7215">
        <v>0</v>
      </c>
      <c r="J7215">
        <v>0</v>
      </c>
      <c r="K7215" s="1"/>
      <c r="L7215" s="1"/>
      <c r="N7215">
        <v>0</v>
      </c>
    </row>
    <row r="7216" spans="1:15">
      <c r="A7216">
        <v>107215</v>
      </c>
      <c r="B7216" s="1">
        <v>45792</v>
      </c>
      <c r="C7216" s="1">
        <v>45778</v>
      </c>
      <c r="D7216" s="2" t="s">
        <v>15</v>
      </c>
      <c r="E7216" s="2" t="s">
        <v>25</v>
      </c>
      <c r="F7216" s="2" t="s">
        <v>17</v>
      </c>
      <c r="G7216">
        <v>1</v>
      </c>
      <c r="H7216">
        <v>4</v>
      </c>
      <c r="I7216">
        <v>0</v>
      </c>
      <c r="J7216">
        <v>0</v>
      </c>
      <c r="K7216" s="1"/>
      <c r="L7216" s="1"/>
      <c r="N7216">
        <v>0</v>
      </c>
    </row>
    <row r="7217" spans="1:15">
      <c r="A7217">
        <v>107216</v>
      </c>
      <c r="B7217" s="1">
        <v>45792</v>
      </c>
      <c r="C7217" s="1">
        <v>45778</v>
      </c>
      <c r="D7217" s="2" t="s">
        <v>15</v>
      </c>
      <c r="E7217" s="2" t="s">
        <v>19</v>
      </c>
      <c r="F7217" s="2" t="s">
        <v>17</v>
      </c>
      <c r="G7217">
        <v>3</v>
      </c>
      <c r="H7217">
        <v>7</v>
      </c>
      <c r="I7217">
        <v>1</v>
      </c>
      <c r="J7217">
        <v>1</v>
      </c>
      <c r="K7217" s="1">
        <v>45793</v>
      </c>
      <c r="L7217" s="1"/>
      <c r="M7217">
        <v>29.99</v>
      </c>
      <c r="N7217">
        <v>1</v>
      </c>
      <c r="O7217">
        <v>1</v>
      </c>
    </row>
    <row r="7218" spans="1:15">
      <c r="A7218">
        <v>107217</v>
      </c>
      <c r="B7218" s="1">
        <v>45992</v>
      </c>
      <c r="C7218" s="1">
        <v>45992</v>
      </c>
      <c r="D7218" s="2" t="s">
        <v>27</v>
      </c>
      <c r="E7218" s="2" t="s">
        <v>28</v>
      </c>
      <c r="F7218" s="2" t="s">
        <v>26</v>
      </c>
      <c r="G7218">
        <v>0</v>
      </c>
      <c r="H7218">
        <v>0</v>
      </c>
      <c r="I7218">
        <v>0</v>
      </c>
      <c r="J7218">
        <v>0</v>
      </c>
      <c r="K7218" s="1"/>
      <c r="L7218" s="1"/>
      <c r="N7218">
        <v>0</v>
      </c>
    </row>
    <row r="7219" spans="1:15">
      <c r="A7219">
        <v>107218</v>
      </c>
      <c r="B7219" s="1">
        <v>45766</v>
      </c>
      <c r="C7219" s="1">
        <v>45748</v>
      </c>
      <c r="D7219" s="2" t="s">
        <v>27</v>
      </c>
      <c r="E7219" s="2" t="s">
        <v>21</v>
      </c>
      <c r="F7219" s="2" t="s">
        <v>22</v>
      </c>
      <c r="G7219">
        <v>2</v>
      </c>
      <c r="H7219">
        <v>5</v>
      </c>
      <c r="I7219">
        <v>1</v>
      </c>
      <c r="J7219">
        <v>0</v>
      </c>
      <c r="K7219" s="1"/>
      <c r="L7219" s="1"/>
      <c r="N7219">
        <v>0</v>
      </c>
    </row>
    <row r="7220" spans="1:15">
      <c r="A7220">
        <v>107219</v>
      </c>
      <c r="B7220" s="1">
        <v>45795</v>
      </c>
      <c r="C7220" s="1">
        <v>45778</v>
      </c>
      <c r="D7220" s="2" t="s">
        <v>15</v>
      </c>
      <c r="E7220" s="2" t="s">
        <v>21</v>
      </c>
      <c r="F7220" s="2" t="s">
        <v>17</v>
      </c>
      <c r="G7220">
        <v>0</v>
      </c>
      <c r="H7220">
        <v>0</v>
      </c>
      <c r="I7220">
        <v>0</v>
      </c>
      <c r="J7220">
        <v>0</v>
      </c>
      <c r="K7220" s="1"/>
      <c r="L7220" s="1"/>
      <c r="N7220">
        <v>0</v>
      </c>
    </row>
    <row r="7221" spans="1:15">
      <c r="A7221">
        <v>107220</v>
      </c>
      <c r="B7221" s="1">
        <v>45781</v>
      </c>
      <c r="C7221" s="1">
        <v>45778</v>
      </c>
      <c r="D7221" s="2" t="s">
        <v>15</v>
      </c>
      <c r="E7221" s="2" t="s">
        <v>16</v>
      </c>
      <c r="F7221" s="2" t="s">
        <v>17</v>
      </c>
      <c r="G7221">
        <v>2</v>
      </c>
      <c r="H7221">
        <v>4</v>
      </c>
      <c r="I7221">
        <v>1</v>
      </c>
      <c r="J7221">
        <v>1</v>
      </c>
      <c r="K7221" s="1">
        <v>45797</v>
      </c>
      <c r="L7221" s="1">
        <v>45932</v>
      </c>
      <c r="M7221">
        <v>29.99</v>
      </c>
      <c r="N7221">
        <v>1</v>
      </c>
      <c r="O7221">
        <v>1</v>
      </c>
    </row>
    <row r="7222" spans="1:15">
      <c r="A7222">
        <v>107221</v>
      </c>
      <c r="B7222" s="1">
        <v>45852</v>
      </c>
      <c r="C7222" s="1">
        <v>45839</v>
      </c>
      <c r="D7222" s="2" t="s">
        <v>27</v>
      </c>
      <c r="E7222" s="2" t="s">
        <v>21</v>
      </c>
      <c r="F7222" s="2" t="s">
        <v>17</v>
      </c>
      <c r="G7222">
        <v>0</v>
      </c>
      <c r="H7222">
        <v>0</v>
      </c>
      <c r="I7222">
        <v>0</v>
      </c>
      <c r="J7222">
        <v>1</v>
      </c>
      <c r="K7222" s="1">
        <v>45873</v>
      </c>
      <c r="L7222" s="1">
        <v>45979</v>
      </c>
      <c r="M7222">
        <v>19.989999999999998</v>
      </c>
      <c r="N7222">
        <v>1</v>
      </c>
      <c r="O7222">
        <v>1</v>
      </c>
    </row>
    <row r="7223" spans="1:15">
      <c r="A7223">
        <v>107222</v>
      </c>
      <c r="B7223" s="1">
        <v>46016</v>
      </c>
      <c r="C7223" s="1">
        <v>45992</v>
      </c>
      <c r="D7223" s="2" t="s">
        <v>23</v>
      </c>
      <c r="E7223" s="2" t="s">
        <v>21</v>
      </c>
      <c r="F7223" s="2" t="s">
        <v>17</v>
      </c>
      <c r="G7223">
        <v>1</v>
      </c>
      <c r="H7223">
        <v>6</v>
      </c>
      <c r="I7223">
        <v>0</v>
      </c>
      <c r="J7223">
        <v>0</v>
      </c>
      <c r="K7223" s="1"/>
      <c r="L7223" s="1"/>
      <c r="N7223">
        <v>0</v>
      </c>
    </row>
    <row r="7224" spans="1:15">
      <c r="A7224">
        <v>107223</v>
      </c>
      <c r="B7224" s="1">
        <v>45876</v>
      </c>
      <c r="C7224" s="1">
        <v>45870</v>
      </c>
      <c r="D7224" s="2" t="s">
        <v>23</v>
      </c>
      <c r="E7224" s="2" t="s">
        <v>21</v>
      </c>
      <c r="F7224" s="2" t="s">
        <v>26</v>
      </c>
      <c r="G7224">
        <v>2</v>
      </c>
      <c r="H7224">
        <v>5</v>
      </c>
      <c r="I7224">
        <v>1</v>
      </c>
      <c r="J7224">
        <v>1</v>
      </c>
      <c r="K7224" s="1">
        <v>45882</v>
      </c>
      <c r="L7224" s="1"/>
      <c r="M7224">
        <v>19.989999999999998</v>
      </c>
      <c r="N7224">
        <v>1</v>
      </c>
      <c r="O7224">
        <v>1</v>
      </c>
    </row>
    <row r="7225" spans="1:15">
      <c r="A7225">
        <v>107224</v>
      </c>
      <c r="B7225" s="1">
        <v>45836</v>
      </c>
      <c r="C7225" s="1">
        <v>45809</v>
      </c>
      <c r="D7225" s="2" t="s">
        <v>15</v>
      </c>
      <c r="E7225" s="2" t="s">
        <v>19</v>
      </c>
      <c r="F7225" s="2" t="s">
        <v>17</v>
      </c>
      <c r="G7225">
        <v>1</v>
      </c>
      <c r="H7225">
        <v>5</v>
      </c>
      <c r="I7225">
        <v>0</v>
      </c>
      <c r="J7225">
        <v>0</v>
      </c>
      <c r="K7225" s="1"/>
      <c r="L7225" s="1"/>
      <c r="N7225">
        <v>0</v>
      </c>
    </row>
    <row r="7226" spans="1:15">
      <c r="A7226">
        <v>107225</v>
      </c>
      <c r="B7226" s="1">
        <v>45940</v>
      </c>
      <c r="C7226" s="1">
        <v>45931</v>
      </c>
      <c r="D7226" s="2" t="s">
        <v>24</v>
      </c>
      <c r="E7226" s="2" t="s">
        <v>21</v>
      </c>
      <c r="F7226" s="2" t="s">
        <v>26</v>
      </c>
      <c r="G7226">
        <v>2</v>
      </c>
      <c r="H7226">
        <v>6</v>
      </c>
      <c r="I7226">
        <v>1</v>
      </c>
      <c r="J7226">
        <v>0</v>
      </c>
      <c r="K7226" s="1"/>
      <c r="L7226" s="1"/>
      <c r="N7226">
        <v>0</v>
      </c>
    </row>
    <row r="7227" spans="1:15">
      <c r="A7227">
        <v>107226</v>
      </c>
      <c r="B7227" s="1">
        <v>45993</v>
      </c>
      <c r="C7227" s="1">
        <v>45992</v>
      </c>
      <c r="D7227" s="2" t="s">
        <v>20</v>
      </c>
      <c r="E7227" s="2" t="s">
        <v>16</v>
      </c>
      <c r="F7227" s="2" t="s">
        <v>17</v>
      </c>
      <c r="G7227">
        <v>4</v>
      </c>
      <c r="H7227">
        <v>5</v>
      </c>
      <c r="I7227">
        <v>1</v>
      </c>
      <c r="J7227">
        <v>1</v>
      </c>
      <c r="K7227" s="1">
        <v>46013</v>
      </c>
      <c r="L7227" s="1"/>
      <c r="M7227">
        <v>9.99</v>
      </c>
      <c r="N7227">
        <v>1</v>
      </c>
      <c r="O7227">
        <v>1</v>
      </c>
    </row>
    <row r="7228" spans="1:15">
      <c r="A7228">
        <v>107227</v>
      </c>
      <c r="B7228" s="1">
        <v>45666</v>
      </c>
      <c r="C7228" s="1">
        <v>45658</v>
      </c>
      <c r="D7228" s="2" t="s">
        <v>23</v>
      </c>
      <c r="E7228" s="2" t="s">
        <v>21</v>
      </c>
      <c r="F7228" s="2" t="s">
        <v>17</v>
      </c>
      <c r="G7228">
        <v>2</v>
      </c>
      <c r="H7228">
        <v>4</v>
      </c>
      <c r="I7228">
        <v>1</v>
      </c>
      <c r="J7228">
        <v>0</v>
      </c>
      <c r="K7228" s="1"/>
      <c r="L7228" s="1"/>
      <c r="N7228">
        <v>0</v>
      </c>
    </row>
    <row r="7229" spans="1:15">
      <c r="A7229">
        <v>107228</v>
      </c>
      <c r="B7229" s="1">
        <v>46144</v>
      </c>
      <c r="C7229" s="1">
        <v>46143</v>
      </c>
      <c r="D7229" s="2" t="s">
        <v>18</v>
      </c>
      <c r="E7229" s="2" t="s">
        <v>21</v>
      </c>
      <c r="F7229" s="2" t="s">
        <v>17</v>
      </c>
      <c r="G7229">
        <v>3</v>
      </c>
      <c r="H7229">
        <v>6</v>
      </c>
      <c r="I7229">
        <v>1</v>
      </c>
      <c r="J7229">
        <v>0</v>
      </c>
      <c r="K7229" s="1"/>
      <c r="L7229" s="1"/>
      <c r="N7229">
        <v>0</v>
      </c>
    </row>
    <row r="7230" spans="1:15">
      <c r="A7230">
        <v>107229</v>
      </c>
      <c r="B7230" s="1">
        <v>46158</v>
      </c>
      <c r="C7230" s="1">
        <v>46143</v>
      </c>
      <c r="D7230" s="2" t="s">
        <v>24</v>
      </c>
      <c r="E7230" s="2" t="s">
        <v>19</v>
      </c>
      <c r="F7230" s="2" t="s">
        <v>26</v>
      </c>
      <c r="G7230">
        <v>0</v>
      </c>
      <c r="H7230">
        <v>0</v>
      </c>
      <c r="I7230">
        <v>0</v>
      </c>
      <c r="J7230">
        <v>0</v>
      </c>
      <c r="K7230" s="1"/>
      <c r="L7230" s="1"/>
      <c r="N7230">
        <v>0</v>
      </c>
    </row>
    <row r="7231" spans="1:15">
      <c r="A7231">
        <v>107230</v>
      </c>
      <c r="B7231" s="1">
        <v>45986</v>
      </c>
      <c r="C7231" s="1">
        <v>45962</v>
      </c>
      <c r="D7231" s="2" t="s">
        <v>15</v>
      </c>
      <c r="E7231" s="2" t="s">
        <v>25</v>
      </c>
      <c r="F7231" s="2" t="s">
        <v>26</v>
      </c>
      <c r="G7231">
        <v>0</v>
      </c>
      <c r="H7231">
        <v>0</v>
      </c>
      <c r="I7231">
        <v>0</v>
      </c>
      <c r="J7231">
        <v>0</v>
      </c>
      <c r="K7231" s="1"/>
      <c r="L7231" s="1"/>
      <c r="N7231">
        <v>0</v>
      </c>
    </row>
    <row r="7232" spans="1:15">
      <c r="A7232">
        <v>107231</v>
      </c>
      <c r="B7232" s="1">
        <v>45971</v>
      </c>
      <c r="C7232" s="1">
        <v>45962</v>
      </c>
      <c r="D7232" s="2" t="s">
        <v>24</v>
      </c>
      <c r="E7232" s="2" t="s">
        <v>16</v>
      </c>
      <c r="F7232" s="2" t="s">
        <v>26</v>
      </c>
      <c r="G7232">
        <v>1</v>
      </c>
      <c r="H7232">
        <v>5</v>
      </c>
      <c r="I7232">
        <v>0</v>
      </c>
      <c r="J7232">
        <v>0</v>
      </c>
      <c r="K7232" s="1"/>
      <c r="L7232" s="1"/>
      <c r="N7232">
        <v>0</v>
      </c>
    </row>
    <row r="7233" spans="1:15">
      <c r="A7233">
        <v>107232</v>
      </c>
      <c r="B7233" s="1">
        <v>46037</v>
      </c>
      <c r="C7233" s="1">
        <v>46023</v>
      </c>
      <c r="D7233" s="2" t="s">
        <v>23</v>
      </c>
      <c r="E7233" s="2" t="s">
        <v>21</v>
      </c>
      <c r="F7233" s="2" t="s">
        <v>17</v>
      </c>
      <c r="G7233">
        <v>0</v>
      </c>
      <c r="H7233">
        <v>0</v>
      </c>
      <c r="I7233">
        <v>0</v>
      </c>
      <c r="J7233">
        <v>0</v>
      </c>
      <c r="K7233" s="1"/>
      <c r="L7233" s="1"/>
      <c r="N7233">
        <v>0</v>
      </c>
    </row>
    <row r="7234" spans="1:15">
      <c r="A7234">
        <v>107233</v>
      </c>
      <c r="B7234" s="1">
        <v>45898</v>
      </c>
      <c r="C7234" s="1">
        <v>45870</v>
      </c>
      <c r="D7234" s="2" t="s">
        <v>27</v>
      </c>
      <c r="E7234" s="2" t="s">
        <v>21</v>
      </c>
      <c r="F7234" s="2" t="s">
        <v>17</v>
      </c>
      <c r="G7234">
        <v>0</v>
      </c>
      <c r="H7234">
        <v>0</v>
      </c>
      <c r="I7234">
        <v>0</v>
      </c>
      <c r="J7234">
        <v>0</v>
      </c>
      <c r="K7234" s="1"/>
      <c r="L7234" s="1"/>
      <c r="N7234">
        <v>0</v>
      </c>
    </row>
    <row r="7235" spans="1:15">
      <c r="A7235">
        <v>107234</v>
      </c>
      <c r="B7235" s="1">
        <v>45857</v>
      </c>
      <c r="C7235" s="1">
        <v>45839</v>
      </c>
      <c r="D7235" s="2" t="s">
        <v>27</v>
      </c>
      <c r="E7235" s="2" t="s">
        <v>21</v>
      </c>
      <c r="F7235" s="2" t="s">
        <v>26</v>
      </c>
      <c r="G7235">
        <v>0</v>
      </c>
      <c r="H7235">
        <v>0</v>
      </c>
      <c r="I7235">
        <v>0</v>
      </c>
      <c r="J7235">
        <v>0</v>
      </c>
      <c r="K7235" s="1"/>
      <c r="L7235" s="1"/>
      <c r="N7235">
        <v>0</v>
      </c>
    </row>
    <row r="7236" spans="1:15">
      <c r="A7236">
        <v>107235</v>
      </c>
      <c r="B7236" s="1">
        <v>45850</v>
      </c>
      <c r="C7236" s="1">
        <v>45839</v>
      </c>
      <c r="D7236" s="2" t="s">
        <v>15</v>
      </c>
      <c r="E7236" s="2" t="s">
        <v>25</v>
      </c>
      <c r="F7236" s="2" t="s">
        <v>22</v>
      </c>
      <c r="G7236">
        <v>2</v>
      </c>
      <c r="H7236">
        <v>3</v>
      </c>
      <c r="I7236">
        <v>1</v>
      </c>
      <c r="J7236">
        <v>0</v>
      </c>
      <c r="K7236" s="1"/>
      <c r="L7236" s="1"/>
      <c r="N7236">
        <v>0</v>
      </c>
    </row>
    <row r="7237" spans="1:15">
      <c r="A7237">
        <v>107236</v>
      </c>
      <c r="B7237" s="1">
        <v>45745</v>
      </c>
      <c r="C7237" s="1">
        <v>45717</v>
      </c>
      <c r="D7237" s="2" t="s">
        <v>18</v>
      </c>
      <c r="E7237" s="2" t="s">
        <v>19</v>
      </c>
      <c r="F7237" s="2" t="s">
        <v>17</v>
      </c>
      <c r="G7237">
        <v>1</v>
      </c>
      <c r="H7237">
        <v>2</v>
      </c>
      <c r="I7237">
        <v>0</v>
      </c>
      <c r="J7237">
        <v>0</v>
      </c>
      <c r="K7237" s="1"/>
      <c r="L7237" s="1"/>
      <c r="N7237">
        <v>0</v>
      </c>
    </row>
    <row r="7238" spans="1:15">
      <c r="A7238">
        <v>107237</v>
      </c>
      <c r="B7238" s="1">
        <v>46117</v>
      </c>
      <c r="C7238" s="1">
        <v>46113</v>
      </c>
      <c r="D7238" s="2" t="s">
        <v>18</v>
      </c>
      <c r="E7238" s="2" t="s">
        <v>19</v>
      </c>
      <c r="F7238" s="2" t="s">
        <v>17</v>
      </c>
      <c r="G7238">
        <v>0</v>
      </c>
      <c r="H7238">
        <v>0</v>
      </c>
      <c r="I7238">
        <v>0</v>
      </c>
      <c r="J7238">
        <v>0</v>
      </c>
      <c r="K7238" s="1"/>
      <c r="L7238" s="1"/>
      <c r="N7238">
        <v>0</v>
      </c>
    </row>
    <row r="7239" spans="1:15">
      <c r="A7239">
        <v>107238</v>
      </c>
      <c r="B7239" s="1">
        <v>45833</v>
      </c>
      <c r="C7239" s="1">
        <v>45809</v>
      </c>
      <c r="D7239" s="2" t="s">
        <v>15</v>
      </c>
      <c r="E7239" s="2" t="s">
        <v>21</v>
      </c>
      <c r="F7239" s="2" t="s">
        <v>17</v>
      </c>
      <c r="G7239">
        <v>1</v>
      </c>
      <c r="H7239">
        <v>2</v>
      </c>
      <c r="I7239">
        <v>0</v>
      </c>
      <c r="J7239">
        <v>0</v>
      </c>
      <c r="K7239" s="1"/>
      <c r="L7239" s="1"/>
      <c r="N7239">
        <v>0</v>
      </c>
    </row>
    <row r="7240" spans="1:15">
      <c r="A7240">
        <v>107239</v>
      </c>
      <c r="B7240" s="1">
        <v>45813</v>
      </c>
      <c r="C7240" s="1">
        <v>45809</v>
      </c>
      <c r="D7240" s="2" t="s">
        <v>29</v>
      </c>
      <c r="E7240" s="2" t="s">
        <v>19</v>
      </c>
      <c r="F7240" s="2" t="s">
        <v>26</v>
      </c>
      <c r="G7240">
        <v>0</v>
      </c>
      <c r="H7240">
        <v>0</v>
      </c>
      <c r="I7240">
        <v>0</v>
      </c>
      <c r="J7240">
        <v>0</v>
      </c>
      <c r="K7240" s="1"/>
      <c r="L7240" s="1"/>
      <c r="N7240">
        <v>0</v>
      </c>
    </row>
    <row r="7241" spans="1:15">
      <c r="A7241">
        <v>107240</v>
      </c>
      <c r="B7241" s="1">
        <v>46184</v>
      </c>
      <c r="C7241" s="1">
        <v>46174</v>
      </c>
      <c r="D7241" s="2" t="s">
        <v>20</v>
      </c>
      <c r="E7241" s="2" t="s">
        <v>19</v>
      </c>
      <c r="F7241" s="2" t="s">
        <v>17</v>
      </c>
      <c r="G7241">
        <v>0</v>
      </c>
      <c r="H7241">
        <v>0</v>
      </c>
      <c r="I7241">
        <v>0</v>
      </c>
      <c r="J7241">
        <v>0</v>
      </c>
      <c r="K7241" s="1"/>
      <c r="L7241" s="1"/>
      <c r="N7241">
        <v>0</v>
      </c>
    </row>
    <row r="7242" spans="1:15">
      <c r="A7242">
        <v>107241</v>
      </c>
      <c r="B7242" s="1">
        <v>45934</v>
      </c>
      <c r="C7242" s="1">
        <v>45931</v>
      </c>
      <c r="D7242" s="2" t="s">
        <v>24</v>
      </c>
      <c r="E7242" s="2" t="s">
        <v>19</v>
      </c>
      <c r="F7242" s="2" t="s">
        <v>17</v>
      </c>
      <c r="G7242">
        <v>0</v>
      </c>
      <c r="H7242">
        <v>0</v>
      </c>
      <c r="I7242">
        <v>0</v>
      </c>
      <c r="J7242">
        <v>0</v>
      </c>
      <c r="K7242" s="1"/>
      <c r="L7242" s="1"/>
      <c r="N7242">
        <v>0</v>
      </c>
    </row>
    <row r="7243" spans="1:15">
      <c r="A7243">
        <v>107242</v>
      </c>
      <c r="B7243" s="1">
        <v>45997</v>
      </c>
      <c r="C7243" s="1">
        <v>45992</v>
      </c>
      <c r="D7243" s="2" t="s">
        <v>27</v>
      </c>
      <c r="E7243" s="2" t="s">
        <v>16</v>
      </c>
      <c r="F7243" s="2" t="s">
        <v>17</v>
      </c>
      <c r="G7243">
        <v>3</v>
      </c>
      <c r="H7243">
        <v>6</v>
      </c>
      <c r="I7243">
        <v>1</v>
      </c>
      <c r="J7243">
        <v>1</v>
      </c>
      <c r="K7243" s="1">
        <v>46020</v>
      </c>
      <c r="L7243" s="1"/>
      <c r="M7243">
        <v>19.989999999999998</v>
      </c>
      <c r="N7243">
        <v>1</v>
      </c>
      <c r="O7243">
        <v>1</v>
      </c>
    </row>
    <row r="7244" spans="1:15">
      <c r="A7244">
        <v>107243</v>
      </c>
      <c r="B7244" s="1">
        <v>45792</v>
      </c>
      <c r="C7244" s="1">
        <v>45778</v>
      </c>
      <c r="D7244" s="2" t="s">
        <v>15</v>
      </c>
      <c r="E7244" s="2" t="s">
        <v>28</v>
      </c>
      <c r="F7244" s="2" t="s">
        <v>26</v>
      </c>
      <c r="G7244">
        <v>0</v>
      </c>
      <c r="H7244">
        <v>0</v>
      </c>
      <c r="I7244">
        <v>0</v>
      </c>
      <c r="J7244">
        <v>1</v>
      </c>
      <c r="K7244" s="1">
        <v>45806</v>
      </c>
      <c r="L7244" s="1"/>
      <c r="M7244">
        <v>9.99</v>
      </c>
      <c r="N7244">
        <v>1</v>
      </c>
      <c r="O7244">
        <v>1</v>
      </c>
    </row>
    <row r="7245" spans="1:15">
      <c r="A7245">
        <v>107244</v>
      </c>
      <c r="B7245" s="1">
        <v>45809</v>
      </c>
      <c r="C7245" s="1">
        <v>45809</v>
      </c>
      <c r="D7245" s="2" t="s">
        <v>23</v>
      </c>
      <c r="E7245" s="2" t="s">
        <v>19</v>
      </c>
      <c r="F7245" s="2" t="s">
        <v>17</v>
      </c>
      <c r="G7245">
        <v>0</v>
      </c>
      <c r="H7245">
        <v>0</v>
      </c>
      <c r="I7245">
        <v>0</v>
      </c>
      <c r="J7245">
        <v>0</v>
      </c>
      <c r="K7245" s="1"/>
      <c r="L7245" s="1"/>
      <c r="N7245">
        <v>0</v>
      </c>
    </row>
    <row r="7246" spans="1:15">
      <c r="A7246">
        <v>107245</v>
      </c>
      <c r="B7246" s="1">
        <v>46055</v>
      </c>
      <c r="C7246" s="1">
        <v>46054</v>
      </c>
      <c r="D7246" s="2" t="s">
        <v>15</v>
      </c>
      <c r="E7246" s="2" t="s">
        <v>16</v>
      </c>
      <c r="F7246" s="2" t="s">
        <v>17</v>
      </c>
      <c r="G7246">
        <v>1</v>
      </c>
      <c r="H7246">
        <v>1</v>
      </c>
      <c r="I7246">
        <v>0</v>
      </c>
      <c r="J7246">
        <v>0</v>
      </c>
      <c r="K7246" s="1"/>
      <c r="L7246" s="1"/>
      <c r="N7246">
        <v>0</v>
      </c>
    </row>
    <row r="7247" spans="1:15">
      <c r="A7247">
        <v>107246</v>
      </c>
      <c r="B7247" s="1">
        <v>45904</v>
      </c>
      <c r="C7247" s="1">
        <v>45901</v>
      </c>
      <c r="D7247" s="2" t="s">
        <v>24</v>
      </c>
      <c r="E7247" s="2" t="s">
        <v>28</v>
      </c>
      <c r="F7247" s="2" t="s">
        <v>17</v>
      </c>
      <c r="G7247">
        <v>0</v>
      </c>
      <c r="H7247">
        <v>0</v>
      </c>
      <c r="I7247">
        <v>0</v>
      </c>
      <c r="J7247">
        <v>1</v>
      </c>
      <c r="K7247" s="1">
        <v>45911</v>
      </c>
      <c r="L7247" s="1">
        <v>46005</v>
      </c>
      <c r="M7247">
        <v>19.989999999999998</v>
      </c>
      <c r="N7247">
        <v>1</v>
      </c>
      <c r="O7247">
        <v>1</v>
      </c>
    </row>
    <row r="7248" spans="1:15">
      <c r="A7248">
        <v>107247</v>
      </c>
      <c r="B7248" s="1">
        <v>45738</v>
      </c>
      <c r="C7248" s="1">
        <v>45717</v>
      </c>
      <c r="D7248" s="2" t="s">
        <v>18</v>
      </c>
      <c r="E7248" s="2" t="s">
        <v>28</v>
      </c>
      <c r="F7248" s="2" t="s">
        <v>17</v>
      </c>
      <c r="G7248">
        <v>0</v>
      </c>
      <c r="H7248">
        <v>0</v>
      </c>
      <c r="I7248">
        <v>0</v>
      </c>
      <c r="J7248">
        <v>0</v>
      </c>
      <c r="K7248" s="1"/>
      <c r="L7248" s="1"/>
      <c r="N7248">
        <v>0</v>
      </c>
    </row>
    <row r="7249" spans="1:15">
      <c r="A7249">
        <v>107248</v>
      </c>
      <c r="B7249" s="1">
        <v>46114</v>
      </c>
      <c r="C7249" s="1">
        <v>46113</v>
      </c>
      <c r="D7249" s="2" t="s">
        <v>24</v>
      </c>
      <c r="E7249" s="2" t="s">
        <v>19</v>
      </c>
      <c r="F7249" s="2" t="s">
        <v>17</v>
      </c>
      <c r="G7249">
        <v>1</v>
      </c>
      <c r="H7249">
        <v>4</v>
      </c>
      <c r="I7249">
        <v>0</v>
      </c>
      <c r="J7249">
        <v>0</v>
      </c>
      <c r="K7249" s="1"/>
      <c r="L7249" s="1"/>
      <c r="N7249">
        <v>0</v>
      </c>
    </row>
    <row r="7250" spans="1:15">
      <c r="A7250">
        <v>107249</v>
      </c>
      <c r="B7250" s="1">
        <v>45877</v>
      </c>
      <c r="C7250" s="1">
        <v>45870</v>
      </c>
      <c r="D7250" s="2" t="s">
        <v>15</v>
      </c>
      <c r="E7250" s="2" t="s">
        <v>25</v>
      </c>
      <c r="F7250" s="2" t="s">
        <v>17</v>
      </c>
      <c r="G7250">
        <v>2</v>
      </c>
      <c r="H7250">
        <v>5</v>
      </c>
      <c r="I7250">
        <v>1</v>
      </c>
      <c r="J7250">
        <v>0</v>
      </c>
      <c r="K7250" s="1"/>
      <c r="L7250" s="1"/>
      <c r="N7250">
        <v>0</v>
      </c>
    </row>
    <row r="7251" spans="1:15">
      <c r="A7251">
        <v>107250</v>
      </c>
      <c r="B7251" s="1">
        <v>46022</v>
      </c>
      <c r="C7251" s="1">
        <v>45992</v>
      </c>
      <c r="D7251" s="2" t="s">
        <v>20</v>
      </c>
      <c r="E7251" s="2" t="s">
        <v>19</v>
      </c>
      <c r="F7251" s="2" t="s">
        <v>17</v>
      </c>
      <c r="G7251">
        <v>0</v>
      </c>
      <c r="H7251">
        <v>0</v>
      </c>
      <c r="I7251">
        <v>0</v>
      </c>
      <c r="J7251">
        <v>0</v>
      </c>
      <c r="K7251" s="1"/>
      <c r="L7251" s="1"/>
      <c r="N7251">
        <v>0</v>
      </c>
    </row>
    <row r="7252" spans="1:15">
      <c r="A7252">
        <v>107251</v>
      </c>
      <c r="B7252" s="1">
        <v>45844</v>
      </c>
      <c r="C7252" s="1">
        <v>45839</v>
      </c>
      <c r="D7252" s="2" t="s">
        <v>20</v>
      </c>
      <c r="E7252" s="2" t="s">
        <v>25</v>
      </c>
      <c r="F7252" s="2" t="s">
        <v>17</v>
      </c>
      <c r="G7252">
        <v>2</v>
      </c>
      <c r="H7252">
        <v>3</v>
      </c>
      <c r="I7252">
        <v>1</v>
      </c>
      <c r="J7252">
        <v>0</v>
      </c>
      <c r="K7252" s="1"/>
      <c r="L7252" s="1"/>
      <c r="N7252">
        <v>0</v>
      </c>
    </row>
    <row r="7253" spans="1:15">
      <c r="A7253">
        <v>107252</v>
      </c>
      <c r="B7253" s="1">
        <v>45964</v>
      </c>
      <c r="C7253" s="1">
        <v>45962</v>
      </c>
      <c r="D7253" s="2" t="s">
        <v>18</v>
      </c>
      <c r="E7253" s="2" t="s">
        <v>19</v>
      </c>
      <c r="F7253" s="2" t="s">
        <v>17</v>
      </c>
      <c r="G7253">
        <v>2</v>
      </c>
      <c r="H7253">
        <v>4</v>
      </c>
      <c r="I7253">
        <v>1</v>
      </c>
      <c r="J7253">
        <v>0</v>
      </c>
      <c r="K7253" s="1"/>
      <c r="L7253" s="1"/>
      <c r="N7253">
        <v>0</v>
      </c>
    </row>
    <row r="7254" spans="1:15">
      <c r="A7254">
        <v>107253</v>
      </c>
      <c r="B7254" s="1">
        <v>46081</v>
      </c>
      <c r="C7254" s="1">
        <v>46054</v>
      </c>
      <c r="D7254" s="2" t="s">
        <v>24</v>
      </c>
      <c r="E7254" s="2" t="s">
        <v>16</v>
      </c>
      <c r="F7254" s="2" t="s">
        <v>17</v>
      </c>
      <c r="G7254">
        <v>0</v>
      </c>
      <c r="H7254">
        <v>0</v>
      </c>
      <c r="I7254">
        <v>0</v>
      </c>
      <c r="J7254">
        <v>0</v>
      </c>
      <c r="K7254" s="1"/>
      <c r="L7254" s="1"/>
      <c r="N7254">
        <v>0</v>
      </c>
    </row>
    <row r="7255" spans="1:15">
      <c r="A7255">
        <v>107254</v>
      </c>
      <c r="B7255" s="1">
        <v>46141</v>
      </c>
      <c r="C7255" s="1">
        <v>46113</v>
      </c>
      <c r="D7255" s="2" t="s">
        <v>23</v>
      </c>
      <c r="E7255" s="2" t="s">
        <v>19</v>
      </c>
      <c r="F7255" s="2" t="s">
        <v>26</v>
      </c>
      <c r="G7255">
        <v>1</v>
      </c>
      <c r="H7255">
        <v>3</v>
      </c>
      <c r="I7255">
        <v>0</v>
      </c>
      <c r="J7255">
        <v>0</v>
      </c>
      <c r="K7255" s="1"/>
      <c r="L7255" s="1"/>
      <c r="N7255">
        <v>0</v>
      </c>
    </row>
    <row r="7256" spans="1:15">
      <c r="A7256">
        <v>107255</v>
      </c>
      <c r="B7256" s="1">
        <v>45771</v>
      </c>
      <c r="C7256" s="1">
        <v>45748</v>
      </c>
      <c r="D7256" s="2" t="s">
        <v>23</v>
      </c>
      <c r="E7256" s="2" t="s">
        <v>21</v>
      </c>
      <c r="F7256" s="2" t="s">
        <v>26</v>
      </c>
      <c r="G7256">
        <v>1</v>
      </c>
      <c r="H7256">
        <v>3</v>
      </c>
      <c r="I7256">
        <v>0</v>
      </c>
      <c r="J7256">
        <v>1</v>
      </c>
      <c r="K7256" s="1">
        <v>45788</v>
      </c>
      <c r="L7256" s="1"/>
      <c r="M7256">
        <v>9.99</v>
      </c>
      <c r="N7256">
        <v>1</v>
      </c>
      <c r="O7256">
        <v>1</v>
      </c>
    </row>
    <row r="7257" spans="1:15">
      <c r="A7257">
        <v>107256</v>
      </c>
      <c r="B7257" s="1">
        <v>46025</v>
      </c>
      <c r="C7257" s="1">
        <v>46023</v>
      </c>
      <c r="D7257" s="2" t="s">
        <v>15</v>
      </c>
      <c r="E7257" s="2" t="s">
        <v>19</v>
      </c>
      <c r="F7257" s="2" t="s">
        <v>17</v>
      </c>
      <c r="G7257">
        <v>0</v>
      </c>
      <c r="H7257">
        <v>0</v>
      </c>
      <c r="I7257">
        <v>0</v>
      </c>
      <c r="J7257">
        <v>0</v>
      </c>
      <c r="K7257" s="1"/>
      <c r="L7257" s="1"/>
      <c r="N7257">
        <v>0</v>
      </c>
    </row>
    <row r="7258" spans="1:15">
      <c r="A7258">
        <v>107257</v>
      </c>
      <c r="B7258" s="1">
        <v>46157</v>
      </c>
      <c r="C7258" s="1">
        <v>46143</v>
      </c>
      <c r="D7258" s="2" t="s">
        <v>15</v>
      </c>
      <c r="E7258" s="2" t="s">
        <v>16</v>
      </c>
      <c r="F7258" s="2" t="s">
        <v>26</v>
      </c>
      <c r="G7258">
        <v>1</v>
      </c>
      <c r="H7258">
        <v>2</v>
      </c>
      <c r="I7258">
        <v>0</v>
      </c>
      <c r="J7258">
        <v>0</v>
      </c>
      <c r="K7258" s="1"/>
      <c r="L7258" s="1"/>
      <c r="N7258">
        <v>0</v>
      </c>
    </row>
    <row r="7259" spans="1:15">
      <c r="A7259">
        <v>107258</v>
      </c>
      <c r="B7259" s="1">
        <v>46008</v>
      </c>
      <c r="C7259" s="1">
        <v>45992</v>
      </c>
      <c r="D7259" s="2" t="s">
        <v>15</v>
      </c>
      <c r="E7259" s="2" t="s">
        <v>21</v>
      </c>
      <c r="F7259" s="2" t="s">
        <v>17</v>
      </c>
      <c r="G7259">
        <v>1</v>
      </c>
      <c r="H7259">
        <v>3</v>
      </c>
      <c r="I7259">
        <v>0</v>
      </c>
      <c r="J7259">
        <v>0</v>
      </c>
      <c r="K7259" s="1"/>
      <c r="L7259" s="1"/>
      <c r="N7259">
        <v>0</v>
      </c>
    </row>
    <row r="7260" spans="1:15">
      <c r="A7260">
        <v>107259</v>
      </c>
      <c r="B7260" s="1">
        <v>45736</v>
      </c>
      <c r="C7260" s="1">
        <v>45717</v>
      </c>
      <c r="D7260" s="2" t="s">
        <v>18</v>
      </c>
      <c r="E7260" s="2" t="s">
        <v>19</v>
      </c>
      <c r="F7260" s="2" t="s">
        <v>26</v>
      </c>
      <c r="G7260">
        <v>3</v>
      </c>
      <c r="H7260">
        <v>6</v>
      </c>
      <c r="I7260">
        <v>1</v>
      </c>
      <c r="J7260">
        <v>1</v>
      </c>
      <c r="K7260" s="1">
        <v>45760</v>
      </c>
      <c r="L7260" s="1"/>
      <c r="M7260">
        <v>29.99</v>
      </c>
      <c r="N7260">
        <v>1</v>
      </c>
      <c r="O7260">
        <v>1</v>
      </c>
    </row>
    <row r="7261" spans="1:15">
      <c r="A7261">
        <v>107260</v>
      </c>
      <c r="B7261" s="1">
        <v>45761</v>
      </c>
      <c r="C7261" s="1">
        <v>45748</v>
      </c>
      <c r="D7261" s="2" t="s">
        <v>23</v>
      </c>
      <c r="E7261" s="2" t="s">
        <v>25</v>
      </c>
      <c r="F7261" s="2" t="s">
        <v>17</v>
      </c>
      <c r="G7261">
        <v>1</v>
      </c>
      <c r="H7261">
        <v>2</v>
      </c>
      <c r="I7261">
        <v>0</v>
      </c>
      <c r="J7261">
        <v>0</v>
      </c>
      <c r="K7261" s="1"/>
      <c r="L7261" s="1"/>
      <c r="N7261">
        <v>0</v>
      </c>
    </row>
    <row r="7262" spans="1:15">
      <c r="A7262">
        <v>107261</v>
      </c>
      <c r="B7262" s="1">
        <v>45768</v>
      </c>
      <c r="C7262" s="1">
        <v>45748</v>
      </c>
      <c r="D7262" s="2" t="s">
        <v>15</v>
      </c>
      <c r="E7262" s="2" t="s">
        <v>16</v>
      </c>
      <c r="F7262" s="2" t="s">
        <v>17</v>
      </c>
      <c r="G7262">
        <v>0</v>
      </c>
      <c r="H7262">
        <v>0</v>
      </c>
      <c r="I7262">
        <v>0</v>
      </c>
      <c r="J7262">
        <v>0</v>
      </c>
      <c r="K7262" s="1"/>
      <c r="L7262" s="1"/>
      <c r="N7262">
        <v>0</v>
      </c>
    </row>
    <row r="7263" spans="1:15">
      <c r="A7263">
        <v>107262</v>
      </c>
      <c r="B7263" s="1">
        <v>45716</v>
      </c>
      <c r="C7263" s="1">
        <v>45689</v>
      </c>
      <c r="D7263" s="2" t="s">
        <v>15</v>
      </c>
      <c r="E7263" s="2" t="s">
        <v>19</v>
      </c>
      <c r="F7263" s="2" t="s">
        <v>17</v>
      </c>
      <c r="G7263">
        <v>3</v>
      </c>
      <c r="H7263">
        <v>7</v>
      </c>
      <c r="I7263">
        <v>1</v>
      </c>
      <c r="J7263">
        <v>1</v>
      </c>
      <c r="K7263" s="1">
        <v>45730</v>
      </c>
      <c r="L7263" s="1"/>
      <c r="M7263">
        <v>19.989999999999998</v>
      </c>
      <c r="N7263">
        <v>1</v>
      </c>
      <c r="O7263">
        <v>1</v>
      </c>
    </row>
    <row r="7264" spans="1:15">
      <c r="A7264">
        <v>107263</v>
      </c>
      <c r="B7264" s="1">
        <v>46069</v>
      </c>
      <c r="C7264" s="1">
        <v>46054</v>
      </c>
      <c r="D7264" s="2" t="s">
        <v>18</v>
      </c>
      <c r="E7264" s="2" t="s">
        <v>19</v>
      </c>
      <c r="F7264" s="2" t="s">
        <v>17</v>
      </c>
      <c r="G7264">
        <v>1</v>
      </c>
      <c r="H7264">
        <v>2</v>
      </c>
      <c r="I7264">
        <v>0</v>
      </c>
      <c r="J7264">
        <v>0</v>
      </c>
      <c r="K7264" s="1"/>
      <c r="L7264" s="1"/>
      <c r="N7264">
        <v>0</v>
      </c>
    </row>
    <row r="7265" spans="1:15">
      <c r="A7265">
        <v>107264</v>
      </c>
      <c r="B7265" s="1">
        <v>46184</v>
      </c>
      <c r="C7265" s="1">
        <v>46174</v>
      </c>
      <c r="D7265" s="2" t="s">
        <v>20</v>
      </c>
      <c r="E7265" s="2" t="s">
        <v>16</v>
      </c>
      <c r="F7265" s="2" t="s">
        <v>17</v>
      </c>
      <c r="G7265">
        <v>2</v>
      </c>
      <c r="H7265">
        <v>4</v>
      </c>
      <c r="I7265">
        <v>1</v>
      </c>
      <c r="J7265">
        <v>0</v>
      </c>
      <c r="K7265" s="1"/>
      <c r="L7265" s="1"/>
      <c r="N7265">
        <v>0</v>
      </c>
    </row>
    <row r="7266" spans="1:15">
      <c r="A7266">
        <v>107265</v>
      </c>
      <c r="B7266" s="1">
        <v>45940</v>
      </c>
      <c r="C7266" s="1">
        <v>45931</v>
      </c>
      <c r="D7266" s="2" t="s">
        <v>23</v>
      </c>
      <c r="E7266" s="2" t="s">
        <v>19</v>
      </c>
      <c r="F7266" s="2" t="s">
        <v>17</v>
      </c>
      <c r="G7266">
        <v>2</v>
      </c>
      <c r="H7266">
        <v>6</v>
      </c>
      <c r="I7266">
        <v>1</v>
      </c>
      <c r="J7266">
        <v>0</v>
      </c>
      <c r="K7266" s="1"/>
      <c r="L7266" s="1"/>
      <c r="N7266">
        <v>0</v>
      </c>
    </row>
    <row r="7267" spans="1:15">
      <c r="A7267">
        <v>107266</v>
      </c>
      <c r="B7267" s="1">
        <v>45984</v>
      </c>
      <c r="C7267" s="1">
        <v>45962</v>
      </c>
      <c r="D7267" s="2" t="s">
        <v>18</v>
      </c>
      <c r="E7267" s="2" t="s">
        <v>16</v>
      </c>
      <c r="F7267" s="2" t="s">
        <v>26</v>
      </c>
      <c r="G7267">
        <v>0</v>
      </c>
      <c r="H7267">
        <v>0</v>
      </c>
      <c r="I7267">
        <v>0</v>
      </c>
      <c r="J7267">
        <v>0</v>
      </c>
      <c r="K7267" s="1"/>
      <c r="L7267" s="1"/>
      <c r="N7267">
        <v>0</v>
      </c>
    </row>
    <row r="7268" spans="1:15">
      <c r="A7268">
        <v>107267</v>
      </c>
      <c r="B7268" s="1">
        <v>46080</v>
      </c>
      <c r="C7268" s="1">
        <v>46054</v>
      </c>
      <c r="D7268" s="2" t="s">
        <v>20</v>
      </c>
      <c r="E7268" s="2" t="s">
        <v>21</v>
      </c>
      <c r="F7268" s="2" t="s">
        <v>17</v>
      </c>
      <c r="G7268">
        <v>0</v>
      </c>
      <c r="H7268">
        <v>0</v>
      </c>
      <c r="I7268">
        <v>0</v>
      </c>
      <c r="J7268">
        <v>0</v>
      </c>
      <c r="K7268" s="1"/>
      <c r="L7268" s="1"/>
      <c r="N7268">
        <v>0</v>
      </c>
    </row>
    <row r="7269" spans="1:15">
      <c r="A7269">
        <v>107268</v>
      </c>
      <c r="B7269" s="1">
        <v>45884</v>
      </c>
      <c r="C7269" s="1">
        <v>45870</v>
      </c>
      <c r="D7269" s="2" t="s">
        <v>18</v>
      </c>
      <c r="E7269" s="2" t="s">
        <v>16</v>
      </c>
      <c r="F7269" s="2" t="s">
        <v>17</v>
      </c>
      <c r="G7269">
        <v>3</v>
      </c>
      <c r="H7269">
        <v>4</v>
      </c>
      <c r="I7269">
        <v>1</v>
      </c>
      <c r="J7269">
        <v>1</v>
      </c>
      <c r="K7269" s="1">
        <v>45889</v>
      </c>
      <c r="L7269" s="1"/>
      <c r="M7269">
        <v>9.99</v>
      </c>
      <c r="N7269">
        <v>1</v>
      </c>
      <c r="O7269">
        <v>1</v>
      </c>
    </row>
    <row r="7270" spans="1:15">
      <c r="A7270">
        <v>107269</v>
      </c>
      <c r="B7270" s="1">
        <v>45915</v>
      </c>
      <c r="C7270" s="1">
        <v>45901</v>
      </c>
      <c r="D7270" s="2" t="s">
        <v>18</v>
      </c>
      <c r="E7270" s="2" t="s">
        <v>16</v>
      </c>
      <c r="F7270" s="2" t="s">
        <v>26</v>
      </c>
      <c r="G7270">
        <v>1</v>
      </c>
      <c r="H7270">
        <v>3</v>
      </c>
      <c r="I7270">
        <v>0</v>
      </c>
      <c r="J7270">
        <v>0</v>
      </c>
      <c r="K7270" s="1"/>
      <c r="L7270" s="1"/>
      <c r="N7270">
        <v>0</v>
      </c>
    </row>
    <row r="7271" spans="1:15">
      <c r="A7271">
        <v>107270</v>
      </c>
      <c r="B7271" s="1">
        <v>45979</v>
      </c>
      <c r="C7271" s="1">
        <v>45962</v>
      </c>
      <c r="D7271" s="2" t="s">
        <v>27</v>
      </c>
      <c r="E7271" s="2" t="s">
        <v>25</v>
      </c>
      <c r="F7271" s="2" t="s">
        <v>17</v>
      </c>
      <c r="G7271">
        <v>4</v>
      </c>
      <c r="H7271">
        <v>7</v>
      </c>
      <c r="I7271">
        <v>1</v>
      </c>
      <c r="J7271">
        <v>0</v>
      </c>
      <c r="K7271" s="1"/>
      <c r="L7271" s="1"/>
      <c r="N7271">
        <v>0</v>
      </c>
    </row>
    <row r="7272" spans="1:15">
      <c r="A7272">
        <v>107271</v>
      </c>
      <c r="B7272" s="1">
        <v>45824</v>
      </c>
      <c r="C7272" s="1">
        <v>45809</v>
      </c>
      <c r="D7272" s="2" t="s">
        <v>20</v>
      </c>
      <c r="E7272" s="2" t="s">
        <v>16</v>
      </c>
      <c r="F7272" s="2" t="s">
        <v>17</v>
      </c>
      <c r="G7272">
        <v>2</v>
      </c>
      <c r="H7272">
        <v>6</v>
      </c>
      <c r="I7272">
        <v>1</v>
      </c>
      <c r="J7272">
        <v>0</v>
      </c>
      <c r="K7272" s="1"/>
      <c r="L7272" s="1"/>
      <c r="N7272">
        <v>0</v>
      </c>
    </row>
    <row r="7273" spans="1:15">
      <c r="A7273">
        <v>107272</v>
      </c>
      <c r="B7273" s="1">
        <v>45691</v>
      </c>
      <c r="C7273" s="1">
        <v>45689</v>
      </c>
      <c r="D7273" s="2" t="s">
        <v>15</v>
      </c>
      <c r="E7273" s="2" t="s">
        <v>21</v>
      </c>
      <c r="F7273" s="2" t="s">
        <v>17</v>
      </c>
      <c r="G7273">
        <v>0</v>
      </c>
      <c r="H7273">
        <v>0</v>
      </c>
      <c r="I7273">
        <v>0</v>
      </c>
      <c r="J7273">
        <v>0</v>
      </c>
      <c r="K7273" s="1"/>
      <c r="L7273" s="1"/>
      <c r="N7273">
        <v>0</v>
      </c>
    </row>
    <row r="7274" spans="1:15">
      <c r="A7274">
        <v>107273</v>
      </c>
      <c r="B7274" s="1">
        <v>45968</v>
      </c>
      <c r="C7274" s="1">
        <v>45962</v>
      </c>
      <c r="D7274" s="2" t="s">
        <v>18</v>
      </c>
      <c r="E7274" s="2" t="s">
        <v>25</v>
      </c>
      <c r="F7274" s="2" t="s">
        <v>17</v>
      </c>
      <c r="G7274">
        <v>0</v>
      </c>
      <c r="H7274">
        <v>0</v>
      </c>
      <c r="I7274">
        <v>0</v>
      </c>
      <c r="J7274">
        <v>0</v>
      </c>
      <c r="K7274" s="1"/>
      <c r="L7274" s="1"/>
      <c r="N7274">
        <v>0</v>
      </c>
    </row>
    <row r="7275" spans="1:15">
      <c r="A7275">
        <v>107274</v>
      </c>
      <c r="B7275" s="1">
        <v>46106</v>
      </c>
      <c r="C7275" s="1">
        <v>46082</v>
      </c>
      <c r="D7275" s="2" t="s">
        <v>23</v>
      </c>
      <c r="E7275" s="2" t="s">
        <v>19</v>
      </c>
      <c r="F7275" s="2" t="s">
        <v>26</v>
      </c>
      <c r="G7275">
        <v>0</v>
      </c>
      <c r="H7275">
        <v>0</v>
      </c>
      <c r="I7275">
        <v>0</v>
      </c>
      <c r="J7275">
        <v>0</v>
      </c>
      <c r="K7275" s="1"/>
      <c r="L7275" s="1"/>
      <c r="N7275">
        <v>0</v>
      </c>
    </row>
    <row r="7276" spans="1:15">
      <c r="A7276">
        <v>107275</v>
      </c>
      <c r="B7276" s="1">
        <v>45697</v>
      </c>
      <c r="C7276" s="1">
        <v>45689</v>
      </c>
      <c r="D7276" s="2" t="s">
        <v>15</v>
      </c>
      <c r="E7276" s="2" t="s">
        <v>21</v>
      </c>
      <c r="F7276" s="2" t="s">
        <v>17</v>
      </c>
      <c r="G7276">
        <v>1</v>
      </c>
      <c r="H7276">
        <v>3</v>
      </c>
      <c r="I7276">
        <v>0</v>
      </c>
      <c r="J7276">
        <v>1</v>
      </c>
      <c r="K7276" s="1">
        <v>45710</v>
      </c>
      <c r="L7276" s="1"/>
      <c r="M7276">
        <v>9.99</v>
      </c>
      <c r="N7276">
        <v>1</v>
      </c>
      <c r="O7276">
        <v>1</v>
      </c>
    </row>
    <row r="7277" spans="1:15">
      <c r="A7277">
        <v>107276</v>
      </c>
      <c r="B7277" s="1">
        <v>45776</v>
      </c>
      <c r="C7277" s="1">
        <v>45748</v>
      </c>
      <c r="D7277" s="2" t="s">
        <v>18</v>
      </c>
      <c r="E7277" s="2" t="s">
        <v>28</v>
      </c>
      <c r="F7277" s="2" t="s">
        <v>17</v>
      </c>
      <c r="G7277">
        <v>1</v>
      </c>
      <c r="H7277">
        <v>4</v>
      </c>
      <c r="I7277">
        <v>0</v>
      </c>
      <c r="J7277">
        <v>0</v>
      </c>
      <c r="K7277" s="1"/>
      <c r="L7277" s="1"/>
      <c r="N7277">
        <v>0</v>
      </c>
    </row>
    <row r="7278" spans="1:15">
      <c r="A7278">
        <v>107277</v>
      </c>
      <c r="B7278" s="1">
        <v>45801</v>
      </c>
      <c r="C7278" s="1">
        <v>45778</v>
      </c>
      <c r="D7278" s="2" t="s">
        <v>24</v>
      </c>
      <c r="E7278" s="2" t="s">
        <v>16</v>
      </c>
      <c r="F7278" s="2" t="s">
        <v>26</v>
      </c>
      <c r="G7278">
        <v>2</v>
      </c>
      <c r="H7278">
        <v>5</v>
      </c>
      <c r="I7278">
        <v>1</v>
      </c>
      <c r="J7278">
        <v>1</v>
      </c>
      <c r="K7278" s="1">
        <v>45803</v>
      </c>
      <c r="L7278" s="1">
        <v>45813</v>
      </c>
      <c r="M7278">
        <v>9.99</v>
      </c>
      <c r="N7278">
        <v>1</v>
      </c>
      <c r="O7278">
        <v>0</v>
      </c>
    </row>
    <row r="7279" spans="1:15">
      <c r="A7279">
        <v>107278</v>
      </c>
      <c r="B7279" s="1">
        <v>46097</v>
      </c>
      <c r="C7279" s="1">
        <v>46082</v>
      </c>
      <c r="D7279" s="2" t="s">
        <v>24</v>
      </c>
      <c r="E7279" s="2" t="s">
        <v>28</v>
      </c>
      <c r="F7279" s="2" t="s">
        <v>26</v>
      </c>
      <c r="G7279">
        <v>0</v>
      </c>
      <c r="H7279">
        <v>0</v>
      </c>
      <c r="I7279">
        <v>0</v>
      </c>
      <c r="J7279">
        <v>0</v>
      </c>
      <c r="K7279" s="1"/>
      <c r="L7279" s="1"/>
      <c r="N7279">
        <v>0</v>
      </c>
    </row>
    <row r="7280" spans="1:15">
      <c r="A7280">
        <v>107279</v>
      </c>
      <c r="B7280" s="1">
        <v>45933</v>
      </c>
      <c r="C7280" s="1">
        <v>45931</v>
      </c>
      <c r="D7280" s="2" t="s">
        <v>20</v>
      </c>
      <c r="E7280" s="2" t="s">
        <v>16</v>
      </c>
      <c r="F7280" s="2" t="s">
        <v>26</v>
      </c>
      <c r="G7280">
        <v>3</v>
      </c>
      <c r="H7280">
        <v>6</v>
      </c>
      <c r="I7280">
        <v>1</v>
      </c>
      <c r="J7280">
        <v>0</v>
      </c>
      <c r="K7280" s="1"/>
      <c r="L7280" s="1"/>
      <c r="N7280">
        <v>0</v>
      </c>
    </row>
    <row r="7281" spans="1:15">
      <c r="A7281">
        <v>107280</v>
      </c>
      <c r="B7281" s="1">
        <v>45949</v>
      </c>
      <c r="C7281" s="1">
        <v>45931</v>
      </c>
      <c r="D7281" s="2" t="s">
        <v>18</v>
      </c>
      <c r="E7281" s="2" t="s">
        <v>21</v>
      </c>
      <c r="F7281" s="2" t="s">
        <v>17</v>
      </c>
      <c r="G7281">
        <v>3</v>
      </c>
      <c r="H7281">
        <v>6</v>
      </c>
      <c r="I7281">
        <v>1</v>
      </c>
      <c r="J7281">
        <v>0</v>
      </c>
      <c r="K7281" s="1"/>
      <c r="L7281" s="1"/>
      <c r="N7281">
        <v>0</v>
      </c>
    </row>
    <row r="7282" spans="1:15">
      <c r="A7282">
        <v>107281</v>
      </c>
      <c r="B7282" s="1">
        <v>46010</v>
      </c>
      <c r="C7282" s="1">
        <v>45992</v>
      </c>
      <c r="D7282" s="2" t="s">
        <v>27</v>
      </c>
      <c r="E7282" s="2" t="s">
        <v>16</v>
      </c>
      <c r="F7282" s="2" t="s">
        <v>17</v>
      </c>
      <c r="G7282">
        <v>0</v>
      </c>
      <c r="H7282">
        <v>0</v>
      </c>
      <c r="I7282">
        <v>0</v>
      </c>
      <c r="J7282">
        <v>0</v>
      </c>
      <c r="K7282" s="1"/>
      <c r="L7282" s="1"/>
      <c r="N7282">
        <v>0</v>
      </c>
    </row>
    <row r="7283" spans="1:15">
      <c r="A7283">
        <v>107282</v>
      </c>
      <c r="B7283" s="1">
        <v>45809</v>
      </c>
      <c r="C7283" s="1">
        <v>45809</v>
      </c>
      <c r="D7283" s="2" t="s">
        <v>20</v>
      </c>
      <c r="E7283" s="2" t="s">
        <v>19</v>
      </c>
      <c r="F7283" s="2" t="s">
        <v>22</v>
      </c>
      <c r="G7283">
        <v>0</v>
      </c>
      <c r="H7283">
        <v>0</v>
      </c>
      <c r="I7283">
        <v>0</v>
      </c>
      <c r="J7283">
        <v>0</v>
      </c>
      <c r="K7283" s="1"/>
      <c r="L7283" s="1"/>
      <c r="N7283">
        <v>0</v>
      </c>
    </row>
    <row r="7284" spans="1:15">
      <c r="A7284">
        <v>107283</v>
      </c>
      <c r="B7284" s="1">
        <v>46047</v>
      </c>
      <c r="C7284" s="1">
        <v>46023</v>
      </c>
      <c r="D7284" s="2" t="s">
        <v>15</v>
      </c>
      <c r="E7284" s="2" t="s">
        <v>28</v>
      </c>
      <c r="F7284" s="2" t="s">
        <v>17</v>
      </c>
      <c r="G7284">
        <v>0</v>
      </c>
      <c r="H7284">
        <v>0</v>
      </c>
      <c r="I7284">
        <v>0</v>
      </c>
      <c r="J7284">
        <v>1</v>
      </c>
      <c r="K7284" s="1">
        <v>46065</v>
      </c>
      <c r="L7284" s="1"/>
      <c r="M7284">
        <v>19.989999999999998</v>
      </c>
      <c r="N7284">
        <v>1</v>
      </c>
      <c r="O7284">
        <v>1</v>
      </c>
    </row>
    <row r="7285" spans="1:15">
      <c r="A7285">
        <v>107284</v>
      </c>
      <c r="B7285" s="1">
        <v>45674</v>
      </c>
      <c r="C7285" s="1">
        <v>45658</v>
      </c>
      <c r="D7285" s="2" t="s">
        <v>15</v>
      </c>
      <c r="E7285" s="2" t="s">
        <v>19</v>
      </c>
      <c r="F7285" s="2" t="s">
        <v>22</v>
      </c>
      <c r="G7285">
        <v>2</v>
      </c>
      <c r="H7285">
        <v>5</v>
      </c>
      <c r="I7285">
        <v>1</v>
      </c>
      <c r="J7285">
        <v>0</v>
      </c>
      <c r="K7285" s="1"/>
      <c r="L7285" s="1"/>
      <c r="N7285">
        <v>0</v>
      </c>
    </row>
    <row r="7286" spans="1:15">
      <c r="A7286">
        <v>107285</v>
      </c>
      <c r="B7286" s="1">
        <v>45720</v>
      </c>
      <c r="C7286" s="1">
        <v>45717</v>
      </c>
      <c r="D7286" s="2" t="s">
        <v>23</v>
      </c>
      <c r="E7286" s="2" t="s">
        <v>28</v>
      </c>
      <c r="F7286" s="2" t="s">
        <v>26</v>
      </c>
      <c r="G7286">
        <v>3</v>
      </c>
      <c r="H7286">
        <v>5</v>
      </c>
      <c r="I7286">
        <v>1</v>
      </c>
      <c r="J7286">
        <v>1</v>
      </c>
      <c r="K7286" s="1">
        <v>45728</v>
      </c>
      <c r="L7286" s="1"/>
      <c r="M7286">
        <v>9.99</v>
      </c>
      <c r="N7286">
        <v>1</v>
      </c>
      <c r="O7286">
        <v>1</v>
      </c>
    </row>
    <row r="7287" spans="1:15">
      <c r="A7287">
        <v>107286</v>
      </c>
      <c r="B7287" s="1">
        <v>46103</v>
      </c>
      <c r="C7287" s="1">
        <v>46082</v>
      </c>
      <c r="D7287" s="2" t="s">
        <v>27</v>
      </c>
      <c r="E7287" s="2" t="s">
        <v>21</v>
      </c>
      <c r="F7287" s="2" t="s">
        <v>26</v>
      </c>
      <c r="G7287">
        <v>1</v>
      </c>
      <c r="H7287">
        <v>3</v>
      </c>
      <c r="I7287">
        <v>0</v>
      </c>
      <c r="J7287">
        <v>0</v>
      </c>
      <c r="K7287" s="1"/>
      <c r="L7287" s="1"/>
      <c r="N7287">
        <v>0</v>
      </c>
    </row>
    <row r="7288" spans="1:15">
      <c r="A7288">
        <v>107287</v>
      </c>
      <c r="B7288" s="1">
        <v>46017</v>
      </c>
      <c r="C7288" s="1">
        <v>45992</v>
      </c>
      <c r="D7288" s="2" t="s">
        <v>18</v>
      </c>
      <c r="E7288" s="2" t="s">
        <v>28</v>
      </c>
      <c r="F7288" s="2" t="s">
        <v>17</v>
      </c>
      <c r="G7288">
        <v>2</v>
      </c>
      <c r="H7288">
        <v>6</v>
      </c>
      <c r="I7288">
        <v>1</v>
      </c>
      <c r="J7288">
        <v>0</v>
      </c>
      <c r="K7288" s="1"/>
      <c r="L7288" s="1"/>
      <c r="N7288">
        <v>0</v>
      </c>
    </row>
    <row r="7289" spans="1:15">
      <c r="A7289">
        <v>107288</v>
      </c>
      <c r="B7289" s="1">
        <v>45754</v>
      </c>
      <c r="C7289" s="1">
        <v>45748</v>
      </c>
      <c r="D7289" s="2" t="s">
        <v>24</v>
      </c>
      <c r="E7289" s="2" t="s">
        <v>28</v>
      </c>
      <c r="F7289" s="2" t="s">
        <v>26</v>
      </c>
      <c r="G7289">
        <v>2</v>
      </c>
      <c r="H7289">
        <v>5</v>
      </c>
      <c r="I7289">
        <v>1</v>
      </c>
      <c r="J7289">
        <v>0</v>
      </c>
      <c r="K7289" s="1"/>
      <c r="L7289" s="1"/>
      <c r="N7289">
        <v>0</v>
      </c>
    </row>
    <row r="7290" spans="1:15">
      <c r="A7290">
        <v>107289</v>
      </c>
      <c r="B7290" s="1">
        <v>45897</v>
      </c>
      <c r="C7290" s="1">
        <v>45870</v>
      </c>
      <c r="D7290" s="2" t="s">
        <v>15</v>
      </c>
      <c r="E7290" s="2" t="s">
        <v>21</v>
      </c>
      <c r="F7290" s="2" t="s">
        <v>26</v>
      </c>
      <c r="G7290">
        <v>1</v>
      </c>
      <c r="H7290">
        <v>2</v>
      </c>
      <c r="I7290">
        <v>0</v>
      </c>
      <c r="J7290">
        <v>0</v>
      </c>
      <c r="K7290" s="1"/>
      <c r="L7290" s="1"/>
      <c r="N7290">
        <v>0</v>
      </c>
    </row>
    <row r="7291" spans="1:15">
      <c r="A7291">
        <v>107290</v>
      </c>
      <c r="B7291" s="1">
        <v>45686</v>
      </c>
      <c r="C7291" s="1">
        <v>45658</v>
      </c>
      <c r="D7291" s="2" t="s">
        <v>24</v>
      </c>
      <c r="E7291" s="2" t="s">
        <v>28</v>
      </c>
      <c r="F7291" s="2" t="s">
        <v>26</v>
      </c>
      <c r="G7291">
        <v>1</v>
      </c>
      <c r="H7291">
        <v>1</v>
      </c>
      <c r="I7291">
        <v>0</v>
      </c>
      <c r="J7291">
        <v>0</v>
      </c>
      <c r="K7291" s="1"/>
      <c r="L7291" s="1"/>
      <c r="N7291">
        <v>0</v>
      </c>
    </row>
    <row r="7292" spans="1:15">
      <c r="A7292">
        <v>107291</v>
      </c>
      <c r="B7292" s="1">
        <v>46024</v>
      </c>
      <c r="C7292" s="1">
        <v>46023</v>
      </c>
      <c r="D7292" s="2" t="s">
        <v>27</v>
      </c>
      <c r="E7292" s="2" t="s">
        <v>25</v>
      </c>
      <c r="F7292" s="2" t="s">
        <v>22</v>
      </c>
      <c r="G7292">
        <v>1</v>
      </c>
      <c r="H7292">
        <v>2</v>
      </c>
      <c r="I7292">
        <v>0</v>
      </c>
      <c r="J7292">
        <v>0</v>
      </c>
      <c r="K7292" s="1"/>
      <c r="L7292" s="1"/>
      <c r="N7292">
        <v>0</v>
      </c>
    </row>
    <row r="7293" spans="1:15">
      <c r="A7293">
        <v>107292</v>
      </c>
      <c r="B7293" s="1">
        <v>46070</v>
      </c>
      <c r="C7293" s="1">
        <v>46054</v>
      </c>
      <c r="D7293" s="2" t="s">
        <v>20</v>
      </c>
      <c r="E7293" s="2" t="s">
        <v>16</v>
      </c>
      <c r="F7293" s="2" t="s">
        <v>26</v>
      </c>
      <c r="G7293">
        <v>2</v>
      </c>
      <c r="H7293">
        <v>5</v>
      </c>
      <c r="I7293">
        <v>1</v>
      </c>
      <c r="J7293">
        <v>0</v>
      </c>
      <c r="K7293" s="1"/>
      <c r="L7293" s="1"/>
      <c r="N7293">
        <v>0</v>
      </c>
    </row>
    <row r="7294" spans="1:15">
      <c r="A7294">
        <v>107293</v>
      </c>
      <c r="B7294" s="1">
        <v>45810</v>
      </c>
      <c r="C7294" s="1">
        <v>45809</v>
      </c>
      <c r="D7294" s="2" t="s">
        <v>23</v>
      </c>
      <c r="E7294" s="2" t="s">
        <v>21</v>
      </c>
      <c r="F7294" s="2" t="s">
        <v>17</v>
      </c>
      <c r="G7294">
        <v>1</v>
      </c>
      <c r="H7294">
        <v>2</v>
      </c>
      <c r="I7294">
        <v>0</v>
      </c>
      <c r="J7294">
        <v>1</v>
      </c>
      <c r="K7294" s="1">
        <v>45825</v>
      </c>
      <c r="L7294" s="1">
        <v>45986</v>
      </c>
      <c r="M7294">
        <v>19.989999999999998</v>
      </c>
      <c r="N7294">
        <v>1</v>
      </c>
      <c r="O7294">
        <v>1</v>
      </c>
    </row>
    <row r="7295" spans="1:15">
      <c r="A7295">
        <v>107294</v>
      </c>
      <c r="B7295" s="1">
        <v>45849</v>
      </c>
      <c r="C7295" s="1">
        <v>45839</v>
      </c>
      <c r="D7295" s="2" t="s">
        <v>27</v>
      </c>
      <c r="E7295" s="2" t="s">
        <v>19</v>
      </c>
      <c r="F7295" s="2" t="s">
        <v>26</v>
      </c>
      <c r="G7295">
        <v>0</v>
      </c>
      <c r="H7295">
        <v>0</v>
      </c>
      <c r="I7295">
        <v>0</v>
      </c>
      <c r="J7295">
        <v>0</v>
      </c>
      <c r="K7295" s="1"/>
      <c r="L7295" s="1"/>
      <c r="N7295">
        <v>0</v>
      </c>
    </row>
    <row r="7296" spans="1:15">
      <c r="A7296">
        <v>107295</v>
      </c>
      <c r="B7296" s="1">
        <v>45787</v>
      </c>
      <c r="C7296" s="1">
        <v>45778</v>
      </c>
      <c r="D7296" s="2" t="s">
        <v>18</v>
      </c>
      <c r="E7296" s="2" t="s">
        <v>19</v>
      </c>
      <c r="F7296" s="2" t="s">
        <v>26</v>
      </c>
      <c r="G7296">
        <v>1</v>
      </c>
      <c r="H7296">
        <v>2</v>
      </c>
      <c r="I7296">
        <v>0</v>
      </c>
      <c r="J7296">
        <v>0</v>
      </c>
      <c r="K7296" s="1"/>
      <c r="L7296" s="1"/>
      <c r="N7296">
        <v>0</v>
      </c>
    </row>
    <row r="7297" spans="1:15">
      <c r="A7297">
        <v>107296</v>
      </c>
      <c r="B7297" s="1">
        <v>45870</v>
      </c>
      <c r="C7297" s="1">
        <v>45870</v>
      </c>
      <c r="D7297" s="2" t="s">
        <v>27</v>
      </c>
      <c r="E7297" s="2" t="s">
        <v>19</v>
      </c>
      <c r="F7297" s="2" t="s">
        <v>26</v>
      </c>
      <c r="G7297">
        <v>2</v>
      </c>
      <c r="H7297">
        <v>5</v>
      </c>
      <c r="I7297">
        <v>1</v>
      </c>
      <c r="J7297">
        <v>0</v>
      </c>
      <c r="K7297" s="1"/>
      <c r="L7297" s="1"/>
      <c r="N7297">
        <v>0</v>
      </c>
    </row>
    <row r="7298" spans="1:15">
      <c r="A7298">
        <v>107297</v>
      </c>
      <c r="B7298" s="1">
        <v>45806</v>
      </c>
      <c r="C7298" s="1">
        <v>45778</v>
      </c>
      <c r="D7298" s="2" t="s">
        <v>15</v>
      </c>
      <c r="E7298" s="2" t="s">
        <v>16</v>
      </c>
      <c r="F7298" s="2" t="s">
        <v>17</v>
      </c>
      <c r="G7298">
        <v>0</v>
      </c>
      <c r="H7298">
        <v>0</v>
      </c>
      <c r="I7298">
        <v>0</v>
      </c>
      <c r="J7298">
        <v>0</v>
      </c>
      <c r="K7298" s="1"/>
      <c r="L7298" s="1"/>
      <c r="N7298">
        <v>0</v>
      </c>
    </row>
    <row r="7299" spans="1:15">
      <c r="A7299">
        <v>107298</v>
      </c>
      <c r="B7299" s="1">
        <v>45792</v>
      </c>
      <c r="C7299" s="1">
        <v>45778</v>
      </c>
      <c r="D7299" s="2" t="s">
        <v>15</v>
      </c>
      <c r="E7299" s="2" t="s">
        <v>19</v>
      </c>
      <c r="F7299" s="2" t="s">
        <v>17</v>
      </c>
      <c r="G7299">
        <v>1</v>
      </c>
      <c r="H7299">
        <v>2</v>
      </c>
      <c r="I7299">
        <v>0</v>
      </c>
      <c r="J7299">
        <v>0</v>
      </c>
      <c r="K7299" s="1"/>
      <c r="L7299" s="1"/>
      <c r="N7299">
        <v>0</v>
      </c>
    </row>
    <row r="7300" spans="1:15">
      <c r="A7300">
        <v>107299</v>
      </c>
      <c r="B7300" s="1">
        <v>45892</v>
      </c>
      <c r="C7300" s="1">
        <v>45870</v>
      </c>
      <c r="D7300" s="2" t="s">
        <v>15</v>
      </c>
      <c r="E7300" s="2" t="s">
        <v>16</v>
      </c>
      <c r="F7300" s="2" t="s">
        <v>26</v>
      </c>
      <c r="G7300">
        <v>1</v>
      </c>
      <c r="H7300">
        <v>3</v>
      </c>
      <c r="I7300">
        <v>0</v>
      </c>
      <c r="J7300">
        <v>1</v>
      </c>
      <c r="K7300" s="1">
        <v>45908</v>
      </c>
      <c r="L7300" s="1">
        <v>45982</v>
      </c>
      <c r="M7300">
        <v>19.989999999999998</v>
      </c>
      <c r="N7300">
        <v>1</v>
      </c>
      <c r="O7300">
        <v>0</v>
      </c>
    </row>
    <row r="7301" spans="1:15">
      <c r="A7301">
        <v>107300</v>
      </c>
      <c r="B7301" s="1">
        <v>46127</v>
      </c>
      <c r="C7301" s="1">
        <v>46113</v>
      </c>
      <c r="D7301" s="2" t="s">
        <v>23</v>
      </c>
      <c r="E7301" s="2" t="s">
        <v>21</v>
      </c>
      <c r="F7301" s="2" t="s">
        <v>17</v>
      </c>
      <c r="G7301">
        <v>0</v>
      </c>
      <c r="H7301">
        <v>0</v>
      </c>
      <c r="I7301">
        <v>0</v>
      </c>
      <c r="J7301">
        <v>0</v>
      </c>
      <c r="K7301" s="1"/>
      <c r="L7301" s="1"/>
      <c r="N7301">
        <v>0</v>
      </c>
    </row>
    <row r="7302" spans="1:15">
      <c r="A7302">
        <v>107301</v>
      </c>
      <c r="B7302" s="1">
        <v>46074</v>
      </c>
      <c r="C7302" s="1">
        <v>46054</v>
      </c>
      <c r="D7302" s="2" t="s">
        <v>27</v>
      </c>
      <c r="E7302" s="2" t="s">
        <v>21</v>
      </c>
      <c r="F7302" s="2" t="s">
        <v>26</v>
      </c>
      <c r="G7302">
        <v>2</v>
      </c>
      <c r="H7302">
        <v>5</v>
      </c>
      <c r="I7302">
        <v>1</v>
      </c>
      <c r="J7302">
        <v>1</v>
      </c>
      <c r="K7302" s="1">
        <v>46089</v>
      </c>
      <c r="L7302" s="1"/>
      <c r="M7302">
        <v>9.99</v>
      </c>
      <c r="N7302">
        <v>1</v>
      </c>
      <c r="O7302">
        <v>1</v>
      </c>
    </row>
    <row r="7303" spans="1:15">
      <c r="A7303">
        <v>107302</v>
      </c>
      <c r="B7303" s="1">
        <v>45820</v>
      </c>
      <c r="C7303" s="1">
        <v>45809</v>
      </c>
      <c r="D7303" s="2" t="s">
        <v>27</v>
      </c>
      <c r="E7303" s="2" t="s">
        <v>25</v>
      </c>
      <c r="F7303" s="2" t="s">
        <v>17</v>
      </c>
      <c r="G7303">
        <v>2</v>
      </c>
      <c r="H7303">
        <v>3</v>
      </c>
      <c r="I7303">
        <v>1</v>
      </c>
      <c r="J7303">
        <v>1</v>
      </c>
      <c r="K7303" s="1">
        <v>45850</v>
      </c>
      <c r="L7303" s="1">
        <v>45930</v>
      </c>
      <c r="M7303">
        <v>9.99</v>
      </c>
      <c r="N7303">
        <v>1</v>
      </c>
      <c r="O7303">
        <v>0</v>
      </c>
    </row>
    <row r="7304" spans="1:15">
      <c r="A7304">
        <v>107303</v>
      </c>
      <c r="B7304" s="1">
        <v>46172</v>
      </c>
      <c r="C7304" s="1">
        <v>46143</v>
      </c>
      <c r="D7304" s="2" t="s">
        <v>18</v>
      </c>
      <c r="E7304" s="2" t="s">
        <v>28</v>
      </c>
      <c r="F7304" s="2" t="s">
        <v>26</v>
      </c>
      <c r="G7304">
        <v>1</v>
      </c>
      <c r="H7304">
        <v>3</v>
      </c>
      <c r="I7304">
        <v>0</v>
      </c>
      <c r="J7304">
        <v>0</v>
      </c>
      <c r="K7304" s="1"/>
      <c r="L7304" s="1"/>
      <c r="N7304">
        <v>0</v>
      </c>
    </row>
    <row r="7305" spans="1:15">
      <c r="A7305">
        <v>107304</v>
      </c>
      <c r="B7305" s="1">
        <v>45772</v>
      </c>
      <c r="C7305" s="1">
        <v>45748</v>
      </c>
      <c r="D7305" s="2" t="s">
        <v>15</v>
      </c>
      <c r="E7305" s="2" t="s">
        <v>25</v>
      </c>
      <c r="F7305" s="2" t="s">
        <v>17</v>
      </c>
      <c r="G7305">
        <v>1</v>
      </c>
      <c r="H7305">
        <v>3</v>
      </c>
      <c r="I7305">
        <v>0</v>
      </c>
      <c r="J7305">
        <v>1</v>
      </c>
      <c r="K7305" s="1">
        <v>45794</v>
      </c>
      <c r="L7305" s="1"/>
      <c r="M7305">
        <v>9.99</v>
      </c>
      <c r="N7305">
        <v>1</v>
      </c>
      <c r="O7305">
        <v>1</v>
      </c>
    </row>
    <row r="7306" spans="1:15">
      <c r="A7306">
        <v>107305</v>
      </c>
      <c r="B7306" s="1">
        <v>46155</v>
      </c>
      <c r="C7306" s="1">
        <v>46143</v>
      </c>
      <c r="D7306" s="2" t="s">
        <v>15</v>
      </c>
      <c r="E7306" s="2" t="s">
        <v>21</v>
      </c>
      <c r="F7306" s="2" t="s">
        <v>17</v>
      </c>
      <c r="G7306">
        <v>1</v>
      </c>
      <c r="H7306">
        <v>1</v>
      </c>
      <c r="I7306">
        <v>0</v>
      </c>
      <c r="J7306">
        <v>0</v>
      </c>
      <c r="K7306" s="1"/>
      <c r="L7306" s="1"/>
      <c r="N7306">
        <v>0</v>
      </c>
    </row>
    <row r="7307" spans="1:15">
      <c r="A7307">
        <v>107306</v>
      </c>
      <c r="B7307" s="1">
        <v>45826</v>
      </c>
      <c r="C7307" s="1">
        <v>45809</v>
      </c>
      <c r="D7307" s="2" t="s">
        <v>18</v>
      </c>
      <c r="E7307" s="2" t="s">
        <v>19</v>
      </c>
      <c r="F7307" s="2" t="s">
        <v>17</v>
      </c>
      <c r="G7307">
        <v>0</v>
      </c>
      <c r="H7307">
        <v>0</v>
      </c>
      <c r="I7307">
        <v>0</v>
      </c>
      <c r="J7307">
        <v>1</v>
      </c>
      <c r="K7307" s="1">
        <v>45849</v>
      </c>
      <c r="L7307" s="1">
        <v>45950</v>
      </c>
      <c r="M7307">
        <v>9.99</v>
      </c>
      <c r="N7307">
        <v>1</v>
      </c>
      <c r="O7307">
        <v>1</v>
      </c>
    </row>
    <row r="7308" spans="1:15">
      <c r="A7308">
        <v>107307</v>
      </c>
      <c r="B7308" s="1">
        <v>45952</v>
      </c>
      <c r="C7308" s="1">
        <v>45931</v>
      </c>
      <c r="D7308" s="2" t="s">
        <v>18</v>
      </c>
      <c r="E7308" s="2" t="s">
        <v>28</v>
      </c>
      <c r="F7308" s="2" t="s">
        <v>26</v>
      </c>
      <c r="G7308">
        <v>0</v>
      </c>
      <c r="H7308">
        <v>0</v>
      </c>
      <c r="I7308">
        <v>0</v>
      </c>
      <c r="J7308">
        <v>0</v>
      </c>
      <c r="K7308" s="1"/>
      <c r="L7308" s="1"/>
      <c r="N7308">
        <v>0</v>
      </c>
    </row>
    <row r="7309" spans="1:15">
      <c r="A7309">
        <v>107308</v>
      </c>
      <c r="B7309" s="1">
        <v>45768</v>
      </c>
      <c r="C7309" s="1">
        <v>45748</v>
      </c>
      <c r="D7309" s="2" t="s">
        <v>18</v>
      </c>
      <c r="E7309" s="2" t="s">
        <v>19</v>
      </c>
      <c r="F7309" s="2" t="s">
        <v>26</v>
      </c>
      <c r="G7309">
        <v>0</v>
      </c>
      <c r="H7309">
        <v>0</v>
      </c>
      <c r="I7309">
        <v>0</v>
      </c>
      <c r="J7309">
        <v>0</v>
      </c>
      <c r="K7309" s="1"/>
      <c r="L7309" s="1"/>
      <c r="N7309">
        <v>0</v>
      </c>
    </row>
    <row r="7310" spans="1:15">
      <c r="A7310">
        <v>107309</v>
      </c>
      <c r="B7310" s="1">
        <v>46074</v>
      </c>
      <c r="C7310" s="1">
        <v>46054</v>
      </c>
      <c r="D7310" s="2" t="s">
        <v>18</v>
      </c>
      <c r="E7310" s="2" t="s">
        <v>19</v>
      </c>
      <c r="F7310" s="2" t="s">
        <v>26</v>
      </c>
      <c r="G7310">
        <v>3</v>
      </c>
      <c r="H7310">
        <v>5</v>
      </c>
      <c r="I7310">
        <v>1</v>
      </c>
      <c r="J7310">
        <v>1</v>
      </c>
      <c r="K7310" s="1">
        <v>46096</v>
      </c>
      <c r="L7310" s="1"/>
      <c r="M7310">
        <v>19.989999999999998</v>
      </c>
      <c r="N7310">
        <v>1</v>
      </c>
      <c r="O7310">
        <v>1</v>
      </c>
    </row>
    <row r="7311" spans="1:15">
      <c r="A7311">
        <v>107310</v>
      </c>
      <c r="B7311" s="1">
        <v>45831</v>
      </c>
      <c r="C7311" s="1">
        <v>45809</v>
      </c>
      <c r="D7311" s="2" t="s">
        <v>20</v>
      </c>
      <c r="E7311" s="2" t="s">
        <v>16</v>
      </c>
      <c r="F7311" s="2" t="s">
        <v>17</v>
      </c>
      <c r="G7311">
        <v>1</v>
      </c>
      <c r="H7311">
        <v>3</v>
      </c>
      <c r="I7311">
        <v>0</v>
      </c>
      <c r="J7311">
        <v>0</v>
      </c>
      <c r="K7311" s="1"/>
      <c r="L7311" s="1"/>
      <c r="N7311">
        <v>0</v>
      </c>
    </row>
    <row r="7312" spans="1:15">
      <c r="A7312">
        <v>107311</v>
      </c>
      <c r="B7312" s="1">
        <v>46134</v>
      </c>
      <c r="C7312" s="1">
        <v>46113</v>
      </c>
      <c r="D7312" s="2" t="s">
        <v>20</v>
      </c>
      <c r="E7312" s="2" t="s">
        <v>21</v>
      </c>
      <c r="F7312" s="2" t="s">
        <v>17</v>
      </c>
      <c r="G7312">
        <v>1</v>
      </c>
      <c r="H7312">
        <v>5</v>
      </c>
      <c r="I7312">
        <v>0</v>
      </c>
      <c r="J7312">
        <v>0</v>
      </c>
      <c r="K7312" s="1"/>
      <c r="L7312" s="1"/>
      <c r="N7312">
        <v>0</v>
      </c>
    </row>
    <row r="7313" spans="1:15">
      <c r="A7313">
        <v>107312</v>
      </c>
      <c r="B7313" s="1">
        <v>45703</v>
      </c>
      <c r="C7313" s="1">
        <v>45689</v>
      </c>
      <c r="D7313" s="2" t="s">
        <v>27</v>
      </c>
      <c r="E7313" s="2" t="s">
        <v>21</v>
      </c>
      <c r="F7313" s="2" t="s">
        <v>26</v>
      </c>
      <c r="G7313">
        <v>0</v>
      </c>
      <c r="H7313">
        <v>0</v>
      </c>
      <c r="I7313">
        <v>0</v>
      </c>
      <c r="J7313">
        <v>0</v>
      </c>
      <c r="K7313" s="1"/>
      <c r="L7313" s="1"/>
      <c r="N7313">
        <v>0</v>
      </c>
    </row>
    <row r="7314" spans="1:15">
      <c r="A7314">
        <v>107313</v>
      </c>
      <c r="B7314" s="1">
        <v>45932</v>
      </c>
      <c r="C7314" s="1">
        <v>45931</v>
      </c>
      <c r="D7314" s="2" t="s">
        <v>23</v>
      </c>
      <c r="E7314" s="2" t="s">
        <v>19</v>
      </c>
      <c r="F7314" s="2" t="s">
        <v>26</v>
      </c>
      <c r="G7314">
        <v>1</v>
      </c>
      <c r="H7314">
        <v>3</v>
      </c>
      <c r="I7314">
        <v>0</v>
      </c>
      <c r="J7314">
        <v>0</v>
      </c>
      <c r="K7314" s="1"/>
      <c r="L7314" s="1"/>
      <c r="N7314">
        <v>0</v>
      </c>
    </row>
    <row r="7315" spans="1:15">
      <c r="A7315">
        <v>107314</v>
      </c>
      <c r="B7315" s="1">
        <v>45744</v>
      </c>
      <c r="C7315" s="1">
        <v>45717</v>
      </c>
      <c r="D7315" s="2" t="s">
        <v>15</v>
      </c>
      <c r="E7315" s="2" t="s">
        <v>25</v>
      </c>
      <c r="F7315" s="2" t="s">
        <v>26</v>
      </c>
      <c r="G7315">
        <v>1</v>
      </c>
      <c r="H7315">
        <v>5</v>
      </c>
      <c r="I7315">
        <v>0</v>
      </c>
      <c r="J7315">
        <v>0</v>
      </c>
      <c r="K7315" s="1"/>
      <c r="L7315" s="1"/>
      <c r="N7315">
        <v>0</v>
      </c>
    </row>
    <row r="7316" spans="1:15">
      <c r="A7316">
        <v>107315</v>
      </c>
      <c r="B7316" s="1">
        <v>46143</v>
      </c>
      <c r="C7316" s="1">
        <v>46143</v>
      </c>
      <c r="D7316" s="2" t="s">
        <v>27</v>
      </c>
      <c r="E7316" s="2" t="s">
        <v>19</v>
      </c>
      <c r="F7316" s="2" t="s">
        <v>17</v>
      </c>
      <c r="G7316">
        <v>2</v>
      </c>
      <c r="H7316">
        <v>6</v>
      </c>
      <c r="I7316">
        <v>1</v>
      </c>
      <c r="J7316">
        <v>0</v>
      </c>
      <c r="K7316" s="1"/>
      <c r="L7316" s="1"/>
      <c r="N7316">
        <v>0</v>
      </c>
    </row>
    <row r="7317" spans="1:15">
      <c r="A7317">
        <v>107316</v>
      </c>
      <c r="B7317" s="1">
        <v>45885</v>
      </c>
      <c r="C7317" s="1">
        <v>45870</v>
      </c>
      <c r="D7317" s="2" t="s">
        <v>23</v>
      </c>
      <c r="E7317" s="2" t="s">
        <v>16</v>
      </c>
      <c r="F7317" s="2" t="s">
        <v>17</v>
      </c>
      <c r="G7317">
        <v>1</v>
      </c>
      <c r="H7317">
        <v>4</v>
      </c>
      <c r="I7317">
        <v>0</v>
      </c>
      <c r="J7317">
        <v>0</v>
      </c>
      <c r="K7317" s="1"/>
      <c r="L7317" s="1"/>
      <c r="N7317">
        <v>0</v>
      </c>
    </row>
    <row r="7318" spans="1:15">
      <c r="A7318">
        <v>107317</v>
      </c>
      <c r="B7318" s="1">
        <v>46026</v>
      </c>
      <c r="C7318" s="1">
        <v>46023</v>
      </c>
      <c r="D7318" s="2" t="s">
        <v>15</v>
      </c>
      <c r="E7318" s="2" t="s">
        <v>16</v>
      </c>
      <c r="F7318" s="2" t="s">
        <v>26</v>
      </c>
      <c r="G7318">
        <v>0</v>
      </c>
      <c r="H7318">
        <v>0</v>
      </c>
      <c r="I7318">
        <v>0</v>
      </c>
      <c r="J7318">
        <v>0</v>
      </c>
      <c r="K7318" s="1"/>
      <c r="L7318" s="1"/>
      <c r="N7318">
        <v>0</v>
      </c>
    </row>
    <row r="7319" spans="1:15">
      <c r="A7319">
        <v>107318</v>
      </c>
      <c r="B7319" s="1">
        <v>46138</v>
      </c>
      <c r="C7319" s="1">
        <v>46113</v>
      </c>
      <c r="D7319" s="2" t="s">
        <v>15</v>
      </c>
      <c r="E7319" s="2" t="s">
        <v>16</v>
      </c>
      <c r="F7319" s="2" t="s">
        <v>17</v>
      </c>
      <c r="G7319">
        <v>1</v>
      </c>
      <c r="H7319">
        <v>2</v>
      </c>
      <c r="I7319">
        <v>0</v>
      </c>
      <c r="J7319">
        <v>0</v>
      </c>
      <c r="K7319" s="1"/>
      <c r="L7319" s="1"/>
      <c r="N7319">
        <v>0</v>
      </c>
    </row>
    <row r="7320" spans="1:15">
      <c r="A7320">
        <v>107319</v>
      </c>
      <c r="B7320" s="1">
        <v>45950</v>
      </c>
      <c r="C7320" s="1">
        <v>45931</v>
      </c>
      <c r="D7320" s="2" t="s">
        <v>20</v>
      </c>
      <c r="E7320" s="2" t="s">
        <v>25</v>
      </c>
      <c r="F7320" s="2" t="s">
        <v>17</v>
      </c>
      <c r="G7320">
        <v>0</v>
      </c>
      <c r="H7320">
        <v>0</v>
      </c>
      <c r="I7320">
        <v>0</v>
      </c>
      <c r="J7320">
        <v>0</v>
      </c>
      <c r="K7320" s="1"/>
      <c r="L7320" s="1"/>
      <c r="N7320">
        <v>0</v>
      </c>
    </row>
    <row r="7321" spans="1:15">
      <c r="A7321">
        <v>107320</v>
      </c>
      <c r="B7321" s="1">
        <v>45689</v>
      </c>
      <c r="C7321" s="1">
        <v>45689</v>
      </c>
      <c r="D7321" s="2" t="s">
        <v>15</v>
      </c>
      <c r="E7321" s="2" t="s">
        <v>19</v>
      </c>
      <c r="F7321" s="2" t="s">
        <v>26</v>
      </c>
      <c r="G7321">
        <v>1</v>
      </c>
      <c r="H7321">
        <v>4</v>
      </c>
      <c r="I7321">
        <v>0</v>
      </c>
      <c r="J7321">
        <v>0</v>
      </c>
      <c r="K7321" s="1"/>
      <c r="L7321" s="1"/>
      <c r="N7321">
        <v>0</v>
      </c>
    </row>
    <row r="7322" spans="1:15">
      <c r="A7322">
        <v>107321</v>
      </c>
      <c r="B7322" s="1">
        <v>45778</v>
      </c>
      <c r="C7322" s="1">
        <v>45778</v>
      </c>
      <c r="D7322" s="2" t="s">
        <v>18</v>
      </c>
      <c r="E7322" s="2" t="s">
        <v>19</v>
      </c>
      <c r="F7322" s="2" t="s">
        <v>26</v>
      </c>
      <c r="G7322">
        <v>1</v>
      </c>
      <c r="H7322">
        <v>3</v>
      </c>
      <c r="I7322">
        <v>0</v>
      </c>
      <c r="J7322">
        <v>0</v>
      </c>
      <c r="K7322" s="1"/>
      <c r="L7322" s="1"/>
      <c r="N7322">
        <v>0</v>
      </c>
    </row>
    <row r="7323" spans="1:15">
      <c r="A7323">
        <v>107322</v>
      </c>
      <c r="B7323" s="1">
        <v>45774</v>
      </c>
      <c r="C7323" s="1">
        <v>45748</v>
      </c>
      <c r="D7323" s="2" t="s">
        <v>24</v>
      </c>
      <c r="E7323" s="2" t="s">
        <v>19</v>
      </c>
      <c r="F7323" s="2" t="s">
        <v>17</v>
      </c>
      <c r="G7323">
        <v>3</v>
      </c>
      <c r="H7323">
        <v>5</v>
      </c>
      <c r="I7323">
        <v>1</v>
      </c>
      <c r="J7323">
        <v>1</v>
      </c>
      <c r="K7323" s="1">
        <v>45784</v>
      </c>
      <c r="L7323" s="1">
        <v>45836</v>
      </c>
      <c r="M7323">
        <v>29.99</v>
      </c>
      <c r="N7323">
        <v>1</v>
      </c>
      <c r="O7323">
        <v>0</v>
      </c>
    </row>
    <row r="7324" spans="1:15">
      <c r="A7324">
        <v>107323</v>
      </c>
      <c r="B7324" s="1">
        <v>46157</v>
      </c>
      <c r="C7324" s="1">
        <v>46143</v>
      </c>
      <c r="D7324" s="2" t="s">
        <v>18</v>
      </c>
      <c r="E7324" s="2" t="s">
        <v>25</v>
      </c>
      <c r="F7324" s="2" t="s">
        <v>17</v>
      </c>
      <c r="G7324">
        <v>2</v>
      </c>
      <c r="H7324">
        <v>6</v>
      </c>
      <c r="I7324">
        <v>1</v>
      </c>
      <c r="J7324">
        <v>0</v>
      </c>
      <c r="K7324" s="1"/>
      <c r="L7324" s="1"/>
      <c r="N7324">
        <v>0</v>
      </c>
    </row>
    <row r="7325" spans="1:15">
      <c r="A7325">
        <v>107324</v>
      </c>
      <c r="B7325" s="1">
        <v>46153</v>
      </c>
      <c r="C7325" s="1">
        <v>46143</v>
      </c>
      <c r="D7325" s="2" t="s">
        <v>15</v>
      </c>
      <c r="E7325" s="2" t="s">
        <v>28</v>
      </c>
      <c r="F7325" s="2" t="s">
        <v>26</v>
      </c>
      <c r="G7325">
        <v>0</v>
      </c>
      <c r="H7325">
        <v>0</v>
      </c>
      <c r="I7325">
        <v>0</v>
      </c>
      <c r="J7325">
        <v>0</v>
      </c>
      <c r="K7325" s="1"/>
      <c r="L7325" s="1"/>
      <c r="N7325">
        <v>0</v>
      </c>
    </row>
    <row r="7326" spans="1:15">
      <c r="A7326">
        <v>107325</v>
      </c>
      <c r="B7326" s="1">
        <v>45918</v>
      </c>
      <c r="C7326" s="1">
        <v>45901</v>
      </c>
      <c r="D7326" s="2" t="s">
        <v>24</v>
      </c>
      <c r="E7326" s="2" t="s">
        <v>21</v>
      </c>
      <c r="F7326" s="2" t="s">
        <v>26</v>
      </c>
      <c r="G7326">
        <v>2</v>
      </c>
      <c r="H7326">
        <v>4</v>
      </c>
      <c r="I7326">
        <v>1</v>
      </c>
      <c r="J7326">
        <v>0</v>
      </c>
      <c r="K7326" s="1"/>
      <c r="L7326" s="1"/>
      <c r="N7326">
        <v>0</v>
      </c>
    </row>
    <row r="7327" spans="1:15">
      <c r="A7327">
        <v>107326</v>
      </c>
      <c r="B7327" s="1">
        <v>46143</v>
      </c>
      <c r="C7327" s="1">
        <v>46143</v>
      </c>
      <c r="D7327" s="2" t="s">
        <v>27</v>
      </c>
      <c r="E7327" s="2" t="s">
        <v>21</v>
      </c>
      <c r="F7327" s="2" t="s">
        <v>17</v>
      </c>
      <c r="G7327">
        <v>1</v>
      </c>
      <c r="H7327">
        <v>2</v>
      </c>
      <c r="I7327">
        <v>0</v>
      </c>
      <c r="J7327">
        <v>0</v>
      </c>
      <c r="K7327" s="1"/>
      <c r="L7327" s="1"/>
      <c r="N7327">
        <v>0</v>
      </c>
    </row>
    <row r="7328" spans="1:15">
      <c r="A7328">
        <v>107327</v>
      </c>
      <c r="B7328" s="1">
        <v>45792</v>
      </c>
      <c r="C7328" s="1">
        <v>45778</v>
      </c>
      <c r="D7328" s="2" t="s">
        <v>15</v>
      </c>
      <c r="E7328" s="2" t="s">
        <v>28</v>
      </c>
      <c r="F7328" s="2" t="s">
        <v>17</v>
      </c>
      <c r="G7328">
        <v>0</v>
      </c>
      <c r="H7328">
        <v>0</v>
      </c>
      <c r="I7328">
        <v>0</v>
      </c>
      <c r="J7328">
        <v>0</v>
      </c>
      <c r="K7328" s="1"/>
      <c r="L7328" s="1"/>
      <c r="N7328">
        <v>0</v>
      </c>
    </row>
    <row r="7329" spans="1:15">
      <c r="A7329">
        <v>107328</v>
      </c>
      <c r="B7329" s="1">
        <v>46028</v>
      </c>
      <c r="C7329" s="1">
        <v>46023</v>
      </c>
      <c r="D7329" s="2" t="s">
        <v>27</v>
      </c>
      <c r="E7329" s="2" t="s">
        <v>19</v>
      </c>
      <c r="F7329" s="2" t="s">
        <v>17</v>
      </c>
      <c r="G7329">
        <v>1</v>
      </c>
      <c r="H7329">
        <v>2</v>
      </c>
      <c r="I7329">
        <v>0</v>
      </c>
      <c r="J7329">
        <v>0</v>
      </c>
      <c r="K7329" s="1"/>
      <c r="L7329" s="1"/>
      <c r="N7329">
        <v>0</v>
      </c>
    </row>
    <row r="7330" spans="1:15">
      <c r="A7330">
        <v>107329</v>
      </c>
      <c r="B7330" s="1">
        <v>45871</v>
      </c>
      <c r="C7330" s="1">
        <v>45870</v>
      </c>
      <c r="D7330" s="2" t="s">
        <v>15</v>
      </c>
      <c r="E7330" s="2" t="s">
        <v>19</v>
      </c>
      <c r="F7330" s="2" t="s">
        <v>17</v>
      </c>
      <c r="G7330">
        <v>0</v>
      </c>
      <c r="H7330">
        <v>0</v>
      </c>
      <c r="I7330">
        <v>0</v>
      </c>
      <c r="J7330">
        <v>0</v>
      </c>
      <c r="K7330" s="1"/>
      <c r="L7330" s="1"/>
      <c r="N7330">
        <v>0</v>
      </c>
    </row>
    <row r="7331" spans="1:15">
      <c r="A7331">
        <v>107330</v>
      </c>
      <c r="B7331" s="1">
        <v>45789</v>
      </c>
      <c r="C7331" s="1">
        <v>45778</v>
      </c>
      <c r="D7331" s="2" t="s">
        <v>18</v>
      </c>
      <c r="E7331" s="2" t="s">
        <v>16</v>
      </c>
      <c r="F7331" s="2" t="s">
        <v>17</v>
      </c>
      <c r="G7331">
        <v>1</v>
      </c>
      <c r="H7331">
        <v>3</v>
      </c>
      <c r="I7331">
        <v>0</v>
      </c>
      <c r="J7331">
        <v>0</v>
      </c>
      <c r="K7331" s="1"/>
      <c r="L7331" s="1"/>
      <c r="N7331">
        <v>0</v>
      </c>
    </row>
    <row r="7332" spans="1:15">
      <c r="A7332">
        <v>107331</v>
      </c>
      <c r="B7332" s="1">
        <v>45794</v>
      </c>
      <c r="C7332" s="1">
        <v>45778</v>
      </c>
      <c r="D7332" s="2" t="s">
        <v>24</v>
      </c>
      <c r="E7332" s="2" t="s">
        <v>19</v>
      </c>
      <c r="F7332" s="2" t="s">
        <v>22</v>
      </c>
      <c r="G7332">
        <v>0</v>
      </c>
      <c r="H7332">
        <v>0</v>
      </c>
      <c r="I7332">
        <v>0</v>
      </c>
      <c r="J7332">
        <v>0</v>
      </c>
      <c r="K7332" s="1"/>
      <c r="L7332" s="1"/>
      <c r="N7332">
        <v>0</v>
      </c>
    </row>
    <row r="7333" spans="1:15">
      <c r="A7333">
        <v>107332</v>
      </c>
      <c r="B7333" s="1">
        <v>45887</v>
      </c>
      <c r="C7333" s="1">
        <v>45870</v>
      </c>
      <c r="D7333" s="2" t="s">
        <v>27</v>
      </c>
      <c r="E7333" s="2" t="s">
        <v>16</v>
      </c>
      <c r="F7333" s="2" t="s">
        <v>17</v>
      </c>
      <c r="G7333">
        <v>1</v>
      </c>
      <c r="H7333">
        <v>4</v>
      </c>
      <c r="I7333">
        <v>0</v>
      </c>
      <c r="J7333">
        <v>0</v>
      </c>
      <c r="K7333" s="1"/>
      <c r="L7333" s="1"/>
      <c r="N7333">
        <v>0</v>
      </c>
    </row>
    <row r="7334" spans="1:15">
      <c r="A7334">
        <v>107333</v>
      </c>
      <c r="B7334" s="1">
        <v>45843</v>
      </c>
      <c r="C7334" s="1">
        <v>45839</v>
      </c>
      <c r="D7334" s="2" t="s">
        <v>20</v>
      </c>
      <c r="E7334" s="2" t="s">
        <v>16</v>
      </c>
      <c r="F7334" s="2" t="s">
        <v>17</v>
      </c>
      <c r="G7334">
        <v>0</v>
      </c>
      <c r="H7334">
        <v>0</v>
      </c>
      <c r="I7334">
        <v>0</v>
      </c>
      <c r="J7334">
        <v>0</v>
      </c>
      <c r="K7334" s="1"/>
      <c r="L7334" s="1"/>
      <c r="N7334">
        <v>0</v>
      </c>
    </row>
    <row r="7335" spans="1:15">
      <c r="A7335">
        <v>107334</v>
      </c>
      <c r="B7335" s="1">
        <v>45773</v>
      </c>
      <c r="C7335" s="1">
        <v>45748</v>
      </c>
      <c r="D7335" s="2" t="s">
        <v>23</v>
      </c>
      <c r="E7335" s="2" t="s">
        <v>16</v>
      </c>
      <c r="F7335" s="2" t="s">
        <v>17</v>
      </c>
      <c r="G7335">
        <v>0</v>
      </c>
      <c r="H7335">
        <v>0</v>
      </c>
      <c r="I7335">
        <v>0</v>
      </c>
      <c r="J7335">
        <v>0</v>
      </c>
      <c r="K7335" s="1"/>
      <c r="L7335" s="1"/>
      <c r="N7335">
        <v>0</v>
      </c>
    </row>
    <row r="7336" spans="1:15">
      <c r="A7336">
        <v>107335</v>
      </c>
      <c r="B7336" s="1">
        <v>45840</v>
      </c>
      <c r="C7336" s="1">
        <v>45839</v>
      </c>
      <c r="D7336" s="2" t="s">
        <v>24</v>
      </c>
      <c r="E7336" s="2" t="s">
        <v>16</v>
      </c>
      <c r="F7336" s="2" t="s">
        <v>17</v>
      </c>
      <c r="G7336">
        <v>1</v>
      </c>
      <c r="H7336">
        <v>2</v>
      </c>
      <c r="I7336">
        <v>0</v>
      </c>
      <c r="J7336">
        <v>0</v>
      </c>
      <c r="K7336" s="1"/>
      <c r="L7336" s="1"/>
      <c r="N7336">
        <v>0</v>
      </c>
    </row>
    <row r="7337" spans="1:15">
      <c r="A7337">
        <v>107336</v>
      </c>
      <c r="B7337" s="1">
        <v>45728</v>
      </c>
      <c r="C7337" s="1">
        <v>45717</v>
      </c>
      <c r="D7337" s="2" t="s">
        <v>18</v>
      </c>
      <c r="E7337" s="2" t="s">
        <v>16</v>
      </c>
      <c r="F7337" s="2" t="s">
        <v>17</v>
      </c>
      <c r="G7337">
        <v>3</v>
      </c>
      <c r="H7337">
        <v>7</v>
      </c>
      <c r="I7337">
        <v>1</v>
      </c>
      <c r="J7337">
        <v>0</v>
      </c>
      <c r="K7337" s="1"/>
      <c r="L7337" s="1"/>
      <c r="N7337">
        <v>0</v>
      </c>
    </row>
    <row r="7338" spans="1:15">
      <c r="A7338">
        <v>107337</v>
      </c>
      <c r="B7338" s="1">
        <v>46187</v>
      </c>
      <c r="C7338" s="1">
        <v>46174</v>
      </c>
      <c r="D7338" s="2" t="s">
        <v>15</v>
      </c>
      <c r="E7338" s="2" t="s">
        <v>19</v>
      </c>
      <c r="F7338" s="2" t="s">
        <v>17</v>
      </c>
      <c r="G7338">
        <v>2</v>
      </c>
      <c r="H7338">
        <v>4</v>
      </c>
      <c r="I7338">
        <v>1</v>
      </c>
      <c r="J7338">
        <v>0</v>
      </c>
      <c r="K7338" s="1"/>
      <c r="L7338" s="1"/>
      <c r="N7338">
        <v>0</v>
      </c>
    </row>
    <row r="7339" spans="1:15">
      <c r="A7339">
        <v>107338</v>
      </c>
      <c r="B7339" s="1">
        <v>45865</v>
      </c>
      <c r="C7339" s="1">
        <v>45839</v>
      </c>
      <c r="D7339" s="2" t="s">
        <v>24</v>
      </c>
      <c r="E7339" s="2" t="s">
        <v>25</v>
      </c>
      <c r="F7339" s="2" t="s">
        <v>17</v>
      </c>
      <c r="G7339">
        <v>1</v>
      </c>
      <c r="H7339">
        <v>3</v>
      </c>
      <c r="I7339">
        <v>0</v>
      </c>
      <c r="J7339">
        <v>0</v>
      </c>
      <c r="K7339" s="1"/>
      <c r="L7339" s="1"/>
      <c r="N7339">
        <v>0</v>
      </c>
    </row>
    <row r="7340" spans="1:15">
      <c r="A7340">
        <v>107339</v>
      </c>
      <c r="B7340" s="1">
        <v>45716</v>
      </c>
      <c r="C7340" s="1">
        <v>45689</v>
      </c>
      <c r="D7340" s="2" t="s">
        <v>24</v>
      </c>
      <c r="E7340" s="2" t="s">
        <v>21</v>
      </c>
      <c r="F7340" s="2" t="s">
        <v>17</v>
      </c>
      <c r="G7340">
        <v>3</v>
      </c>
      <c r="H7340">
        <v>4</v>
      </c>
      <c r="I7340">
        <v>1</v>
      </c>
      <c r="J7340">
        <v>0</v>
      </c>
      <c r="K7340" s="1"/>
      <c r="L7340" s="1"/>
      <c r="N7340">
        <v>0</v>
      </c>
    </row>
    <row r="7341" spans="1:15">
      <c r="A7341">
        <v>107340</v>
      </c>
      <c r="B7341" s="1">
        <v>45972</v>
      </c>
      <c r="C7341" s="1">
        <v>45962</v>
      </c>
      <c r="D7341" s="2" t="s">
        <v>23</v>
      </c>
      <c r="E7341" s="2" t="s">
        <v>19</v>
      </c>
      <c r="F7341" s="2" t="s">
        <v>17</v>
      </c>
      <c r="G7341">
        <v>3</v>
      </c>
      <c r="H7341">
        <v>5</v>
      </c>
      <c r="I7341">
        <v>1</v>
      </c>
      <c r="J7341">
        <v>0</v>
      </c>
      <c r="K7341" s="1"/>
      <c r="L7341" s="1"/>
      <c r="N7341">
        <v>0</v>
      </c>
    </row>
    <row r="7342" spans="1:15">
      <c r="A7342">
        <v>107341</v>
      </c>
      <c r="B7342" s="1">
        <v>46140</v>
      </c>
      <c r="C7342" s="1">
        <v>46113</v>
      </c>
      <c r="D7342" s="2" t="s">
        <v>18</v>
      </c>
      <c r="E7342" s="2" t="s">
        <v>19</v>
      </c>
      <c r="F7342" s="2" t="s">
        <v>17</v>
      </c>
      <c r="G7342">
        <v>1</v>
      </c>
      <c r="H7342">
        <v>3</v>
      </c>
      <c r="I7342">
        <v>0</v>
      </c>
      <c r="J7342">
        <v>1</v>
      </c>
      <c r="K7342" s="1">
        <v>46155</v>
      </c>
      <c r="L7342" s="1">
        <v>46214</v>
      </c>
      <c r="M7342">
        <v>9.99</v>
      </c>
      <c r="N7342">
        <v>1</v>
      </c>
      <c r="O7342">
        <v>0</v>
      </c>
    </row>
    <row r="7343" spans="1:15">
      <c r="A7343">
        <v>107342</v>
      </c>
      <c r="B7343" s="1">
        <v>45854</v>
      </c>
      <c r="C7343" s="1">
        <v>45839</v>
      </c>
      <c r="D7343" s="2" t="s">
        <v>15</v>
      </c>
      <c r="E7343" s="2" t="s">
        <v>19</v>
      </c>
      <c r="F7343" s="2" t="s">
        <v>22</v>
      </c>
      <c r="G7343">
        <v>0</v>
      </c>
      <c r="H7343">
        <v>0</v>
      </c>
      <c r="I7343">
        <v>0</v>
      </c>
      <c r="J7343">
        <v>0</v>
      </c>
      <c r="K7343" s="1"/>
      <c r="L7343" s="1"/>
      <c r="N7343">
        <v>0</v>
      </c>
    </row>
    <row r="7344" spans="1:15">
      <c r="A7344">
        <v>107343</v>
      </c>
      <c r="B7344" s="1">
        <v>46119</v>
      </c>
      <c r="C7344" s="1">
        <v>46113</v>
      </c>
      <c r="D7344" s="2" t="s">
        <v>15</v>
      </c>
      <c r="E7344" s="2" t="s">
        <v>19</v>
      </c>
      <c r="F7344" s="2" t="s">
        <v>22</v>
      </c>
      <c r="G7344">
        <v>0</v>
      </c>
      <c r="H7344">
        <v>0</v>
      </c>
      <c r="I7344">
        <v>0</v>
      </c>
      <c r="J7344">
        <v>0</v>
      </c>
      <c r="K7344" s="1"/>
      <c r="L7344" s="1"/>
      <c r="N7344">
        <v>0</v>
      </c>
    </row>
    <row r="7345" spans="1:15">
      <c r="A7345">
        <v>107344</v>
      </c>
      <c r="B7345" s="1">
        <v>45991</v>
      </c>
      <c r="C7345" s="1">
        <v>45962</v>
      </c>
      <c r="D7345" s="2" t="s">
        <v>15</v>
      </c>
      <c r="E7345" s="2" t="s">
        <v>19</v>
      </c>
      <c r="F7345" s="2" t="s">
        <v>17</v>
      </c>
      <c r="G7345">
        <v>3</v>
      </c>
      <c r="H7345">
        <v>5</v>
      </c>
      <c r="I7345">
        <v>1</v>
      </c>
      <c r="J7345">
        <v>1</v>
      </c>
      <c r="K7345" s="1">
        <v>46012</v>
      </c>
      <c r="L7345" s="1"/>
      <c r="M7345">
        <v>19.989999999999998</v>
      </c>
      <c r="N7345">
        <v>1</v>
      </c>
      <c r="O7345">
        <v>1</v>
      </c>
    </row>
    <row r="7346" spans="1:15">
      <c r="A7346">
        <v>107345</v>
      </c>
      <c r="B7346" s="1">
        <v>46061</v>
      </c>
      <c r="C7346" s="1">
        <v>46054</v>
      </c>
      <c r="D7346" s="2" t="s">
        <v>23</v>
      </c>
      <c r="E7346" s="2" t="s">
        <v>19</v>
      </c>
      <c r="F7346" s="2" t="s">
        <v>17</v>
      </c>
      <c r="G7346">
        <v>3</v>
      </c>
      <c r="H7346">
        <v>4</v>
      </c>
      <c r="I7346">
        <v>1</v>
      </c>
      <c r="J7346">
        <v>1</v>
      </c>
      <c r="K7346" s="1">
        <v>46067</v>
      </c>
      <c r="L7346" s="1"/>
      <c r="M7346">
        <v>19.989999999999998</v>
      </c>
      <c r="N7346">
        <v>1</v>
      </c>
      <c r="O7346">
        <v>1</v>
      </c>
    </row>
    <row r="7347" spans="1:15">
      <c r="A7347">
        <v>107346</v>
      </c>
      <c r="B7347" s="1">
        <v>45819</v>
      </c>
      <c r="C7347" s="1">
        <v>45809</v>
      </c>
      <c r="D7347" s="2" t="s">
        <v>15</v>
      </c>
      <c r="E7347" s="2" t="s">
        <v>25</v>
      </c>
      <c r="F7347" s="2" t="s">
        <v>26</v>
      </c>
      <c r="G7347">
        <v>3</v>
      </c>
      <c r="H7347">
        <v>6</v>
      </c>
      <c r="I7347">
        <v>1</v>
      </c>
      <c r="J7347">
        <v>0</v>
      </c>
      <c r="K7347" s="1"/>
      <c r="L7347" s="1"/>
      <c r="N7347">
        <v>0</v>
      </c>
    </row>
    <row r="7348" spans="1:15">
      <c r="A7348">
        <v>107347</v>
      </c>
      <c r="B7348" s="1">
        <v>45678</v>
      </c>
      <c r="C7348" s="1">
        <v>45658</v>
      </c>
      <c r="D7348" s="2" t="s">
        <v>15</v>
      </c>
      <c r="E7348" s="2" t="s">
        <v>25</v>
      </c>
      <c r="F7348" s="2" t="s">
        <v>17</v>
      </c>
      <c r="G7348">
        <v>1</v>
      </c>
      <c r="H7348">
        <v>3</v>
      </c>
      <c r="I7348">
        <v>0</v>
      </c>
      <c r="J7348">
        <v>0</v>
      </c>
      <c r="K7348" s="1"/>
      <c r="L7348" s="1"/>
      <c r="N7348">
        <v>0</v>
      </c>
    </row>
    <row r="7349" spans="1:15">
      <c r="A7349">
        <v>107348</v>
      </c>
      <c r="B7349" s="1">
        <v>45846</v>
      </c>
      <c r="C7349" s="1">
        <v>45839</v>
      </c>
      <c r="D7349" s="2" t="s">
        <v>20</v>
      </c>
      <c r="E7349" s="2" t="s">
        <v>25</v>
      </c>
      <c r="F7349" s="2" t="s">
        <v>26</v>
      </c>
      <c r="G7349">
        <v>3</v>
      </c>
      <c r="H7349">
        <v>5</v>
      </c>
      <c r="I7349">
        <v>1</v>
      </c>
      <c r="J7349">
        <v>1</v>
      </c>
      <c r="K7349" s="1">
        <v>45870</v>
      </c>
      <c r="L7349" s="1"/>
      <c r="M7349">
        <v>9.99</v>
      </c>
      <c r="N7349">
        <v>1</v>
      </c>
      <c r="O7349">
        <v>1</v>
      </c>
    </row>
    <row r="7350" spans="1:15">
      <c r="A7350">
        <v>107349</v>
      </c>
      <c r="B7350" s="1">
        <v>46162</v>
      </c>
      <c r="C7350" s="1">
        <v>46143</v>
      </c>
      <c r="D7350" s="2" t="s">
        <v>23</v>
      </c>
      <c r="E7350" s="2" t="s">
        <v>21</v>
      </c>
      <c r="F7350" s="2" t="s">
        <v>17</v>
      </c>
      <c r="G7350">
        <v>1</v>
      </c>
      <c r="H7350">
        <v>4</v>
      </c>
      <c r="I7350">
        <v>0</v>
      </c>
      <c r="J7350">
        <v>0</v>
      </c>
      <c r="K7350" s="1"/>
      <c r="L7350" s="1"/>
      <c r="N7350">
        <v>0</v>
      </c>
    </row>
    <row r="7351" spans="1:15">
      <c r="A7351">
        <v>107350</v>
      </c>
      <c r="B7351" s="1">
        <v>46089</v>
      </c>
      <c r="C7351" s="1">
        <v>46082</v>
      </c>
      <c r="D7351" s="2" t="s">
        <v>24</v>
      </c>
      <c r="E7351" s="2" t="s">
        <v>21</v>
      </c>
      <c r="F7351" s="2" t="s">
        <v>17</v>
      </c>
      <c r="G7351">
        <v>1</v>
      </c>
      <c r="H7351">
        <v>2</v>
      </c>
      <c r="I7351">
        <v>0</v>
      </c>
      <c r="J7351">
        <v>0</v>
      </c>
      <c r="K7351" s="1"/>
      <c r="L7351" s="1"/>
      <c r="N7351">
        <v>0</v>
      </c>
    </row>
    <row r="7352" spans="1:15">
      <c r="A7352">
        <v>107351</v>
      </c>
      <c r="B7352" s="1">
        <v>46086</v>
      </c>
      <c r="C7352" s="1">
        <v>46082</v>
      </c>
      <c r="D7352" s="2" t="s">
        <v>15</v>
      </c>
      <c r="E7352" s="2" t="s">
        <v>25</v>
      </c>
      <c r="F7352" s="2" t="s">
        <v>17</v>
      </c>
      <c r="G7352">
        <v>5</v>
      </c>
      <c r="H7352">
        <v>7</v>
      </c>
      <c r="I7352">
        <v>1</v>
      </c>
      <c r="J7352">
        <v>0</v>
      </c>
      <c r="K7352" s="1"/>
      <c r="L7352" s="1"/>
      <c r="N7352">
        <v>0</v>
      </c>
    </row>
    <row r="7353" spans="1:15">
      <c r="A7353">
        <v>107352</v>
      </c>
      <c r="B7353" s="1">
        <v>46137</v>
      </c>
      <c r="C7353" s="1">
        <v>46113</v>
      </c>
      <c r="D7353" s="2" t="s">
        <v>15</v>
      </c>
      <c r="E7353" s="2" t="s">
        <v>25</v>
      </c>
      <c r="F7353" s="2" t="s">
        <v>26</v>
      </c>
      <c r="G7353">
        <v>0</v>
      </c>
      <c r="H7353">
        <v>0</v>
      </c>
      <c r="I7353">
        <v>0</v>
      </c>
      <c r="J7353">
        <v>0</v>
      </c>
      <c r="K7353" s="1"/>
      <c r="L7353" s="1"/>
      <c r="N7353">
        <v>0</v>
      </c>
    </row>
    <row r="7354" spans="1:15">
      <c r="A7354">
        <v>107353</v>
      </c>
      <c r="B7354" s="1">
        <v>45861</v>
      </c>
      <c r="C7354" s="1">
        <v>45839</v>
      </c>
      <c r="D7354" s="2" t="s">
        <v>18</v>
      </c>
      <c r="E7354" s="2" t="s">
        <v>25</v>
      </c>
      <c r="F7354" s="2" t="s">
        <v>17</v>
      </c>
      <c r="G7354">
        <v>0</v>
      </c>
      <c r="H7354">
        <v>0</v>
      </c>
      <c r="I7354">
        <v>0</v>
      </c>
      <c r="J7354">
        <v>0</v>
      </c>
      <c r="K7354" s="1"/>
      <c r="L7354" s="1"/>
      <c r="N7354">
        <v>0</v>
      </c>
    </row>
    <row r="7355" spans="1:15">
      <c r="A7355">
        <v>107354</v>
      </c>
      <c r="B7355" s="1">
        <v>45833</v>
      </c>
      <c r="C7355" s="1">
        <v>45809</v>
      </c>
      <c r="D7355" s="2" t="s">
        <v>23</v>
      </c>
      <c r="E7355" s="2" t="s">
        <v>25</v>
      </c>
      <c r="F7355" s="2" t="s">
        <v>26</v>
      </c>
      <c r="G7355">
        <v>1</v>
      </c>
      <c r="H7355">
        <v>3</v>
      </c>
      <c r="I7355">
        <v>0</v>
      </c>
      <c r="J7355">
        <v>0</v>
      </c>
      <c r="K7355" s="1"/>
      <c r="L7355" s="1"/>
      <c r="N7355">
        <v>0</v>
      </c>
    </row>
    <row r="7356" spans="1:15">
      <c r="A7356">
        <v>107355</v>
      </c>
      <c r="B7356" s="1">
        <v>46163</v>
      </c>
      <c r="C7356" s="1">
        <v>46143</v>
      </c>
      <c r="D7356" s="2" t="s">
        <v>23</v>
      </c>
      <c r="E7356" s="2" t="s">
        <v>25</v>
      </c>
      <c r="F7356" s="2" t="s">
        <v>26</v>
      </c>
      <c r="G7356">
        <v>3</v>
      </c>
      <c r="H7356">
        <v>6</v>
      </c>
      <c r="I7356">
        <v>1</v>
      </c>
      <c r="J7356">
        <v>1</v>
      </c>
      <c r="K7356" s="1">
        <v>46175</v>
      </c>
      <c r="L7356" s="1"/>
      <c r="M7356">
        <v>9.99</v>
      </c>
      <c r="N7356">
        <v>1</v>
      </c>
      <c r="O7356">
        <v>1</v>
      </c>
    </row>
    <row r="7357" spans="1:15">
      <c r="A7357">
        <v>107356</v>
      </c>
      <c r="B7357" s="1">
        <v>45970</v>
      </c>
      <c r="C7357" s="1">
        <v>45962</v>
      </c>
      <c r="D7357" s="2" t="s">
        <v>20</v>
      </c>
      <c r="E7357" s="2" t="s">
        <v>21</v>
      </c>
      <c r="F7357" s="2" t="s">
        <v>17</v>
      </c>
      <c r="G7357">
        <v>5</v>
      </c>
      <c r="H7357">
        <v>7</v>
      </c>
      <c r="I7357">
        <v>1</v>
      </c>
      <c r="J7357">
        <v>0</v>
      </c>
      <c r="K7357" s="1"/>
      <c r="L7357" s="1"/>
      <c r="N7357">
        <v>0</v>
      </c>
    </row>
    <row r="7358" spans="1:15">
      <c r="A7358">
        <v>107357</v>
      </c>
      <c r="B7358" s="1">
        <v>45820</v>
      </c>
      <c r="C7358" s="1">
        <v>45809</v>
      </c>
      <c r="D7358" s="2" t="s">
        <v>23</v>
      </c>
      <c r="E7358" s="2" t="s">
        <v>19</v>
      </c>
      <c r="F7358" s="2" t="s">
        <v>17</v>
      </c>
      <c r="G7358">
        <v>1</v>
      </c>
      <c r="H7358">
        <v>4</v>
      </c>
      <c r="I7358">
        <v>0</v>
      </c>
      <c r="J7358">
        <v>0</v>
      </c>
      <c r="K7358" s="1"/>
      <c r="L7358" s="1"/>
      <c r="N7358">
        <v>0</v>
      </c>
    </row>
    <row r="7359" spans="1:15">
      <c r="A7359">
        <v>107358</v>
      </c>
      <c r="B7359" s="1">
        <v>45809</v>
      </c>
      <c r="C7359" s="1">
        <v>45809</v>
      </c>
      <c r="D7359" s="2" t="s">
        <v>23</v>
      </c>
      <c r="E7359" s="2" t="s">
        <v>19</v>
      </c>
      <c r="F7359" s="2" t="s">
        <v>17</v>
      </c>
      <c r="G7359">
        <v>0</v>
      </c>
      <c r="H7359">
        <v>0</v>
      </c>
      <c r="I7359">
        <v>0</v>
      </c>
      <c r="J7359">
        <v>0</v>
      </c>
      <c r="K7359" s="1"/>
      <c r="L7359" s="1"/>
      <c r="N7359">
        <v>0</v>
      </c>
    </row>
    <row r="7360" spans="1:15">
      <c r="A7360">
        <v>107359</v>
      </c>
      <c r="B7360" s="1">
        <v>46136</v>
      </c>
      <c r="C7360" s="1">
        <v>46113</v>
      </c>
      <c r="D7360" s="2" t="s">
        <v>27</v>
      </c>
      <c r="E7360" s="2" t="s">
        <v>16</v>
      </c>
      <c r="F7360" s="2" t="s">
        <v>17</v>
      </c>
      <c r="G7360">
        <v>1</v>
      </c>
      <c r="H7360">
        <v>5</v>
      </c>
      <c r="I7360">
        <v>0</v>
      </c>
      <c r="J7360">
        <v>1</v>
      </c>
      <c r="K7360" s="1">
        <v>46158</v>
      </c>
      <c r="L7360" s="1"/>
      <c r="M7360">
        <v>9.99</v>
      </c>
      <c r="N7360">
        <v>1</v>
      </c>
      <c r="O7360">
        <v>1</v>
      </c>
    </row>
    <row r="7361" spans="1:15">
      <c r="A7361">
        <v>107360</v>
      </c>
      <c r="B7361" s="1">
        <v>45687</v>
      </c>
      <c r="C7361" s="1">
        <v>45658</v>
      </c>
      <c r="D7361" s="2" t="s">
        <v>15</v>
      </c>
      <c r="E7361" s="2" t="s">
        <v>19</v>
      </c>
      <c r="F7361" s="2" t="s">
        <v>17</v>
      </c>
      <c r="G7361">
        <v>1</v>
      </c>
      <c r="H7361">
        <v>3</v>
      </c>
      <c r="I7361">
        <v>0</v>
      </c>
      <c r="J7361">
        <v>0</v>
      </c>
      <c r="K7361" s="1"/>
      <c r="L7361" s="1"/>
      <c r="N7361">
        <v>0</v>
      </c>
    </row>
    <row r="7362" spans="1:15">
      <c r="A7362">
        <v>107361</v>
      </c>
      <c r="B7362" s="1">
        <v>45691</v>
      </c>
      <c r="C7362" s="1">
        <v>45689</v>
      </c>
      <c r="D7362" s="2" t="s">
        <v>18</v>
      </c>
      <c r="E7362" s="2" t="s">
        <v>19</v>
      </c>
      <c r="F7362" s="2" t="s">
        <v>17</v>
      </c>
      <c r="G7362">
        <v>2</v>
      </c>
      <c r="H7362">
        <v>4</v>
      </c>
      <c r="I7362">
        <v>1</v>
      </c>
      <c r="J7362">
        <v>0</v>
      </c>
      <c r="K7362" s="1"/>
      <c r="L7362" s="1"/>
      <c r="N7362">
        <v>0</v>
      </c>
    </row>
    <row r="7363" spans="1:15">
      <c r="A7363">
        <v>107362</v>
      </c>
      <c r="B7363" s="1">
        <v>46060</v>
      </c>
      <c r="C7363" s="1">
        <v>46054</v>
      </c>
      <c r="D7363" s="2" t="s">
        <v>23</v>
      </c>
      <c r="E7363" s="2" t="s">
        <v>19</v>
      </c>
      <c r="F7363" s="2" t="s">
        <v>26</v>
      </c>
      <c r="G7363">
        <v>2</v>
      </c>
      <c r="H7363">
        <v>5</v>
      </c>
      <c r="I7363">
        <v>1</v>
      </c>
      <c r="J7363">
        <v>1</v>
      </c>
      <c r="K7363" s="1">
        <v>46085</v>
      </c>
      <c r="L7363" s="1"/>
      <c r="M7363">
        <v>9.99</v>
      </c>
      <c r="N7363">
        <v>1</v>
      </c>
      <c r="O7363">
        <v>1</v>
      </c>
    </row>
    <row r="7364" spans="1:15">
      <c r="A7364">
        <v>107363</v>
      </c>
      <c r="B7364" s="1">
        <v>45658</v>
      </c>
      <c r="C7364" s="1">
        <v>45658</v>
      </c>
      <c r="D7364" s="2" t="s">
        <v>15</v>
      </c>
      <c r="E7364" s="2" t="s">
        <v>16</v>
      </c>
      <c r="F7364" s="2" t="s">
        <v>26</v>
      </c>
      <c r="G7364">
        <v>3</v>
      </c>
      <c r="H7364">
        <v>5</v>
      </c>
      <c r="I7364">
        <v>1</v>
      </c>
      <c r="J7364">
        <v>1</v>
      </c>
      <c r="K7364" s="1">
        <v>45667</v>
      </c>
      <c r="L7364" s="1"/>
      <c r="M7364">
        <v>19.989999999999998</v>
      </c>
      <c r="N7364">
        <v>1</v>
      </c>
      <c r="O7364">
        <v>1</v>
      </c>
    </row>
    <row r="7365" spans="1:15">
      <c r="A7365">
        <v>107364</v>
      </c>
      <c r="B7365" s="1">
        <v>45751</v>
      </c>
      <c r="C7365" s="1">
        <v>45748</v>
      </c>
      <c r="D7365" s="2" t="s">
        <v>23</v>
      </c>
      <c r="E7365" s="2" t="s">
        <v>28</v>
      </c>
      <c r="F7365" s="2" t="s">
        <v>17</v>
      </c>
      <c r="G7365">
        <v>1</v>
      </c>
      <c r="H7365">
        <v>3</v>
      </c>
      <c r="I7365">
        <v>0</v>
      </c>
      <c r="J7365">
        <v>0</v>
      </c>
      <c r="K7365" s="1"/>
      <c r="L7365" s="1"/>
      <c r="N7365">
        <v>0</v>
      </c>
    </row>
    <row r="7366" spans="1:15">
      <c r="A7366">
        <v>107365</v>
      </c>
      <c r="B7366" s="1">
        <v>46198</v>
      </c>
      <c r="C7366" s="1">
        <v>46174</v>
      </c>
      <c r="D7366" s="2" t="s">
        <v>23</v>
      </c>
      <c r="E7366" s="2" t="s">
        <v>16</v>
      </c>
      <c r="F7366" s="2" t="s">
        <v>26</v>
      </c>
      <c r="G7366">
        <v>1</v>
      </c>
      <c r="H7366">
        <v>4</v>
      </c>
      <c r="I7366">
        <v>0</v>
      </c>
      <c r="J7366">
        <v>0</v>
      </c>
      <c r="K7366" s="1"/>
      <c r="L7366" s="1"/>
      <c r="N7366">
        <v>0</v>
      </c>
    </row>
    <row r="7367" spans="1:15">
      <c r="A7367">
        <v>107366</v>
      </c>
      <c r="B7367" s="1">
        <v>45890</v>
      </c>
      <c r="C7367" s="1">
        <v>45870</v>
      </c>
      <c r="D7367" s="2" t="s">
        <v>27</v>
      </c>
      <c r="E7367" s="2" t="s">
        <v>19</v>
      </c>
      <c r="F7367" s="2" t="s">
        <v>26</v>
      </c>
      <c r="G7367">
        <v>4</v>
      </c>
      <c r="H7367">
        <v>7</v>
      </c>
      <c r="I7367">
        <v>1</v>
      </c>
      <c r="J7367">
        <v>0</v>
      </c>
      <c r="K7367" s="1"/>
      <c r="L7367" s="1"/>
      <c r="N7367">
        <v>0</v>
      </c>
    </row>
    <row r="7368" spans="1:15">
      <c r="A7368">
        <v>107367</v>
      </c>
      <c r="B7368" s="1">
        <v>46055</v>
      </c>
      <c r="C7368" s="1">
        <v>46054</v>
      </c>
      <c r="D7368" s="2" t="s">
        <v>20</v>
      </c>
      <c r="E7368" s="2" t="s">
        <v>16</v>
      </c>
      <c r="F7368" s="2" t="s">
        <v>26</v>
      </c>
      <c r="G7368">
        <v>0</v>
      </c>
      <c r="H7368">
        <v>0</v>
      </c>
      <c r="I7368">
        <v>0</v>
      </c>
      <c r="J7368">
        <v>0</v>
      </c>
      <c r="K7368" s="1"/>
      <c r="L7368" s="1"/>
      <c r="N7368">
        <v>0</v>
      </c>
    </row>
    <row r="7369" spans="1:15">
      <c r="A7369">
        <v>107368</v>
      </c>
      <c r="B7369" s="1">
        <v>45923</v>
      </c>
      <c r="C7369" s="1">
        <v>45901</v>
      </c>
      <c r="D7369" s="2" t="s">
        <v>18</v>
      </c>
      <c r="E7369" s="2" t="s">
        <v>16</v>
      </c>
      <c r="F7369" s="2" t="s">
        <v>17</v>
      </c>
      <c r="G7369">
        <v>1</v>
      </c>
      <c r="H7369">
        <v>2</v>
      </c>
      <c r="I7369">
        <v>0</v>
      </c>
      <c r="J7369">
        <v>1</v>
      </c>
      <c r="K7369" s="1">
        <v>45938</v>
      </c>
      <c r="L7369" s="1"/>
      <c r="M7369">
        <v>19.989999999999998</v>
      </c>
      <c r="N7369">
        <v>1</v>
      </c>
      <c r="O7369">
        <v>1</v>
      </c>
    </row>
    <row r="7370" spans="1:15">
      <c r="A7370">
        <v>107369</v>
      </c>
      <c r="B7370" s="1">
        <v>45707</v>
      </c>
      <c r="C7370" s="1">
        <v>45689</v>
      </c>
      <c r="D7370" s="2" t="s">
        <v>23</v>
      </c>
      <c r="E7370" s="2" t="s">
        <v>21</v>
      </c>
      <c r="F7370" s="2" t="s">
        <v>17</v>
      </c>
      <c r="G7370">
        <v>0</v>
      </c>
      <c r="H7370">
        <v>0</v>
      </c>
      <c r="I7370">
        <v>0</v>
      </c>
      <c r="J7370">
        <v>0</v>
      </c>
      <c r="K7370" s="1"/>
      <c r="L7370" s="1"/>
      <c r="N7370">
        <v>0</v>
      </c>
    </row>
    <row r="7371" spans="1:15">
      <c r="A7371">
        <v>107370</v>
      </c>
      <c r="B7371" s="1">
        <v>45758</v>
      </c>
      <c r="C7371" s="1">
        <v>45748</v>
      </c>
      <c r="D7371" s="2" t="s">
        <v>20</v>
      </c>
      <c r="E7371" s="2" t="s">
        <v>21</v>
      </c>
      <c r="F7371" s="2" t="s">
        <v>17</v>
      </c>
      <c r="G7371">
        <v>2</v>
      </c>
      <c r="H7371">
        <v>5</v>
      </c>
      <c r="I7371">
        <v>1</v>
      </c>
      <c r="J7371">
        <v>0</v>
      </c>
      <c r="K7371" s="1"/>
      <c r="L7371" s="1"/>
      <c r="N7371">
        <v>0</v>
      </c>
    </row>
    <row r="7372" spans="1:15">
      <c r="A7372">
        <v>107371</v>
      </c>
      <c r="B7372" s="1">
        <v>46073</v>
      </c>
      <c r="C7372" s="1">
        <v>46054</v>
      </c>
      <c r="D7372" s="2" t="s">
        <v>18</v>
      </c>
      <c r="E7372" s="2" t="s">
        <v>19</v>
      </c>
      <c r="F7372" s="2" t="s">
        <v>17</v>
      </c>
      <c r="G7372">
        <v>4</v>
      </c>
      <c r="H7372">
        <v>6</v>
      </c>
      <c r="I7372">
        <v>1</v>
      </c>
      <c r="J7372">
        <v>1</v>
      </c>
      <c r="K7372" s="1">
        <v>46080</v>
      </c>
      <c r="L7372" s="1"/>
      <c r="M7372">
        <v>9.99</v>
      </c>
      <c r="N7372">
        <v>1</v>
      </c>
      <c r="O7372">
        <v>1</v>
      </c>
    </row>
    <row r="7373" spans="1:15">
      <c r="A7373">
        <v>107372</v>
      </c>
      <c r="B7373" s="1">
        <v>45709</v>
      </c>
      <c r="C7373" s="1">
        <v>45689</v>
      </c>
      <c r="D7373" s="2" t="s">
        <v>15</v>
      </c>
      <c r="E7373" s="2" t="s">
        <v>16</v>
      </c>
      <c r="F7373" s="2" t="s">
        <v>17</v>
      </c>
      <c r="G7373">
        <v>4</v>
      </c>
      <c r="H7373">
        <v>6</v>
      </c>
      <c r="I7373">
        <v>1</v>
      </c>
      <c r="J7373">
        <v>1</v>
      </c>
      <c r="K7373" s="1">
        <v>45730</v>
      </c>
      <c r="L7373" s="1"/>
      <c r="M7373">
        <v>19.989999999999998</v>
      </c>
      <c r="N7373">
        <v>1</v>
      </c>
      <c r="O7373">
        <v>1</v>
      </c>
    </row>
    <row r="7374" spans="1:15">
      <c r="A7374">
        <v>107373</v>
      </c>
      <c r="B7374" s="1">
        <v>45982</v>
      </c>
      <c r="C7374" s="1">
        <v>45962</v>
      </c>
      <c r="D7374" s="2" t="s">
        <v>15</v>
      </c>
      <c r="E7374" s="2" t="s">
        <v>19</v>
      </c>
      <c r="F7374" s="2" t="s">
        <v>17</v>
      </c>
      <c r="G7374">
        <v>1</v>
      </c>
      <c r="H7374">
        <v>4</v>
      </c>
      <c r="I7374">
        <v>0</v>
      </c>
      <c r="J7374">
        <v>1</v>
      </c>
      <c r="K7374" s="1">
        <v>46012</v>
      </c>
      <c r="L7374" s="1"/>
      <c r="M7374">
        <v>29.99</v>
      </c>
      <c r="N7374">
        <v>1</v>
      </c>
      <c r="O7374">
        <v>1</v>
      </c>
    </row>
    <row r="7375" spans="1:15">
      <c r="A7375">
        <v>107374</v>
      </c>
      <c r="B7375" s="1">
        <v>45848</v>
      </c>
      <c r="C7375" s="1">
        <v>45839</v>
      </c>
      <c r="D7375" s="2" t="s">
        <v>15</v>
      </c>
      <c r="E7375" s="2" t="s">
        <v>21</v>
      </c>
      <c r="F7375" s="2" t="s">
        <v>26</v>
      </c>
      <c r="G7375">
        <v>2</v>
      </c>
      <c r="H7375">
        <v>4</v>
      </c>
      <c r="I7375">
        <v>1</v>
      </c>
      <c r="J7375">
        <v>0</v>
      </c>
      <c r="K7375" s="1"/>
      <c r="L7375" s="1"/>
      <c r="N7375">
        <v>0</v>
      </c>
    </row>
    <row r="7376" spans="1:15">
      <c r="A7376">
        <v>107375</v>
      </c>
      <c r="B7376" s="1">
        <v>45860</v>
      </c>
      <c r="C7376" s="1">
        <v>45839</v>
      </c>
      <c r="D7376" s="2" t="s">
        <v>15</v>
      </c>
      <c r="E7376" s="2" t="s">
        <v>28</v>
      </c>
      <c r="F7376" s="2" t="s">
        <v>22</v>
      </c>
      <c r="G7376">
        <v>1</v>
      </c>
      <c r="H7376">
        <v>2</v>
      </c>
      <c r="I7376">
        <v>0</v>
      </c>
      <c r="J7376">
        <v>0</v>
      </c>
      <c r="K7376" s="1"/>
      <c r="L7376" s="1"/>
      <c r="N7376">
        <v>0</v>
      </c>
    </row>
    <row r="7377" spans="1:15">
      <c r="A7377">
        <v>107376</v>
      </c>
      <c r="B7377" s="1">
        <v>46177</v>
      </c>
      <c r="C7377" s="1">
        <v>46174</v>
      </c>
      <c r="D7377" s="2" t="s">
        <v>23</v>
      </c>
      <c r="E7377" s="2" t="s">
        <v>28</v>
      </c>
      <c r="F7377" s="2" t="s">
        <v>17</v>
      </c>
      <c r="G7377">
        <v>1</v>
      </c>
      <c r="H7377">
        <v>5</v>
      </c>
      <c r="I7377">
        <v>0</v>
      </c>
      <c r="J7377">
        <v>0</v>
      </c>
      <c r="K7377" s="1"/>
      <c r="L7377" s="1"/>
      <c r="N7377">
        <v>0</v>
      </c>
    </row>
    <row r="7378" spans="1:15">
      <c r="A7378">
        <v>107377</v>
      </c>
      <c r="B7378" s="1">
        <v>45988</v>
      </c>
      <c r="C7378" s="1">
        <v>45962</v>
      </c>
      <c r="D7378" s="2" t="s">
        <v>23</v>
      </c>
      <c r="E7378" s="2" t="s">
        <v>19</v>
      </c>
      <c r="F7378" s="2" t="s">
        <v>17</v>
      </c>
      <c r="G7378">
        <v>1</v>
      </c>
      <c r="H7378">
        <v>2</v>
      </c>
      <c r="I7378">
        <v>0</v>
      </c>
      <c r="J7378">
        <v>0</v>
      </c>
      <c r="K7378" s="1"/>
      <c r="L7378" s="1"/>
      <c r="N7378">
        <v>0</v>
      </c>
    </row>
    <row r="7379" spans="1:15">
      <c r="A7379">
        <v>107378</v>
      </c>
      <c r="B7379" s="1">
        <v>45993</v>
      </c>
      <c r="C7379" s="1">
        <v>45992</v>
      </c>
      <c r="D7379" s="2" t="s">
        <v>20</v>
      </c>
      <c r="E7379" s="2" t="s">
        <v>25</v>
      </c>
      <c r="F7379" s="2" t="s">
        <v>17</v>
      </c>
      <c r="G7379">
        <v>2</v>
      </c>
      <c r="H7379">
        <v>3</v>
      </c>
      <c r="I7379">
        <v>1</v>
      </c>
      <c r="J7379">
        <v>0</v>
      </c>
      <c r="K7379" s="1"/>
      <c r="L7379" s="1"/>
      <c r="N7379">
        <v>0</v>
      </c>
    </row>
    <row r="7380" spans="1:15">
      <c r="A7380">
        <v>107379</v>
      </c>
      <c r="B7380" s="1">
        <v>45849</v>
      </c>
      <c r="C7380" s="1">
        <v>45839</v>
      </c>
      <c r="D7380" s="2" t="s">
        <v>23</v>
      </c>
      <c r="E7380" s="2" t="s">
        <v>25</v>
      </c>
      <c r="F7380" s="2" t="s">
        <v>26</v>
      </c>
      <c r="G7380">
        <v>6</v>
      </c>
      <c r="H7380">
        <v>7</v>
      </c>
      <c r="I7380">
        <v>1</v>
      </c>
      <c r="J7380">
        <v>0</v>
      </c>
      <c r="K7380" s="1"/>
      <c r="L7380" s="1"/>
      <c r="N7380">
        <v>0</v>
      </c>
    </row>
    <row r="7381" spans="1:15">
      <c r="A7381">
        <v>107380</v>
      </c>
      <c r="B7381" s="1">
        <v>45866</v>
      </c>
      <c r="C7381" s="1">
        <v>45839</v>
      </c>
      <c r="D7381" s="2" t="s">
        <v>15</v>
      </c>
      <c r="E7381" s="2" t="s">
        <v>25</v>
      </c>
      <c r="F7381" s="2" t="s">
        <v>17</v>
      </c>
      <c r="G7381">
        <v>3</v>
      </c>
      <c r="H7381">
        <v>7</v>
      </c>
      <c r="I7381">
        <v>1</v>
      </c>
      <c r="J7381">
        <v>0</v>
      </c>
      <c r="K7381" s="1"/>
      <c r="L7381" s="1"/>
      <c r="N7381">
        <v>0</v>
      </c>
    </row>
    <row r="7382" spans="1:15">
      <c r="A7382">
        <v>107381</v>
      </c>
      <c r="B7382" s="1">
        <v>46032</v>
      </c>
      <c r="C7382" s="1">
        <v>46023</v>
      </c>
      <c r="D7382" s="2" t="s">
        <v>20</v>
      </c>
      <c r="E7382" s="2" t="s">
        <v>19</v>
      </c>
      <c r="F7382" s="2" t="s">
        <v>26</v>
      </c>
      <c r="G7382">
        <v>0</v>
      </c>
      <c r="H7382">
        <v>0</v>
      </c>
      <c r="I7382">
        <v>0</v>
      </c>
      <c r="J7382">
        <v>0</v>
      </c>
      <c r="K7382" s="1"/>
      <c r="L7382" s="1"/>
      <c r="N7382">
        <v>0</v>
      </c>
    </row>
    <row r="7383" spans="1:15">
      <c r="A7383">
        <v>107382</v>
      </c>
      <c r="B7383" s="1">
        <v>45679</v>
      </c>
      <c r="C7383" s="1">
        <v>45658</v>
      </c>
      <c r="D7383" s="2" t="s">
        <v>27</v>
      </c>
      <c r="E7383" s="2" t="s">
        <v>16</v>
      </c>
      <c r="F7383" s="2" t="s">
        <v>26</v>
      </c>
      <c r="G7383">
        <v>0</v>
      </c>
      <c r="H7383">
        <v>0</v>
      </c>
      <c r="I7383">
        <v>0</v>
      </c>
      <c r="J7383">
        <v>1</v>
      </c>
      <c r="K7383" s="1">
        <v>45697</v>
      </c>
      <c r="L7383" s="1"/>
      <c r="M7383">
        <v>9.99</v>
      </c>
      <c r="N7383">
        <v>1</v>
      </c>
      <c r="O7383">
        <v>1</v>
      </c>
    </row>
    <row r="7384" spans="1:15">
      <c r="A7384">
        <v>107383</v>
      </c>
      <c r="B7384" s="1">
        <v>45787</v>
      </c>
      <c r="C7384" s="1">
        <v>45778</v>
      </c>
      <c r="D7384" s="2" t="s">
        <v>15</v>
      </c>
      <c r="E7384" s="2" t="s">
        <v>19</v>
      </c>
      <c r="F7384" s="2" t="s">
        <v>17</v>
      </c>
      <c r="G7384">
        <v>1</v>
      </c>
      <c r="H7384">
        <v>3</v>
      </c>
      <c r="I7384">
        <v>0</v>
      </c>
      <c r="J7384">
        <v>0</v>
      </c>
      <c r="K7384" s="1"/>
      <c r="L7384" s="1"/>
      <c r="N7384">
        <v>0</v>
      </c>
    </row>
    <row r="7385" spans="1:15">
      <c r="A7385">
        <v>107384</v>
      </c>
      <c r="B7385" s="1">
        <v>45985</v>
      </c>
      <c r="C7385" s="1">
        <v>45962</v>
      </c>
      <c r="D7385" s="2" t="s">
        <v>15</v>
      </c>
      <c r="E7385" s="2" t="s">
        <v>19</v>
      </c>
      <c r="F7385" s="2" t="s">
        <v>26</v>
      </c>
      <c r="G7385">
        <v>3</v>
      </c>
      <c r="H7385">
        <v>5</v>
      </c>
      <c r="I7385">
        <v>1</v>
      </c>
      <c r="J7385">
        <v>0</v>
      </c>
      <c r="K7385" s="1"/>
      <c r="L7385" s="1"/>
      <c r="N7385">
        <v>0</v>
      </c>
    </row>
    <row r="7386" spans="1:15">
      <c r="A7386">
        <v>107385</v>
      </c>
      <c r="B7386" s="1">
        <v>45998</v>
      </c>
      <c r="C7386" s="1">
        <v>45992</v>
      </c>
      <c r="D7386" s="2" t="s">
        <v>18</v>
      </c>
      <c r="E7386" s="2" t="s">
        <v>21</v>
      </c>
      <c r="F7386" s="2" t="s">
        <v>17</v>
      </c>
      <c r="G7386">
        <v>2</v>
      </c>
      <c r="H7386">
        <v>5</v>
      </c>
      <c r="I7386">
        <v>1</v>
      </c>
      <c r="J7386">
        <v>1</v>
      </c>
      <c r="K7386" s="1">
        <v>46008</v>
      </c>
      <c r="L7386" s="1">
        <v>46067</v>
      </c>
      <c r="M7386">
        <v>9.99</v>
      </c>
      <c r="N7386">
        <v>1</v>
      </c>
      <c r="O7386">
        <v>0</v>
      </c>
    </row>
    <row r="7387" spans="1:15">
      <c r="A7387">
        <v>107386</v>
      </c>
      <c r="B7387" s="1">
        <v>45708</v>
      </c>
      <c r="C7387" s="1">
        <v>45689</v>
      </c>
      <c r="D7387" s="2" t="s">
        <v>23</v>
      </c>
      <c r="E7387" s="2" t="s">
        <v>16</v>
      </c>
      <c r="F7387" s="2" t="s">
        <v>17</v>
      </c>
      <c r="G7387">
        <v>0</v>
      </c>
      <c r="H7387">
        <v>0</v>
      </c>
      <c r="I7387">
        <v>0</v>
      </c>
      <c r="J7387">
        <v>0</v>
      </c>
      <c r="K7387" s="1"/>
      <c r="L7387" s="1"/>
      <c r="N7387">
        <v>0</v>
      </c>
    </row>
    <row r="7388" spans="1:15">
      <c r="A7388">
        <v>107387</v>
      </c>
      <c r="B7388" s="1">
        <v>46088</v>
      </c>
      <c r="C7388" s="1">
        <v>46082</v>
      </c>
      <c r="D7388" s="2" t="s">
        <v>27</v>
      </c>
      <c r="E7388" s="2" t="s">
        <v>19</v>
      </c>
      <c r="F7388" s="2" t="s">
        <v>26</v>
      </c>
      <c r="G7388">
        <v>1</v>
      </c>
      <c r="H7388">
        <v>5</v>
      </c>
      <c r="I7388">
        <v>0</v>
      </c>
      <c r="J7388">
        <v>0</v>
      </c>
      <c r="K7388" s="1"/>
      <c r="L7388" s="1"/>
      <c r="N7388">
        <v>0</v>
      </c>
    </row>
    <row r="7389" spans="1:15">
      <c r="A7389">
        <v>107388</v>
      </c>
      <c r="B7389" s="1">
        <v>45954</v>
      </c>
      <c r="C7389" s="1">
        <v>45931</v>
      </c>
      <c r="D7389" s="2" t="s">
        <v>24</v>
      </c>
      <c r="E7389" s="2" t="s">
        <v>25</v>
      </c>
      <c r="F7389" s="2" t="s">
        <v>17</v>
      </c>
      <c r="G7389">
        <v>3</v>
      </c>
      <c r="H7389">
        <v>7</v>
      </c>
      <c r="I7389">
        <v>1</v>
      </c>
      <c r="J7389">
        <v>0</v>
      </c>
      <c r="K7389" s="1"/>
      <c r="L7389" s="1"/>
      <c r="N7389">
        <v>0</v>
      </c>
    </row>
    <row r="7390" spans="1:15">
      <c r="A7390">
        <v>107389</v>
      </c>
      <c r="B7390" s="1">
        <v>45787</v>
      </c>
      <c r="C7390" s="1">
        <v>45778</v>
      </c>
      <c r="D7390" s="2" t="s">
        <v>18</v>
      </c>
      <c r="E7390" s="2" t="s">
        <v>16</v>
      </c>
      <c r="F7390" s="2" t="s">
        <v>17</v>
      </c>
      <c r="G7390">
        <v>1</v>
      </c>
      <c r="H7390">
        <v>1</v>
      </c>
      <c r="I7390">
        <v>0</v>
      </c>
      <c r="J7390">
        <v>0</v>
      </c>
      <c r="K7390" s="1"/>
      <c r="L7390" s="1"/>
      <c r="N7390">
        <v>0</v>
      </c>
    </row>
    <row r="7391" spans="1:15">
      <c r="A7391">
        <v>107390</v>
      </c>
      <c r="B7391" s="1">
        <v>46068</v>
      </c>
      <c r="C7391" s="1">
        <v>46054</v>
      </c>
      <c r="D7391" s="2" t="s">
        <v>24</v>
      </c>
      <c r="E7391" s="2" t="s">
        <v>28</v>
      </c>
      <c r="F7391" s="2" t="s">
        <v>26</v>
      </c>
      <c r="G7391">
        <v>0</v>
      </c>
      <c r="H7391">
        <v>0</v>
      </c>
      <c r="I7391">
        <v>0</v>
      </c>
      <c r="J7391">
        <v>0</v>
      </c>
      <c r="K7391" s="1"/>
      <c r="L7391" s="1"/>
      <c r="N7391">
        <v>0</v>
      </c>
    </row>
    <row r="7392" spans="1:15">
      <c r="A7392">
        <v>107391</v>
      </c>
      <c r="B7392" s="1">
        <v>46199</v>
      </c>
      <c r="C7392" s="1">
        <v>46174</v>
      </c>
      <c r="D7392" s="2" t="s">
        <v>18</v>
      </c>
      <c r="E7392" s="2" t="s">
        <v>25</v>
      </c>
      <c r="F7392" s="2" t="s">
        <v>26</v>
      </c>
      <c r="G7392">
        <v>0</v>
      </c>
      <c r="H7392">
        <v>0</v>
      </c>
      <c r="I7392">
        <v>0</v>
      </c>
      <c r="J7392">
        <v>1</v>
      </c>
      <c r="K7392" s="1">
        <v>46204</v>
      </c>
      <c r="L7392" s="1"/>
      <c r="M7392">
        <v>9.99</v>
      </c>
      <c r="N7392">
        <v>0</v>
      </c>
    </row>
    <row r="7393" spans="1:15">
      <c r="A7393">
        <v>107392</v>
      </c>
      <c r="B7393" s="1">
        <v>45889</v>
      </c>
      <c r="C7393" s="1">
        <v>45870</v>
      </c>
      <c r="D7393" s="2" t="s">
        <v>18</v>
      </c>
      <c r="E7393" s="2" t="s">
        <v>25</v>
      </c>
      <c r="F7393" s="2" t="s">
        <v>26</v>
      </c>
      <c r="G7393">
        <v>4</v>
      </c>
      <c r="H7393">
        <v>6</v>
      </c>
      <c r="I7393">
        <v>1</v>
      </c>
      <c r="J7393">
        <v>1</v>
      </c>
      <c r="K7393" s="1">
        <v>45910</v>
      </c>
      <c r="L7393" s="1"/>
      <c r="M7393">
        <v>9.99</v>
      </c>
      <c r="N7393">
        <v>1</v>
      </c>
      <c r="O7393">
        <v>1</v>
      </c>
    </row>
    <row r="7394" spans="1:15">
      <c r="A7394">
        <v>107393</v>
      </c>
      <c r="B7394" s="1">
        <v>45812</v>
      </c>
      <c r="C7394" s="1">
        <v>45809</v>
      </c>
      <c r="D7394" s="2" t="s">
        <v>15</v>
      </c>
      <c r="E7394" s="2" t="s">
        <v>25</v>
      </c>
      <c r="F7394" s="2" t="s">
        <v>17</v>
      </c>
      <c r="G7394">
        <v>2</v>
      </c>
      <c r="H7394">
        <v>6</v>
      </c>
      <c r="I7394">
        <v>1</v>
      </c>
      <c r="J7394">
        <v>1</v>
      </c>
      <c r="K7394" s="1">
        <v>45842</v>
      </c>
      <c r="L7394" s="1"/>
      <c r="M7394">
        <v>29.99</v>
      </c>
      <c r="N7394">
        <v>1</v>
      </c>
      <c r="O7394">
        <v>1</v>
      </c>
    </row>
    <row r="7395" spans="1:15">
      <c r="A7395">
        <v>107394</v>
      </c>
      <c r="B7395" s="1">
        <v>45821</v>
      </c>
      <c r="C7395" s="1">
        <v>45809</v>
      </c>
      <c r="D7395" s="2" t="s">
        <v>23</v>
      </c>
      <c r="E7395" s="2" t="s">
        <v>19</v>
      </c>
      <c r="F7395" s="2" t="s">
        <v>26</v>
      </c>
      <c r="G7395">
        <v>0</v>
      </c>
      <c r="H7395">
        <v>0</v>
      </c>
      <c r="I7395">
        <v>0</v>
      </c>
      <c r="J7395">
        <v>1</v>
      </c>
      <c r="K7395" s="1">
        <v>45840</v>
      </c>
      <c r="L7395" s="1">
        <v>45995</v>
      </c>
      <c r="M7395">
        <v>29.99</v>
      </c>
      <c r="N7395">
        <v>1</v>
      </c>
      <c r="O7395">
        <v>1</v>
      </c>
    </row>
    <row r="7396" spans="1:15">
      <c r="A7396">
        <v>107395</v>
      </c>
      <c r="B7396" s="1">
        <v>45981</v>
      </c>
      <c r="C7396" s="1">
        <v>45962</v>
      </c>
      <c r="D7396" s="2" t="s">
        <v>23</v>
      </c>
      <c r="E7396" s="2" t="s">
        <v>19</v>
      </c>
      <c r="F7396" s="2" t="s">
        <v>17</v>
      </c>
      <c r="G7396">
        <v>0</v>
      </c>
      <c r="H7396">
        <v>0</v>
      </c>
      <c r="I7396">
        <v>0</v>
      </c>
      <c r="J7396">
        <v>0</v>
      </c>
      <c r="K7396" s="1"/>
      <c r="L7396" s="1"/>
      <c r="N7396">
        <v>0</v>
      </c>
    </row>
    <row r="7397" spans="1:15">
      <c r="A7397">
        <v>107396</v>
      </c>
      <c r="B7397" s="1">
        <v>45683</v>
      </c>
      <c r="C7397" s="1">
        <v>45658</v>
      </c>
      <c r="D7397" s="2" t="s">
        <v>27</v>
      </c>
      <c r="E7397" s="2" t="s">
        <v>28</v>
      </c>
      <c r="F7397" s="2" t="s">
        <v>17</v>
      </c>
      <c r="G7397">
        <v>0</v>
      </c>
      <c r="H7397">
        <v>0</v>
      </c>
      <c r="I7397">
        <v>0</v>
      </c>
      <c r="J7397">
        <v>0</v>
      </c>
      <c r="K7397" s="1"/>
      <c r="L7397" s="1"/>
      <c r="N7397">
        <v>0</v>
      </c>
    </row>
    <row r="7398" spans="1:15">
      <c r="A7398">
        <v>107397</v>
      </c>
      <c r="B7398" s="1">
        <v>45921</v>
      </c>
      <c r="C7398" s="1">
        <v>45901</v>
      </c>
      <c r="D7398" s="2" t="s">
        <v>23</v>
      </c>
      <c r="E7398" s="2" t="s">
        <v>19</v>
      </c>
      <c r="F7398" s="2" t="s">
        <v>17</v>
      </c>
      <c r="G7398">
        <v>1</v>
      </c>
      <c r="H7398">
        <v>5</v>
      </c>
      <c r="I7398">
        <v>0</v>
      </c>
      <c r="J7398">
        <v>1</v>
      </c>
      <c r="K7398" s="1">
        <v>45933</v>
      </c>
      <c r="L7398" s="1"/>
      <c r="M7398">
        <v>19.989999999999998</v>
      </c>
      <c r="N7398">
        <v>1</v>
      </c>
      <c r="O7398">
        <v>1</v>
      </c>
    </row>
    <row r="7399" spans="1:15">
      <c r="A7399">
        <v>107398</v>
      </c>
      <c r="B7399" s="1">
        <v>45671</v>
      </c>
      <c r="C7399" s="1">
        <v>45658</v>
      </c>
      <c r="D7399" s="2" t="s">
        <v>27</v>
      </c>
      <c r="E7399" s="2" t="s">
        <v>16</v>
      </c>
      <c r="F7399" s="2" t="s">
        <v>17</v>
      </c>
      <c r="G7399">
        <v>0</v>
      </c>
      <c r="H7399">
        <v>0</v>
      </c>
      <c r="I7399">
        <v>0</v>
      </c>
      <c r="J7399">
        <v>0</v>
      </c>
      <c r="K7399" s="1"/>
      <c r="L7399" s="1"/>
      <c r="N7399">
        <v>0</v>
      </c>
    </row>
    <row r="7400" spans="1:15">
      <c r="A7400">
        <v>107399</v>
      </c>
      <c r="B7400" s="1">
        <v>45679</v>
      </c>
      <c r="C7400" s="1">
        <v>45658</v>
      </c>
      <c r="D7400" s="2" t="s">
        <v>23</v>
      </c>
      <c r="E7400" s="2" t="s">
        <v>21</v>
      </c>
      <c r="F7400" s="2" t="s">
        <v>26</v>
      </c>
      <c r="G7400">
        <v>1</v>
      </c>
      <c r="H7400">
        <v>3</v>
      </c>
      <c r="I7400">
        <v>0</v>
      </c>
      <c r="J7400">
        <v>1</v>
      </c>
      <c r="K7400" s="1">
        <v>45694</v>
      </c>
      <c r="L7400" s="1">
        <v>45794</v>
      </c>
      <c r="M7400">
        <v>9.99</v>
      </c>
      <c r="N7400">
        <v>1</v>
      </c>
      <c r="O7400">
        <v>1</v>
      </c>
    </row>
    <row r="7401" spans="1:15">
      <c r="A7401">
        <v>107400</v>
      </c>
      <c r="B7401" s="1">
        <v>45892</v>
      </c>
      <c r="C7401" s="1">
        <v>45870</v>
      </c>
      <c r="D7401" s="2" t="s">
        <v>27</v>
      </c>
      <c r="E7401" s="2" t="s">
        <v>19</v>
      </c>
      <c r="F7401" s="2" t="s">
        <v>17</v>
      </c>
      <c r="G7401">
        <v>2</v>
      </c>
      <c r="H7401">
        <v>4</v>
      </c>
      <c r="I7401">
        <v>1</v>
      </c>
      <c r="J7401">
        <v>1</v>
      </c>
      <c r="K7401" s="1">
        <v>45905</v>
      </c>
      <c r="L7401" s="1"/>
      <c r="M7401">
        <v>19.989999999999998</v>
      </c>
      <c r="N7401">
        <v>1</v>
      </c>
      <c r="O7401">
        <v>1</v>
      </c>
    </row>
    <row r="7402" spans="1:15">
      <c r="A7402">
        <v>107401</v>
      </c>
      <c r="B7402" s="1">
        <v>46065</v>
      </c>
      <c r="C7402" s="1">
        <v>46054</v>
      </c>
      <c r="D7402" s="2" t="s">
        <v>23</v>
      </c>
      <c r="E7402" s="2" t="s">
        <v>19</v>
      </c>
      <c r="F7402" s="2" t="s">
        <v>17</v>
      </c>
      <c r="G7402">
        <v>1</v>
      </c>
      <c r="H7402">
        <v>4</v>
      </c>
      <c r="I7402">
        <v>0</v>
      </c>
      <c r="J7402">
        <v>0</v>
      </c>
      <c r="K7402" s="1"/>
      <c r="L7402" s="1"/>
      <c r="N7402">
        <v>0</v>
      </c>
    </row>
    <row r="7403" spans="1:15">
      <c r="A7403">
        <v>107402</v>
      </c>
      <c r="B7403" s="1">
        <v>46140</v>
      </c>
      <c r="C7403" s="1">
        <v>46113</v>
      </c>
      <c r="D7403" s="2" t="s">
        <v>24</v>
      </c>
      <c r="E7403" s="2" t="s">
        <v>16</v>
      </c>
      <c r="F7403" s="2" t="s">
        <v>26</v>
      </c>
      <c r="G7403">
        <v>0</v>
      </c>
      <c r="H7403">
        <v>0</v>
      </c>
      <c r="I7403">
        <v>0</v>
      </c>
      <c r="J7403">
        <v>1</v>
      </c>
      <c r="K7403" s="1">
        <v>46158</v>
      </c>
      <c r="L7403" s="1">
        <v>46229</v>
      </c>
      <c r="M7403">
        <v>9.99</v>
      </c>
      <c r="N7403">
        <v>1</v>
      </c>
      <c r="O7403">
        <v>0</v>
      </c>
    </row>
    <row r="7404" spans="1:15">
      <c r="A7404">
        <v>107403</v>
      </c>
      <c r="B7404" s="1">
        <v>45705</v>
      </c>
      <c r="C7404" s="1">
        <v>45689</v>
      </c>
      <c r="D7404" s="2" t="s">
        <v>23</v>
      </c>
      <c r="E7404" s="2" t="s">
        <v>16</v>
      </c>
      <c r="F7404" s="2" t="s">
        <v>17</v>
      </c>
      <c r="G7404">
        <v>1</v>
      </c>
      <c r="H7404">
        <v>5</v>
      </c>
      <c r="I7404">
        <v>0</v>
      </c>
      <c r="J7404">
        <v>0</v>
      </c>
      <c r="K7404" s="1"/>
      <c r="L7404" s="1"/>
      <c r="N7404">
        <v>0</v>
      </c>
    </row>
    <row r="7405" spans="1:15">
      <c r="A7405">
        <v>107404</v>
      </c>
      <c r="B7405" s="1">
        <v>45791</v>
      </c>
      <c r="C7405" s="1">
        <v>45778</v>
      </c>
      <c r="D7405" s="2" t="s">
        <v>18</v>
      </c>
      <c r="E7405" s="2" t="s">
        <v>21</v>
      </c>
      <c r="F7405" s="2" t="s">
        <v>17</v>
      </c>
      <c r="G7405">
        <v>3</v>
      </c>
      <c r="H7405">
        <v>7</v>
      </c>
      <c r="I7405">
        <v>1</v>
      </c>
      <c r="J7405">
        <v>0</v>
      </c>
      <c r="K7405" s="1"/>
      <c r="L7405" s="1"/>
      <c r="N7405">
        <v>0</v>
      </c>
    </row>
    <row r="7406" spans="1:15">
      <c r="A7406">
        <v>107405</v>
      </c>
      <c r="B7406" s="1">
        <v>45888</v>
      </c>
      <c r="C7406" s="1">
        <v>45870</v>
      </c>
      <c r="D7406" s="2" t="s">
        <v>27</v>
      </c>
      <c r="E7406" s="2" t="s">
        <v>19</v>
      </c>
      <c r="F7406" s="2" t="s">
        <v>17</v>
      </c>
      <c r="G7406">
        <v>0</v>
      </c>
      <c r="H7406">
        <v>0</v>
      </c>
      <c r="I7406">
        <v>0</v>
      </c>
      <c r="J7406">
        <v>0</v>
      </c>
      <c r="K7406" s="1"/>
      <c r="L7406" s="1"/>
      <c r="N7406">
        <v>0</v>
      </c>
    </row>
    <row r="7407" spans="1:15">
      <c r="A7407">
        <v>107406</v>
      </c>
      <c r="B7407" s="1">
        <v>45971</v>
      </c>
      <c r="C7407" s="1">
        <v>45962</v>
      </c>
      <c r="D7407" s="2" t="s">
        <v>23</v>
      </c>
      <c r="E7407" s="2" t="s">
        <v>16</v>
      </c>
      <c r="F7407" s="2" t="s">
        <v>17</v>
      </c>
      <c r="G7407">
        <v>1</v>
      </c>
      <c r="H7407">
        <v>1</v>
      </c>
      <c r="I7407">
        <v>0</v>
      </c>
      <c r="J7407">
        <v>0</v>
      </c>
      <c r="K7407" s="1"/>
      <c r="L7407" s="1"/>
      <c r="N7407">
        <v>0</v>
      </c>
    </row>
    <row r="7408" spans="1:15">
      <c r="A7408">
        <v>107407</v>
      </c>
      <c r="B7408" s="1">
        <v>46196</v>
      </c>
      <c r="C7408" s="1">
        <v>46174</v>
      </c>
      <c r="D7408" s="2" t="s">
        <v>24</v>
      </c>
      <c r="E7408" s="2" t="s">
        <v>19</v>
      </c>
      <c r="F7408" s="2" t="s">
        <v>17</v>
      </c>
      <c r="G7408">
        <v>3</v>
      </c>
      <c r="H7408">
        <v>6</v>
      </c>
      <c r="I7408">
        <v>1</v>
      </c>
      <c r="J7408">
        <v>1</v>
      </c>
      <c r="K7408" s="1">
        <v>46207</v>
      </c>
      <c r="L7408" s="1"/>
      <c r="M7408">
        <v>19.989999999999998</v>
      </c>
      <c r="N7408">
        <v>0</v>
      </c>
    </row>
    <row r="7409" spans="1:15">
      <c r="A7409">
        <v>107408</v>
      </c>
      <c r="B7409" s="1">
        <v>46031</v>
      </c>
      <c r="C7409" s="1">
        <v>46023</v>
      </c>
      <c r="D7409" s="2" t="s">
        <v>20</v>
      </c>
      <c r="E7409" s="2" t="s">
        <v>21</v>
      </c>
      <c r="F7409" s="2" t="s">
        <v>26</v>
      </c>
      <c r="G7409">
        <v>2</v>
      </c>
      <c r="H7409">
        <v>3</v>
      </c>
      <c r="I7409">
        <v>1</v>
      </c>
      <c r="J7409">
        <v>0</v>
      </c>
      <c r="K7409" s="1"/>
      <c r="L7409" s="1"/>
      <c r="N7409">
        <v>0</v>
      </c>
    </row>
    <row r="7410" spans="1:15">
      <c r="A7410">
        <v>107409</v>
      </c>
      <c r="B7410" s="1">
        <v>45951</v>
      </c>
      <c r="C7410" s="1">
        <v>45931</v>
      </c>
      <c r="D7410" s="2" t="s">
        <v>18</v>
      </c>
      <c r="E7410" s="2" t="s">
        <v>19</v>
      </c>
      <c r="F7410" s="2" t="s">
        <v>17</v>
      </c>
      <c r="G7410">
        <v>2</v>
      </c>
      <c r="H7410">
        <v>5</v>
      </c>
      <c r="I7410">
        <v>1</v>
      </c>
      <c r="J7410">
        <v>0</v>
      </c>
      <c r="K7410" s="1"/>
      <c r="L7410" s="1"/>
      <c r="N7410">
        <v>0</v>
      </c>
    </row>
    <row r="7411" spans="1:15">
      <c r="A7411">
        <v>107410</v>
      </c>
      <c r="B7411" s="1">
        <v>45691</v>
      </c>
      <c r="C7411" s="1">
        <v>45689</v>
      </c>
      <c r="D7411" s="2" t="s">
        <v>20</v>
      </c>
      <c r="E7411" s="2" t="s">
        <v>19</v>
      </c>
      <c r="F7411" s="2" t="s">
        <v>26</v>
      </c>
      <c r="G7411">
        <v>1</v>
      </c>
      <c r="H7411">
        <v>3</v>
      </c>
      <c r="I7411">
        <v>0</v>
      </c>
      <c r="J7411">
        <v>0</v>
      </c>
      <c r="K7411" s="1"/>
      <c r="L7411" s="1"/>
      <c r="N7411">
        <v>0</v>
      </c>
    </row>
    <row r="7412" spans="1:15">
      <c r="A7412">
        <v>107411</v>
      </c>
      <c r="B7412" s="1">
        <v>45702</v>
      </c>
      <c r="C7412" s="1">
        <v>45689</v>
      </c>
      <c r="D7412" s="2" t="s">
        <v>23</v>
      </c>
      <c r="E7412" s="2" t="s">
        <v>25</v>
      </c>
      <c r="F7412" s="2" t="s">
        <v>26</v>
      </c>
      <c r="G7412">
        <v>1</v>
      </c>
      <c r="H7412">
        <v>2</v>
      </c>
      <c r="I7412">
        <v>0</v>
      </c>
      <c r="J7412">
        <v>0</v>
      </c>
      <c r="K7412" s="1"/>
      <c r="L7412" s="1"/>
      <c r="N7412">
        <v>0</v>
      </c>
    </row>
    <row r="7413" spans="1:15">
      <c r="A7413">
        <v>107412</v>
      </c>
      <c r="B7413" s="1">
        <v>45741</v>
      </c>
      <c r="C7413" s="1">
        <v>45717</v>
      </c>
      <c r="D7413" s="2" t="s">
        <v>24</v>
      </c>
      <c r="E7413" s="2" t="s">
        <v>19</v>
      </c>
      <c r="F7413" s="2" t="s">
        <v>17</v>
      </c>
      <c r="G7413">
        <v>0</v>
      </c>
      <c r="H7413">
        <v>0</v>
      </c>
      <c r="I7413">
        <v>0</v>
      </c>
      <c r="J7413">
        <v>0</v>
      </c>
      <c r="K7413" s="1"/>
      <c r="L7413" s="1"/>
      <c r="N7413">
        <v>0</v>
      </c>
    </row>
    <row r="7414" spans="1:15">
      <c r="A7414">
        <v>107413</v>
      </c>
      <c r="B7414" s="1">
        <v>46018</v>
      </c>
      <c r="C7414" s="1">
        <v>45992</v>
      </c>
      <c r="D7414" s="2" t="s">
        <v>24</v>
      </c>
      <c r="E7414" s="2" t="s">
        <v>25</v>
      </c>
      <c r="F7414" s="2" t="s">
        <v>26</v>
      </c>
      <c r="G7414">
        <v>1</v>
      </c>
      <c r="H7414">
        <v>3</v>
      </c>
      <c r="I7414">
        <v>0</v>
      </c>
      <c r="J7414">
        <v>0</v>
      </c>
      <c r="K7414" s="1"/>
      <c r="L7414" s="1"/>
      <c r="N7414">
        <v>0</v>
      </c>
    </row>
    <row r="7415" spans="1:15">
      <c r="A7415">
        <v>107414</v>
      </c>
      <c r="B7415" s="1">
        <v>45838</v>
      </c>
      <c r="C7415" s="1">
        <v>45809</v>
      </c>
      <c r="D7415" s="2" t="s">
        <v>18</v>
      </c>
      <c r="E7415" s="2" t="s">
        <v>19</v>
      </c>
      <c r="F7415" s="2" t="s">
        <v>26</v>
      </c>
      <c r="G7415">
        <v>0</v>
      </c>
      <c r="H7415">
        <v>0</v>
      </c>
      <c r="I7415">
        <v>0</v>
      </c>
      <c r="J7415">
        <v>0</v>
      </c>
      <c r="K7415" s="1"/>
      <c r="L7415" s="1"/>
      <c r="N7415">
        <v>0</v>
      </c>
    </row>
    <row r="7416" spans="1:15">
      <c r="A7416">
        <v>107415</v>
      </c>
      <c r="B7416" s="1">
        <v>45789</v>
      </c>
      <c r="C7416" s="1">
        <v>45778</v>
      </c>
      <c r="D7416" s="2" t="s">
        <v>24</v>
      </c>
      <c r="E7416" s="2" t="s">
        <v>19</v>
      </c>
      <c r="F7416" s="2" t="s">
        <v>22</v>
      </c>
      <c r="G7416">
        <v>4</v>
      </c>
      <c r="H7416">
        <v>7</v>
      </c>
      <c r="I7416">
        <v>1</v>
      </c>
      <c r="J7416">
        <v>1</v>
      </c>
      <c r="K7416" s="1">
        <v>45798</v>
      </c>
      <c r="L7416" s="1"/>
      <c r="M7416">
        <v>19.989999999999998</v>
      </c>
      <c r="N7416">
        <v>1</v>
      </c>
      <c r="O7416">
        <v>1</v>
      </c>
    </row>
    <row r="7417" spans="1:15">
      <c r="A7417">
        <v>107416</v>
      </c>
      <c r="B7417" s="1">
        <v>46023</v>
      </c>
      <c r="C7417" s="1">
        <v>46023</v>
      </c>
      <c r="D7417" s="2" t="s">
        <v>18</v>
      </c>
      <c r="E7417" s="2" t="s">
        <v>16</v>
      </c>
      <c r="F7417" s="2" t="s">
        <v>26</v>
      </c>
      <c r="G7417">
        <v>0</v>
      </c>
      <c r="H7417">
        <v>0</v>
      </c>
      <c r="I7417">
        <v>0</v>
      </c>
      <c r="J7417">
        <v>0</v>
      </c>
      <c r="K7417" s="1"/>
      <c r="L7417" s="1"/>
      <c r="N7417">
        <v>0</v>
      </c>
    </row>
    <row r="7418" spans="1:15">
      <c r="A7418">
        <v>107417</v>
      </c>
      <c r="B7418" s="1">
        <v>46103</v>
      </c>
      <c r="C7418" s="1">
        <v>46082</v>
      </c>
      <c r="D7418" s="2" t="s">
        <v>27</v>
      </c>
      <c r="E7418" s="2" t="s">
        <v>25</v>
      </c>
      <c r="F7418" s="2" t="s">
        <v>17</v>
      </c>
      <c r="G7418">
        <v>1</v>
      </c>
      <c r="H7418">
        <v>4</v>
      </c>
      <c r="I7418">
        <v>0</v>
      </c>
      <c r="J7418">
        <v>1</v>
      </c>
      <c r="K7418" s="1">
        <v>46115</v>
      </c>
      <c r="L7418" s="1"/>
      <c r="M7418">
        <v>19.989999999999998</v>
      </c>
      <c r="N7418">
        <v>1</v>
      </c>
      <c r="O7418">
        <v>1</v>
      </c>
    </row>
    <row r="7419" spans="1:15">
      <c r="A7419">
        <v>107418</v>
      </c>
      <c r="B7419" s="1">
        <v>45897</v>
      </c>
      <c r="C7419" s="1">
        <v>45870</v>
      </c>
      <c r="D7419" s="2" t="s">
        <v>27</v>
      </c>
      <c r="E7419" s="2" t="s">
        <v>16</v>
      </c>
      <c r="F7419" s="2" t="s">
        <v>26</v>
      </c>
      <c r="G7419">
        <v>0</v>
      </c>
      <c r="H7419">
        <v>0</v>
      </c>
      <c r="I7419">
        <v>0</v>
      </c>
      <c r="J7419">
        <v>0</v>
      </c>
      <c r="K7419" s="1"/>
      <c r="L7419" s="1"/>
      <c r="N7419">
        <v>0</v>
      </c>
    </row>
    <row r="7420" spans="1:15">
      <c r="A7420">
        <v>107419</v>
      </c>
      <c r="B7420" s="1">
        <v>46139</v>
      </c>
      <c r="C7420" s="1">
        <v>46113</v>
      </c>
      <c r="D7420" s="2" t="s">
        <v>23</v>
      </c>
      <c r="E7420" s="2" t="s">
        <v>19</v>
      </c>
      <c r="F7420" s="2" t="s">
        <v>26</v>
      </c>
      <c r="G7420">
        <v>2</v>
      </c>
      <c r="H7420">
        <v>4</v>
      </c>
      <c r="I7420">
        <v>1</v>
      </c>
      <c r="J7420">
        <v>0</v>
      </c>
      <c r="K7420" s="1"/>
      <c r="L7420" s="1"/>
      <c r="N7420">
        <v>0</v>
      </c>
    </row>
    <row r="7421" spans="1:15">
      <c r="A7421">
        <v>107420</v>
      </c>
      <c r="B7421" s="1">
        <v>46058</v>
      </c>
      <c r="C7421" s="1">
        <v>46054</v>
      </c>
      <c r="D7421" s="2" t="s">
        <v>18</v>
      </c>
      <c r="E7421" s="2" t="s">
        <v>21</v>
      </c>
      <c r="F7421" s="2" t="s">
        <v>26</v>
      </c>
      <c r="G7421">
        <v>1</v>
      </c>
      <c r="H7421">
        <v>4</v>
      </c>
      <c r="I7421">
        <v>0</v>
      </c>
      <c r="J7421">
        <v>0</v>
      </c>
      <c r="K7421" s="1"/>
      <c r="L7421" s="1"/>
      <c r="N7421">
        <v>0</v>
      </c>
    </row>
    <row r="7422" spans="1:15">
      <c r="A7422">
        <v>107421</v>
      </c>
      <c r="B7422" s="1">
        <v>46049</v>
      </c>
      <c r="C7422" s="1">
        <v>46023</v>
      </c>
      <c r="D7422" s="2" t="s">
        <v>23</v>
      </c>
      <c r="E7422" s="2" t="s">
        <v>16</v>
      </c>
      <c r="F7422" s="2" t="s">
        <v>17</v>
      </c>
      <c r="G7422">
        <v>3</v>
      </c>
      <c r="H7422">
        <v>3</v>
      </c>
      <c r="I7422">
        <v>1</v>
      </c>
      <c r="J7422">
        <v>1</v>
      </c>
      <c r="K7422" s="1">
        <v>46055</v>
      </c>
      <c r="L7422" s="1"/>
      <c r="M7422">
        <v>9.99</v>
      </c>
      <c r="N7422">
        <v>1</v>
      </c>
      <c r="O7422">
        <v>1</v>
      </c>
    </row>
    <row r="7423" spans="1:15">
      <c r="A7423">
        <v>107422</v>
      </c>
      <c r="B7423" s="1">
        <v>46131</v>
      </c>
      <c r="C7423" s="1">
        <v>46113</v>
      </c>
      <c r="D7423" s="2" t="s">
        <v>18</v>
      </c>
      <c r="E7423" s="2" t="s">
        <v>25</v>
      </c>
      <c r="F7423" s="2" t="s">
        <v>26</v>
      </c>
      <c r="G7423">
        <v>2</v>
      </c>
      <c r="H7423">
        <v>4</v>
      </c>
      <c r="I7423">
        <v>1</v>
      </c>
      <c r="J7423">
        <v>0</v>
      </c>
      <c r="K7423" s="1"/>
      <c r="L7423" s="1"/>
      <c r="N7423">
        <v>0</v>
      </c>
    </row>
    <row r="7424" spans="1:15">
      <c r="A7424">
        <v>107423</v>
      </c>
      <c r="B7424" s="1">
        <v>45758</v>
      </c>
      <c r="C7424" s="1">
        <v>45748</v>
      </c>
      <c r="D7424" s="2" t="s">
        <v>27</v>
      </c>
      <c r="E7424" s="2" t="s">
        <v>28</v>
      </c>
      <c r="F7424" s="2" t="s">
        <v>17</v>
      </c>
      <c r="G7424">
        <v>2</v>
      </c>
      <c r="H7424">
        <v>5</v>
      </c>
      <c r="I7424">
        <v>1</v>
      </c>
      <c r="J7424">
        <v>0</v>
      </c>
      <c r="K7424" s="1"/>
      <c r="L7424" s="1"/>
      <c r="N7424">
        <v>0</v>
      </c>
    </row>
    <row r="7425" spans="1:15">
      <c r="A7425">
        <v>107424</v>
      </c>
      <c r="B7425" s="1">
        <v>46072</v>
      </c>
      <c r="C7425" s="1">
        <v>46054</v>
      </c>
      <c r="D7425" s="2" t="s">
        <v>23</v>
      </c>
      <c r="E7425" s="2" t="s">
        <v>16</v>
      </c>
      <c r="F7425" s="2" t="s">
        <v>22</v>
      </c>
      <c r="G7425">
        <v>0</v>
      </c>
      <c r="H7425">
        <v>0</v>
      </c>
      <c r="I7425">
        <v>0</v>
      </c>
      <c r="J7425">
        <v>0</v>
      </c>
      <c r="K7425" s="1"/>
      <c r="L7425" s="1"/>
      <c r="N7425">
        <v>0</v>
      </c>
    </row>
    <row r="7426" spans="1:15">
      <c r="A7426">
        <v>107425</v>
      </c>
      <c r="B7426" s="1">
        <v>46180</v>
      </c>
      <c r="C7426" s="1">
        <v>46174</v>
      </c>
      <c r="D7426" s="2" t="s">
        <v>15</v>
      </c>
      <c r="E7426" s="2" t="s">
        <v>16</v>
      </c>
      <c r="F7426" s="2" t="s">
        <v>17</v>
      </c>
      <c r="G7426">
        <v>2</v>
      </c>
      <c r="H7426">
        <v>5</v>
      </c>
      <c r="I7426">
        <v>1</v>
      </c>
      <c r="J7426">
        <v>0</v>
      </c>
      <c r="K7426" s="1"/>
      <c r="L7426" s="1"/>
      <c r="N7426">
        <v>0</v>
      </c>
    </row>
    <row r="7427" spans="1:15">
      <c r="A7427">
        <v>107426</v>
      </c>
      <c r="B7427" s="1">
        <v>46199</v>
      </c>
      <c r="C7427" s="1">
        <v>46174</v>
      </c>
      <c r="D7427" s="2" t="s">
        <v>15</v>
      </c>
      <c r="E7427" s="2" t="s">
        <v>16</v>
      </c>
      <c r="F7427" s="2" t="s">
        <v>17</v>
      </c>
      <c r="G7427">
        <v>3</v>
      </c>
      <c r="H7427">
        <v>5</v>
      </c>
      <c r="I7427">
        <v>1</v>
      </c>
      <c r="J7427">
        <v>0</v>
      </c>
      <c r="K7427" s="1"/>
      <c r="L7427" s="1"/>
      <c r="N7427">
        <v>0</v>
      </c>
    </row>
    <row r="7428" spans="1:15">
      <c r="A7428">
        <v>107427</v>
      </c>
      <c r="B7428" s="1">
        <v>45973</v>
      </c>
      <c r="C7428" s="1">
        <v>45962</v>
      </c>
      <c r="D7428" s="2" t="s">
        <v>27</v>
      </c>
      <c r="E7428" s="2" t="s">
        <v>28</v>
      </c>
      <c r="F7428" s="2" t="s">
        <v>17</v>
      </c>
      <c r="G7428">
        <v>0</v>
      </c>
      <c r="H7428">
        <v>0</v>
      </c>
      <c r="I7428">
        <v>0</v>
      </c>
      <c r="J7428">
        <v>0</v>
      </c>
      <c r="K7428" s="1"/>
      <c r="L7428" s="1"/>
      <c r="N7428">
        <v>0</v>
      </c>
    </row>
    <row r="7429" spans="1:15">
      <c r="A7429">
        <v>107428</v>
      </c>
      <c r="B7429" s="1">
        <v>46069</v>
      </c>
      <c r="C7429" s="1">
        <v>46054</v>
      </c>
      <c r="D7429" s="2" t="s">
        <v>23</v>
      </c>
      <c r="E7429" s="2" t="s">
        <v>16</v>
      </c>
      <c r="F7429" s="2" t="s">
        <v>26</v>
      </c>
      <c r="G7429">
        <v>3</v>
      </c>
      <c r="H7429">
        <v>3</v>
      </c>
      <c r="I7429">
        <v>1</v>
      </c>
      <c r="J7429">
        <v>1</v>
      </c>
      <c r="K7429" s="1">
        <v>46088</v>
      </c>
      <c r="L7429" s="1"/>
      <c r="M7429">
        <v>9.99</v>
      </c>
      <c r="N7429">
        <v>1</v>
      </c>
      <c r="O7429">
        <v>1</v>
      </c>
    </row>
    <row r="7430" spans="1:15">
      <c r="A7430">
        <v>107429</v>
      </c>
      <c r="B7430" s="1">
        <v>46143</v>
      </c>
      <c r="C7430" s="1">
        <v>46143</v>
      </c>
      <c r="D7430" s="2" t="s">
        <v>15</v>
      </c>
      <c r="E7430" s="2" t="s">
        <v>19</v>
      </c>
      <c r="F7430" s="2" t="s">
        <v>26</v>
      </c>
      <c r="G7430">
        <v>1</v>
      </c>
      <c r="H7430">
        <v>2</v>
      </c>
      <c r="I7430">
        <v>0</v>
      </c>
      <c r="J7430">
        <v>0</v>
      </c>
      <c r="K7430" s="1"/>
      <c r="L7430" s="1"/>
      <c r="N7430">
        <v>0</v>
      </c>
    </row>
    <row r="7431" spans="1:15">
      <c r="A7431">
        <v>107430</v>
      </c>
      <c r="B7431" s="1">
        <v>46123</v>
      </c>
      <c r="C7431" s="1">
        <v>46113</v>
      </c>
      <c r="D7431" s="2" t="s">
        <v>23</v>
      </c>
      <c r="E7431" s="2" t="s">
        <v>28</v>
      </c>
      <c r="F7431" s="2" t="s">
        <v>17</v>
      </c>
      <c r="G7431">
        <v>3</v>
      </c>
      <c r="H7431">
        <v>5</v>
      </c>
      <c r="I7431">
        <v>1</v>
      </c>
      <c r="J7431">
        <v>0</v>
      </c>
      <c r="K7431" s="1"/>
      <c r="L7431" s="1"/>
      <c r="N7431">
        <v>0</v>
      </c>
    </row>
    <row r="7432" spans="1:15">
      <c r="A7432">
        <v>107431</v>
      </c>
      <c r="B7432" s="1">
        <v>46148</v>
      </c>
      <c r="C7432" s="1">
        <v>46143</v>
      </c>
      <c r="D7432" s="2" t="s">
        <v>23</v>
      </c>
      <c r="E7432" s="2" t="s">
        <v>28</v>
      </c>
      <c r="F7432" s="2" t="s">
        <v>26</v>
      </c>
      <c r="G7432">
        <v>3</v>
      </c>
      <c r="H7432">
        <v>7</v>
      </c>
      <c r="I7432">
        <v>1</v>
      </c>
      <c r="J7432">
        <v>1</v>
      </c>
      <c r="K7432" s="1">
        <v>46165</v>
      </c>
      <c r="L7432" s="1"/>
      <c r="M7432">
        <v>9.99</v>
      </c>
      <c r="N7432">
        <v>1</v>
      </c>
      <c r="O7432">
        <v>1</v>
      </c>
    </row>
    <row r="7433" spans="1:15">
      <c r="A7433">
        <v>107432</v>
      </c>
      <c r="B7433" s="1">
        <v>46112</v>
      </c>
      <c r="C7433" s="1">
        <v>46082</v>
      </c>
      <c r="D7433" s="2" t="s">
        <v>15</v>
      </c>
      <c r="E7433" s="2" t="s">
        <v>16</v>
      </c>
      <c r="F7433" s="2" t="s">
        <v>17</v>
      </c>
      <c r="G7433">
        <v>1</v>
      </c>
      <c r="H7433">
        <v>5</v>
      </c>
      <c r="I7433">
        <v>0</v>
      </c>
      <c r="J7433">
        <v>0</v>
      </c>
      <c r="K7433" s="1"/>
      <c r="L7433" s="1"/>
      <c r="N7433">
        <v>0</v>
      </c>
    </row>
    <row r="7434" spans="1:15">
      <c r="A7434">
        <v>107433</v>
      </c>
      <c r="B7434" s="1">
        <v>45866</v>
      </c>
      <c r="C7434" s="1">
        <v>45839</v>
      </c>
      <c r="D7434" s="2" t="s">
        <v>15</v>
      </c>
      <c r="E7434" s="2" t="s">
        <v>16</v>
      </c>
      <c r="F7434" s="2" t="s">
        <v>17</v>
      </c>
      <c r="G7434">
        <v>2</v>
      </c>
      <c r="H7434">
        <v>5</v>
      </c>
      <c r="I7434">
        <v>1</v>
      </c>
      <c r="J7434">
        <v>1</v>
      </c>
      <c r="K7434" s="1">
        <v>45877</v>
      </c>
      <c r="L7434" s="1">
        <v>45916</v>
      </c>
      <c r="M7434">
        <v>29.99</v>
      </c>
      <c r="N7434">
        <v>1</v>
      </c>
      <c r="O7434">
        <v>0</v>
      </c>
    </row>
    <row r="7435" spans="1:15">
      <c r="A7435">
        <v>107434</v>
      </c>
      <c r="B7435" s="1">
        <v>46056</v>
      </c>
      <c r="C7435" s="1">
        <v>46054</v>
      </c>
      <c r="D7435" s="2" t="s">
        <v>18</v>
      </c>
      <c r="E7435" s="2" t="s">
        <v>21</v>
      </c>
      <c r="F7435" s="2" t="s">
        <v>17</v>
      </c>
      <c r="G7435">
        <v>2</v>
      </c>
      <c r="H7435">
        <v>5</v>
      </c>
      <c r="I7435">
        <v>1</v>
      </c>
      <c r="J7435">
        <v>1</v>
      </c>
      <c r="K7435" s="1">
        <v>46084</v>
      </c>
      <c r="L7435" s="1"/>
      <c r="M7435">
        <v>9.99</v>
      </c>
      <c r="N7435">
        <v>1</v>
      </c>
      <c r="O7435">
        <v>1</v>
      </c>
    </row>
    <row r="7436" spans="1:15">
      <c r="A7436">
        <v>107435</v>
      </c>
      <c r="B7436" s="1">
        <v>45882</v>
      </c>
      <c r="C7436" s="1">
        <v>45870</v>
      </c>
      <c r="D7436" s="2" t="s">
        <v>18</v>
      </c>
      <c r="E7436" s="2" t="s">
        <v>25</v>
      </c>
      <c r="F7436" s="2" t="s">
        <v>17</v>
      </c>
      <c r="G7436">
        <v>1</v>
      </c>
      <c r="H7436">
        <v>4</v>
      </c>
      <c r="I7436">
        <v>0</v>
      </c>
      <c r="J7436">
        <v>0</v>
      </c>
      <c r="K7436" s="1"/>
      <c r="L7436" s="1"/>
      <c r="N7436">
        <v>0</v>
      </c>
    </row>
    <row r="7437" spans="1:15">
      <c r="A7437">
        <v>107436</v>
      </c>
      <c r="B7437" s="1">
        <v>46095</v>
      </c>
      <c r="C7437" s="1">
        <v>46082</v>
      </c>
      <c r="D7437" s="2" t="s">
        <v>20</v>
      </c>
      <c r="E7437" s="2" t="s">
        <v>16</v>
      </c>
      <c r="F7437" s="2" t="s">
        <v>17</v>
      </c>
      <c r="G7437">
        <v>0</v>
      </c>
      <c r="H7437">
        <v>0</v>
      </c>
      <c r="I7437">
        <v>0</v>
      </c>
      <c r="J7437">
        <v>0</v>
      </c>
      <c r="K7437" s="1"/>
      <c r="L7437" s="1"/>
      <c r="N7437">
        <v>0</v>
      </c>
    </row>
    <row r="7438" spans="1:15">
      <c r="A7438">
        <v>107437</v>
      </c>
      <c r="B7438" s="1">
        <v>46100</v>
      </c>
      <c r="C7438" s="1">
        <v>46082</v>
      </c>
      <c r="D7438" s="2" t="s">
        <v>15</v>
      </c>
      <c r="E7438" s="2" t="s">
        <v>16</v>
      </c>
      <c r="F7438" s="2" t="s">
        <v>17</v>
      </c>
      <c r="G7438">
        <v>0</v>
      </c>
      <c r="H7438">
        <v>0</v>
      </c>
      <c r="I7438">
        <v>0</v>
      </c>
      <c r="J7438">
        <v>1</v>
      </c>
      <c r="K7438" s="1">
        <v>46120</v>
      </c>
      <c r="L7438" s="1">
        <v>46220</v>
      </c>
      <c r="M7438">
        <v>19.989999999999998</v>
      </c>
      <c r="N7438">
        <v>1</v>
      </c>
      <c r="O7438">
        <v>1</v>
      </c>
    </row>
    <row r="7439" spans="1:15">
      <c r="A7439">
        <v>107438</v>
      </c>
      <c r="B7439" s="1">
        <v>46168</v>
      </c>
      <c r="C7439" s="1">
        <v>46143</v>
      </c>
      <c r="D7439" s="2" t="s">
        <v>23</v>
      </c>
      <c r="E7439" s="2" t="s">
        <v>16</v>
      </c>
      <c r="F7439" s="2" t="s">
        <v>17</v>
      </c>
      <c r="G7439">
        <v>1</v>
      </c>
      <c r="H7439">
        <v>4</v>
      </c>
      <c r="I7439">
        <v>0</v>
      </c>
      <c r="J7439">
        <v>0</v>
      </c>
      <c r="K7439" s="1"/>
      <c r="L7439" s="1"/>
      <c r="N7439">
        <v>0</v>
      </c>
    </row>
    <row r="7440" spans="1:15">
      <c r="A7440">
        <v>107439</v>
      </c>
      <c r="B7440" s="1">
        <v>45979</v>
      </c>
      <c r="C7440" s="1">
        <v>45962</v>
      </c>
      <c r="D7440" s="2" t="s">
        <v>15</v>
      </c>
      <c r="E7440" s="2" t="s">
        <v>16</v>
      </c>
      <c r="F7440" s="2" t="s">
        <v>17</v>
      </c>
      <c r="G7440">
        <v>2</v>
      </c>
      <c r="H7440">
        <v>4</v>
      </c>
      <c r="I7440">
        <v>1</v>
      </c>
      <c r="J7440">
        <v>0</v>
      </c>
      <c r="K7440" s="1"/>
      <c r="L7440" s="1"/>
      <c r="N7440">
        <v>0</v>
      </c>
    </row>
    <row r="7441" spans="1:15">
      <c r="A7441">
        <v>107440</v>
      </c>
      <c r="B7441" s="1">
        <v>45917</v>
      </c>
      <c r="C7441" s="1">
        <v>45901</v>
      </c>
      <c r="D7441" s="2" t="s">
        <v>27</v>
      </c>
      <c r="E7441" s="2" t="s">
        <v>19</v>
      </c>
      <c r="F7441" s="2" t="s">
        <v>17</v>
      </c>
      <c r="G7441">
        <v>1</v>
      </c>
      <c r="H7441">
        <v>2</v>
      </c>
      <c r="I7441">
        <v>0</v>
      </c>
      <c r="J7441">
        <v>0</v>
      </c>
      <c r="K7441" s="1"/>
      <c r="L7441" s="1"/>
      <c r="N7441">
        <v>0</v>
      </c>
    </row>
    <row r="7442" spans="1:15">
      <c r="A7442">
        <v>107441</v>
      </c>
      <c r="B7442" s="1">
        <v>45748</v>
      </c>
      <c r="C7442" s="1">
        <v>45748</v>
      </c>
      <c r="D7442" s="2" t="s">
        <v>15</v>
      </c>
      <c r="E7442" s="2" t="s">
        <v>25</v>
      </c>
      <c r="F7442" s="2" t="s">
        <v>17</v>
      </c>
      <c r="G7442">
        <v>0</v>
      </c>
      <c r="H7442">
        <v>0</v>
      </c>
      <c r="I7442">
        <v>0</v>
      </c>
      <c r="J7442">
        <v>0</v>
      </c>
      <c r="K7442" s="1"/>
      <c r="L7442" s="1"/>
      <c r="N7442">
        <v>0</v>
      </c>
    </row>
    <row r="7443" spans="1:15">
      <c r="A7443">
        <v>107442</v>
      </c>
      <c r="B7443" s="1">
        <v>46006</v>
      </c>
      <c r="C7443" s="1">
        <v>45992</v>
      </c>
      <c r="D7443" s="2" t="s">
        <v>15</v>
      </c>
      <c r="E7443" s="2" t="s">
        <v>19</v>
      </c>
      <c r="F7443" s="2" t="s">
        <v>17</v>
      </c>
      <c r="G7443">
        <v>1</v>
      </c>
      <c r="H7443">
        <v>7</v>
      </c>
      <c r="I7443">
        <v>0</v>
      </c>
      <c r="J7443">
        <v>0</v>
      </c>
      <c r="K7443" s="1"/>
      <c r="L7443" s="1"/>
      <c r="N7443">
        <v>0</v>
      </c>
    </row>
    <row r="7444" spans="1:15">
      <c r="A7444">
        <v>107443</v>
      </c>
      <c r="B7444" s="1">
        <v>45967</v>
      </c>
      <c r="C7444" s="1">
        <v>45962</v>
      </c>
      <c r="D7444" s="2" t="s">
        <v>27</v>
      </c>
      <c r="E7444" s="2" t="s">
        <v>16</v>
      </c>
      <c r="F7444" s="2" t="s">
        <v>17</v>
      </c>
      <c r="G7444">
        <v>0</v>
      </c>
      <c r="H7444">
        <v>0</v>
      </c>
      <c r="I7444">
        <v>0</v>
      </c>
      <c r="J7444">
        <v>0</v>
      </c>
      <c r="K7444" s="1"/>
      <c r="L7444" s="1"/>
      <c r="N7444">
        <v>0</v>
      </c>
    </row>
    <row r="7445" spans="1:15">
      <c r="A7445">
        <v>107444</v>
      </c>
      <c r="B7445" s="1">
        <v>45939</v>
      </c>
      <c r="C7445" s="1">
        <v>45931</v>
      </c>
      <c r="D7445" s="2" t="s">
        <v>23</v>
      </c>
      <c r="E7445" s="2" t="s">
        <v>25</v>
      </c>
      <c r="F7445" s="2" t="s">
        <v>17</v>
      </c>
      <c r="G7445">
        <v>4</v>
      </c>
      <c r="H7445">
        <v>6</v>
      </c>
      <c r="I7445">
        <v>1</v>
      </c>
      <c r="J7445">
        <v>1</v>
      </c>
      <c r="K7445" s="1">
        <v>45941</v>
      </c>
      <c r="L7445" s="1"/>
      <c r="M7445">
        <v>19.989999999999998</v>
      </c>
      <c r="N7445">
        <v>1</v>
      </c>
      <c r="O7445">
        <v>1</v>
      </c>
    </row>
    <row r="7446" spans="1:15">
      <c r="A7446">
        <v>107445</v>
      </c>
      <c r="B7446" s="1">
        <v>46027</v>
      </c>
      <c r="C7446" s="1">
        <v>46023</v>
      </c>
      <c r="D7446" s="2" t="s">
        <v>27</v>
      </c>
      <c r="E7446" s="2" t="s">
        <v>16</v>
      </c>
      <c r="F7446" s="2" t="s">
        <v>26</v>
      </c>
      <c r="G7446">
        <v>0</v>
      </c>
      <c r="H7446">
        <v>0</v>
      </c>
      <c r="I7446">
        <v>0</v>
      </c>
      <c r="J7446">
        <v>0</v>
      </c>
      <c r="K7446" s="1"/>
      <c r="L7446" s="1"/>
      <c r="N7446">
        <v>0</v>
      </c>
    </row>
    <row r="7447" spans="1:15">
      <c r="A7447">
        <v>107446</v>
      </c>
      <c r="B7447" s="1">
        <v>46122</v>
      </c>
      <c r="C7447" s="1">
        <v>46113</v>
      </c>
      <c r="D7447" s="2" t="s">
        <v>27</v>
      </c>
      <c r="E7447" s="2" t="s">
        <v>16</v>
      </c>
      <c r="F7447" s="2" t="s">
        <v>26</v>
      </c>
      <c r="G7447">
        <v>1</v>
      </c>
      <c r="H7447">
        <v>4</v>
      </c>
      <c r="I7447">
        <v>0</v>
      </c>
      <c r="J7447">
        <v>1</v>
      </c>
      <c r="K7447" s="1">
        <v>46145</v>
      </c>
      <c r="L7447" s="1"/>
      <c r="M7447">
        <v>19.989999999999998</v>
      </c>
      <c r="N7447">
        <v>1</v>
      </c>
      <c r="O7447">
        <v>1</v>
      </c>
    </row>
    <row r="7448" spans="1:15">
      <c r="A7448">
        <v>107447</v>
      </c>
      <c r="B7448" s="1">
        <v>45739</v>
      </c>
      <c r="C7448" s="1">
        <v>45717</v>
      </c>
      <c r="D7448" s="2" t="s">
        <v>24</v>
      </c>
      <c r="E7448" s="2" t="s">
        <v>28</v>
      </c>
      <c r="F7448" s="2" t="s">
        <v>17</v>
      </c>
      <c r="G7448">
        <v>1</v>
      </c>
      <c r="H7448">
        <v>4</v>
      </c>
      <c r="I7448">
        <v>0</v>
      </c>
      <c r="J7448">
        <v>0</v>
      </c>
      <c r="K7448" s="1"/>
      <c r="L7448" s="1"/>
      <c r="N7448">
        <v>0</v>
      </c>
    </row>
    <row r="7449" spans="1:15">
      <c r="A7449">
        <v>107448</v>
      </c>
      <c r="B7449" s="1">
        <v>45893</v>
      </c>
      <c r="C7449" s="1">
        <v>45870</v>
      </c>
      <c r="D7449" s="2" t="s">
        <v>23</v>
      </c>
      <c r="E7449" s="2" t="s">
        <v>19</v>
      </c>
      <c r="F7449" s="2" t="s">
        <v>17</v>
      </c>
      <c r="G7449">
        <v>2</v>
      </c>
      <c r="H7449">
        <v>4</v>
      </c>
      <c r="I7449">
        <v>1</v>
      </c>
      <c r="J7449">
        <v>0</v>
      </c>
      <c r="K7449" s="1"/>
      <c r="L7449" s="1"/>
      <c r="N7449">
        <v>0</v>
      </c>
    </row>
    <row r="7450" spans="1:15">
      <c r="A7450">
        <v>107449</v>
      </c>
      <c r="B7450" s="1">
        <v>46052</v>
      </c>
      <c r="C7450" s="1">
        <v>46023</v>
      </c>
      <c r="D7450" s="2" t="s">
        <v>15</v>
      </c>
      <c r="E7450" s="2" t="s">
        <v>25</v>
      </c>
      <c r="F7450" s="2" t="s">
        <v>22</v>
      </c>
      <c r="G7450">
        <v>4</v>
      </c>
      <c r="H7450">
        <v>7</v>
      </c>
      <c r="I7450">
        <v>1</v>
      </c>
      <c r="J7450">
        <v>0</v>
      </c>
      <c r="K7450" s="1"/>
      <c r="L7450" s="1"/>
      <c r="N7450">
        <v>0</v>
      </c>
    </row>
    <row r="7451" spans="1:15">
      <c r="A7451">
        <v>107450</v>
      </c>
      <c r="B7451" s="1">
        <v>46105</v>
      </c>
      <c r="C7451" s="1">
        <v>46082</v>
      </c>
      <c r="D7451" s="2" t="s">
        <v>27</v>
      </c>
      <c r="E7451" s="2" t="s">
        <v>19</v>
      </c>
      <c r="F7451" s="2" t="s">
        <v>26</v>
      </c>
      <c r="G7451">
        <v>0</v>
      </c>
      <c r="H7451">
        <v>0</v>
      </c>
      <c r="I7451">
        <v>0</v>
      </c>
      <c r="J7451">
        <v>0</v>
      </c>
      <c r="K7451" s="1"/>
      <c r="L7451" s="1"/>
      <c r="N7451">
        <v>0</v>
      </c>
    </row>
    <row r="7452" spans="1:15">
      <c r="A7452">
        <v>107451</v>
      </c>
      <c r="B7452" s="1">
        <v>46083</v>
      </c>
      <c r="C7452" s="1">
        <v>46082</v>
      </c>
      <c r="D7452" s="2" t="s">
        <v>15</v>
      </c>
      <c r="E7452" s="2" t="s">
        <v>16</v>
      </c>
      <c r="F7452" s="2" t="s">
        <v>17</v>
      </c>
      <c r="G7452">
        <v>2</v>
      </c>
      <c r="H7452">
        <v>5</v>
      </c>
      <c r="I7452">
        <v>1</v>
      </c>
      <c r="J7452">
        <v>1</v>
      </c>
      <c r="K7452" s="1">
        <v>46094</v>
      </c>
      <c r="L7452" s="1"/>
      <c r="M7452">
        <v>19.989999999999998</v>
      </c>
      <c r="N7452">
        <v>1</v>
      </c>
      <c r="O7452">
        <v>1</v>
      </c>
    </row>
    <row r="7453" spans="1:15">
      <c r="A7453">
        <v>107452</v>
      </c>
      <c r="B7453" s="1">
        <v>46094</v>
      </c>
      <c r="C7453" s="1">
        <v>46082</v>
      </c>
      <c r="D7453" s="2" t="s">
        <v>15</v>
      </c>
      <c r="E7453" s="2" t="s">
        <v>21</v>
      </c>
      <c r="F7453" s="2" t="s">
        <v>26</v>
      </c>
      <c r="G7453">
        <v>2</v>
      </c>
      <c r="H7453">
        <v>5</v>
      </c>
      <c r="I7453">
        <v>1</v>
      </c>
      <c r="J7453">
        <v>0</v>
      </c>
      <c r="K7453" s="1"/>
      <c r="L7453" s="1"/>
      <c r="N7453">
        <v>0</v>
      </c>
    </row>
    <row r="7454" spans="1:15">
      <c r="A7454">
        <v>107453</v>
      </c>
      <c r="B7454" s="1">
        <v>46124</v>
      </c>
      <c r="C7454" s="1">
        <v>46113</v>
      </c>
      <c r="D7454" s="2" t="s">
        <v>23</v>
      </c>
      <c r="E7454" s="2" t="s">
        <v>16</v>
      </c>
      <c r="F7454" s="2" t="s">
        <v>17</v>
      </c>
      <c r="G7454">
        <v>1</v>
      </c>
      <c r="H7454">
        <v>3</v>
      </c>
      <c r="I7454">
        <v>0</v>
      </c>
      <c r="J7454">
        <v>0</v>
      </c>
      <c r="K7454" s="1"/>
      <c r="L7454" s="1"/>
      <c r="N7454">
        <v>0</v>
      </c>
    </row>
    <row r="7455" spans="1:15">
      <c r="A7455">
        <v>107454</v>
      </c>
      <c r="B7455" s="1">
        <v>46183</v>
      </c>
      <c r="C7455" s="1">
        <v>46174</v>
      </c>
      <c r="D7455" s="2" t="s">
        <v>15</v>
      </c>
      <c r="E7455" s="2" t="s">
        <v>21</v>
      </c>
      <c r="F7455" s="2" t="s">
        <v>17</v>
      </c>
      <c r="G7455">
        <v>1</v>
      </c>
      <c r="H7455">
        <v>5</v>
      </c>
      <c r="I7455">
        <v>0</v>
      </c>
      <c r="J7455">
        <v>0</v>
      </c>
      <c r="K7455" s="1"/>
      <c r="L7455" s="1"/>
      <c r="N7455">
        <v>0</v>
      </c>
    </row>
    <row r="7456" spans="1:15">
      <c r="A7456">
        <v>107455</v>
      </c>
      <c r="B7456" s="1">
        <v>45990</v>
      </c>
      <c r="C7456" s="1">
        <v>45962</v>
      </c>
      <c r="D7456" s="2" t="s">
        <v>15</v>
      </c>
      <c r="E7456" s="2" t="s">
        <v>19</v>
      </c>
      <c r="F7456" s="2" t="s">
        <v>26</v>
      </c>
      <c r="G7456">
        <v>1</v>
      </c>
      <c r="H7456">
        <v>2</v>
      </c>
      <c r="I7456">
        <v>0</v>
      </c>
      <c r="J7456">
        <v>0</v>
      </c>
      <c r="K7456" s="1"/>
      <c r="L7456" s="1"/>
      <c r="N7456">
        <v>0</v>
      </c>
    </row>
    <row r="7457" spans="1:15">
      <c r="A7457">
        <v>107456</v>
      </c>
      <c r="B7457" s="1">
        <v>45793</v>
      </c>
      <c r="C7457" s="1">
        <v>45778</v>
      </c>
      <c r="D7457" s="2" t="s">
        <v>18</v>
      </c>
      <c r="E7457" s="2" t="s">
        <v>21</v>
      </c>
      <c r="F7457" s="2" t="s">
        <v>17</v>
      </c>
      <c r="G7457">
        <v>1</v>
      </c>
      <c r="H7457">
        <v>5</v>
      </c>
      <c r="I7457">
        <v>0</v>
      </c>
      <c r="J7457">
        <v>0</v>
      </c>
      <c r="K7457" s="1"/>
      <c r="L7457" s="1"/>
      <c r="N7457">
        <v>0</v>
      </c>
    </row>
    <row r="7458" spans="1:15">
      <c r="A7458">
        <v>107457</v>
      </c>
      <c r="B7458" s="1">
        <v>45965</v>
      </c>
      <c r="C7458" s="1">
        <v>45962</v>
      </c>
      <c r="D7458" s="2" t="s">
        <v>24</v>
      </c>
      <c r="E7458" s="2" t="s">
        <v>19</v>
      </c>
      <c r="F7458" s="2" t="s">
        <v>26</v>
      </c>
      <c r="G7458">
        <v>1</v>
      </c>
      <c r="H7458">
        <v>2</v>
      </c>
      <c r="I7458">
        <v>0</v>
      </c>
      <c r="J7458">
        <v>0</v>
      </c>
      <c r="K7458" s="1"/>
      <c r="L7458" s="1"/>
      <c r="N7458">
        <v>0</v>
      </c>
    </row>
    <row r="7459" spans="1:15">
      <c r="A7459">
        <v>107458</v>
      </c>
      <c r="B7459" s="1">
        <v>46045</v>
      </c>
      <c r="C7459" s="1">
        <v>46023</v>
      </c>
      <c r="D7459" s="2" t="s">
        <v>15</v>
      </c>
      <c r="E7459" s="2" t="s">
        <v>25</v>
      </c>
      <c r="F7459" s="2" t="s">
        <v>17</v>
      </c>
      <c r="G7459">
        <v>1</v>
      </c>
      <c r="H7459">
        <v>2</v>
      </c>
      <c r="I7459">
        <v>0</v>
      </c>
      <c r="J7459">
        <v>0</v>
      </c>
      <c r="K7459" s="1"/>
      <c r="L7459" s="1"/>
      <c r="N7459">
        <v>0</v>
      </c>
    </row>
    <row r="7460" spans="1:15">
      <c r="A7460">
        <v>107459</v>
      </c>
      <c r="B7460" s="1">
        <v>45712</v>
      </c>
      <c r="C7460" s="1">
        <v>45689</v>
      </c>
      <c r="D7460" s="2" t="s">
        <v>27</v>
      </c>
      <c r="E7460" s="2" t="s">
        <v>21</v>
      </c>
      <c r="F7460" s="2" t="s">
        <v>17</v>
      </c>
      <c r="G7460">
        <v>1</v>
      </c>
      <c r="H7460">
        <v>3</v>
      </c>
      <c r="I7460">
        <v>0</v>
      </c>
      <c r="J7460">
        <v>0</v>
      </c>
      <c r="K7460" s="1"/>
      <c r="L7460" s="1"/>
      <c r="N7460">
        <v>0</v>
      </c>
    </row>
    <row r="7461" spans="1:15">
      <c r="A7461">
        <v>107460</v>
      </c>
      <c r="B7461" s="1">
        <v>46071</v>
      </c>
      <c r="C7461" s="1">
        <v>46054</v>
      </c>
      <c r="D7461" s="2" t="s">
        <v>20</v>
      </c>
      <c r="E7461" s="2" t="s">
        <v>16</v>
      </c>
      <c r="F7461" s="2" t="s">
        <v>17</v>
      </c>
      <c r="G7461">
        <v>0</v>
      </c>
      <c r="H7461">
        <v>0</v>
      </c>
      <c r="I7461">
        <v>0</v>
      </c>
      <c r="J7461">
        <v>0</v>
      </c>
      <c r="K7461" s="1"/>
      <c r="L7461" s="1"/>
      <c r="N7461">
        <v>0</v>
      </c>
    </row>
    <row r="7462" spans="1:15">
      <c r="A7462">
        <v>107461</v>
      </c>
      <c r="B7462" s="1">
        <v>45955</v>
      </c>
      <c r="C7462" s="1">
        <v>45931</v>
      </c>
      <c r="D7462" s="2" t="s">
        <v>15</v>
      </c>
      <c r="E7462" s="2" t="s">
        <v>19</v>
      </c>
      <c r="F7462" s="2" t="s">
        <v>26</v>
      </c>
      <c r="G7462">
        <v>0</v>
      </c>
      <c r="H7462">
        <v>0</v>
      </c>
      <c r="I7462">
        <v>0</v>
      </c>
      <c r="J7462">
        <v>0</v>
      </c>
      <c r="K7462" s="1"/>
      <c r="L7462" s="1"/>
      <c r="N7462">
        <v>0</v>
      </c>
    </row>
    <row r="7463" spans="1:15">
      <c r="A7463">
        <v>107462</v>
      </c>
      <c r="B7463" s="1">
        <v>46169</v>
      </c>
      <c r="C7463" s="1">
        <v>46143</v>
      </c>
      <c r="D7463" s="2" t="s">
        <v>18</v>
      </c>
      <c r="E7463" s="2" t="s">
        <v>16</v>
      </c>
      <c r="F7463" s="2" t="s">
        <v>17</v>
      </c>
      <c r="G7463">
        <v>0</v>
      </c>
      <c r="H7463">
        <v>0</v>
      </c>
      <c r="I7463">
        <v>0</v>
      </c>
      <c r="J7463">
        <v>0</v>
      </c>
      <c r="K7463" s="1"/>
      <c r="L7463" s="1"/>
      <c r="N7463">
        <v>0</v>
      </c>
    </row>
    <row r="7464" spans="1:15">
      <c r="A7464">
        <v>107463</v>
      </c>
      <c r="B7464" s="1">
        <v>45773</v>
      </c>
      <c r="C7464" s="1">
        <v>45748</v>
      </c>
      <c r="D7464" s="2" t="s">
        <v>15</v>
      </c>
      <c r="E7464" s="2" t="s">
        <v>21</v>
      </c>
      <c r="F7464" s="2" t="s">
        <v>17</v>
      </c>
      <c r="G7464">
        <v>2</v>
      </c>
      <c r="H7464">
        <v>6</v>
      </c>
      <c r="I7464">
        <v>1</v>
      </c>
      <c r="J7464">
        <v>0</v>
      </c>
      <c r="K7464" s="1"/>
      <c r="L7464" s="1"/>
      <c r="N7464">
        <v>0</v>
      </c>
    </row>
    <row r="7465" spans="1:15">
      <c r="A7465">
        <v>107464</v>
      </c>
      <c r="B7465" s="1">
        <v>46153</v>
      </c>
      <c r="C7465" s="1">
        <v>46143</v>
      </c>
      <c r="D7465" s="2" t="s">
        <v>20</v>
      </c>
      <c r="E7465" s="2" t="s">
        <v>19</v>
      </c>
      <c r="F7465" s="2" t="s">
        <v>26</v>
      </c>
      <c r="G7465">
        <v>0</v>
      </c>
      <c r="H7465">
        <v>0</v>
      </c>
      <c r="I7465">
        <v>0</v>
      </c>
      <c r="J7465">
        <v>0</v>
      </c>
      <c r="K7465" s="1"/>
      <c r="L7465" s="1"/>
      <c r="N7465">
        <v>0</v>
      </c>
    </row>
    <row r="7466" spans="1:15">
      <c r="A7466">
        <v>107465</v>
      </c>
      <c r="B7466" s="1">
        <v>45902</v>
      </c>
      <c r="C7466" s="1">
        <v>45901</v>
      </c>
      <c r="D7466" s="2" t="s">
        <v>15</v>
      </c>
      <c r="E7466" s="2" t="s">
        <v>21</v>
      </c>
      <c r="F7466" s="2" t="s">
        <v>17</v>
      </c>
      <c r="G7466">
        <v>3</v>
      </c>
      <c r="H7466">
        <v>6</v>
      </c>
      <c r="I7466">
        <v>1</v>
      </c>
      <c r="J7466">
        <v>0</v>
      </c>
      <c r="K7466" s="1"/>
      <c r="L7466" s="1"/>
      <c r="N7466">
        <v>0</v>
      </c>
    </row>
    <row r="7467" spans="1:15">
      <c r="A7467">
        <v>107466</v>
      </c>
      <c r="B7467" s="1">
        <v>45971</v>
      </c>
      <c r="C7467" s="1">
        <v>45962</v>
      </c>
      <c r="D7467" s="2" t="s">
        <v>15</v>
      </c>
      <c r="E7467" s="2" t="s">
        <v>19</v>
      </c>
      <c r="F7467" s="2" t="s">
        <v>17</v>
      </c>
      <c r="G7467">
        <v>3</v>
      </c>
      <c r="H7467">
        <v>4</v>
      </c>
      <c r="I7467">
        <v>1</v>
      </c>
      <c r="J7467">
        <v>1</v>
      </c>
      <c r="K7467" s="1">
        <v>45976</v>
      </c>
      <c r="L7467" s="1"/>
      <c r="M7467">
        <v>9.99</v>
      </c>
      <c r="N7467">
        <v>1</v>
      </c>
      <c r="O7467">
        <v>1</v>
      </c>
    </row>
    <row r="7468" spans="1:15">
      <c r="A7468">
        <v>107467</v>
      </c>
      <c r="B7468" s="1">
        <v>46018</v>
      </c>
      <c r="C7468" s="1">
        <v>45992</v>
      </c>
      <c r="D7468" s="2" t="s">
        <v>20</v>
      </c>
      <c r="E7468" s="2" t="s">
        <v>19</v>
      </c>
      <c r="F7468" s="2" t="s">
        <v>17</v>
      </c>
      <c r="G7468">
        <v>0</v>
      </c>
      <c r="H7468">
        <v>0</v>
      </c>
      <c r="I7468">
        <v>0</v>
      </c>
      <c r="J7468">
        <v>0</v>
      </c>
      <c r="K7468" s="1"/>
      <c r="L7468" s="1"/>
      <c r="N7468">
        <v>0</v>
      </c>
    </row>
    <row r="7469" spans="1:15">
      <c r="A7469">
        <v>107468</v>
      </c>
      <c r="B7469" s="1">
        <v>45974</v>
      </c>
      <c r="C7469" s="1">
        <v>45962</v>
      </c>
      <c r="D7469" s="2" t="s">
        <v>18</v>
      </c>
      <c r="E7469" s="2" t="s">
        <v>25</v>
      </c>
      <c r="F7469" s="2" t="s">
        <v>17</v>
      </c>
      <c r="G7469">
        <v>1</v>
      </c>
      <c r="H7469">
        <v>5</v>
      </c>
      <c r="I7469">
        <v>0</v>
      </c>
      <c r="J7469">
        <v>1</v>
      </c>
      <c r="K7469" s="1">
        <v>45980</v>
      </c>
      <c r="L7469" s="1">
        <v>46049</v>
      </c>
      <c r="M7469">
        <v>9.99</v>
      </c>
      <c r="N7469">
        <v>1</v>
      </c>
      <c r="O7469">
        <v>0</v>
      </c>
    </row>
    <row r="7470" spans="1:15">
      <c r="A7470">
        <v>107469</v>
      </c>
      <c r="B7470" s="1">
        <v>46151</v>
      </c>
      <c r="C7470" s="1">
        <v>46143</v>
      </c>
      <c r="D7470" s="2" t="s">
        <v>15</v>
      </c>
      <c r="E7470" s="2" t="s">
        <v>19</v>
      </c>
      <c r="F7470" s="2" t="s">
        <v>17</v>
      </c>
      <c r="G7470">
        <v>0</v>
      </c>
      <c r="H7470">
        <v>0</v>
      </c>
      <c r="I7470">
        <v>0</v>
      </c>
      <c r="J7470">
        <v>0</v>
      </c>
      <c r="K7470" s="1"/>
      <c r="L7470" s="1"/>
      <c r="N7470">
        <v>0</v>
      </c>
    </row>
    <row r="7471" spans="1:15">
      <c r="A7471">
        <v>107470</v>
      </c>
      <c r="B7471" s="1">
        <v>45749</v>
      </c>
      <c r="C7471" s="1">
        <v>45748</v>
      </c>
      <c r="D7471" s="2" t="s">
        <v>18</v>
      </c>
      <c r="E7471" s="2" t="s">
        <v>19</v>
      </c>
      <c r="F7471" s="2" t="s">
        <v>17</v>
      </c>
      <c r="G7471">
        <v>0</v>
      </c>
      <c r="H7471">
        <v>0</v>
      </c>
      <c r="I7471">
        <v>0</v>
      </c>
      <c r="J7471">
        <v>0</v>
      </c>
      <c r="K7471" s="1"/>
      <c r="L7471" s="1"/>
      <c r="N7471">
        <v>0</v>
      </c>
    </row>
    <row r="7472" spans="1:15">
      <c r="A7472">
        <v>107471</v>
      </c>
      <c r="B7472" s="1">
        <v>46056</v>
      </c>
      <c r="C7472" s="1">
        <v>46054</v>
      </c>
      <c r="D7472" s="2" t="s">
        <v>24</v>
      </c>
      <c r="E7472" s="2" t="s">
        <v>21</v>
      </c>
      <c r="F7472" s="2" t="s">
        <v>17</v>
      </c>
      <c r="G7472">
        <v>2</v>
      </c>
      <c r="H7472">
        <v>5</v>
      </c>
      <c r="I7472">
        <v>1</v>
      </c>
      <c r="J7472">
        <v>1</v>
      </c>
      <c r="K7472" s="1">
        <v>46065</v>
      </c>
      <c r="L7472" s="1"/>
      <c r="M7472">
        <v>19.989999999999998</v>
      </c>
      <c r="N7472">
        <v>1</v>
      </c>
      <c r="O7472">
        <v>1</v>
      </c>
    </row>
    <row r="7473" spans="1:15">
      <c r="A7473">
        <v>107472</v>
      </c>
      <c r="B7473" s="1">
        <v>46190</v>
      </c>
      <c r="C7473" s="1">
        <v>46174</v>
      </c>
      <c r="D7473" s="2" t="s">
        <v>23</v>
      </c>
      <c r="E7473" s="2" t="s">
        <v>21</v>
      </c>
      <c r="F7473" s="2" t="s">
        <v>17</v>
      </c>
      <c r="G7473">
        <v>0</v>
      </c>
      <c r="H7473">
        <v>0</v>
      </c>
      <c r="I7473">
        <v>0</v>
      </c>
      <c r="J7473">
        <v>0</v>
      </c>
      <c r="K7473" s="1"/>
      <c r="L7473" s="1"/>
      <c r="N7473">
        <v>0</v>
      </c>
    </row>
    <row r="7474" spans="1:15">
      <c r="A7474">
        <v>107473</v>
      </c>
      <c r="B7474" s="1">
        <v>45778</v>
      </c>
      <c r="C7474" s="1">
        <v>45778</v>
      </c>
      <c r="D7474" s="2" t="s">
        <v>15</v>
      </c>
      <c r="E7474" s="2" t="s">
        <v>19</v>
      </c>
      <c r="F7474" s="2" t="s">
        <v>26</v>
      </c>
      <c r="G7474">
        <v>1</v>
      </c>
      <c r="H7474">
        <v>3</v>
      </c>
      <c r="I7474">
        <v>0</v>
      </c>
      <c r="J7474">
        <v>0</v>
      </c>
      <c r="K7474" s="1"/>
      <c r="L7474" s="1"/>
      <c r="N7474">
        <v>0</v>
      </c>
    </row>
    <row r="7475" spans="1:15">
      <c r="A7475">
        <v>107474</v>
      </c>
      <c r="B7475" s="1">
        <v>45797</v>
      </c>
      <c r="C7475" s="1">
        <v>45778</v>
      </c>
      <c r="D7475" s="2" t="s">
        <v>15</v>
      </c>
      <c r="E7475" s="2" t="s">
        <v>19</v>
      </c>
      <c r="F7475" s="2" t="s">
        <v>17</v>
      </c>
      <c r="G7475">
        <v>1</v>
      </c>
      <c r="H7475">
        <v>2</v>
      </c>
      <c r="I7475">
        <v>0</v>
      </c>
      <c r="J7475">
        <v>0</v>
      </c>
      <c r="K7475" s="1"/>
      <c r="L7475" s="1"/>
      <c r="N7475">
        <v>0</v>
      </c>
    </row>
    <row r="7476" spans="1:15">
      <c r="A7476">
        <v>107475</v>
      </c>
      <c r="B7476" s="1">
        <v>45917</v>
      </c>
      <c r="C7476" s="1">
        <v>45901</v>
      </c>
      <c r="D7476" s="2" t="s">
        <v>20</v>
      </c>
      <c r="E7476" s="2" t="s">
        <v>16</v>
      </c>
      <c r="F7476" s="2" t="s">
        <v>17</v>
      </c>
      <c r="G7476">
        <v>1</v>
      </c>
      <c r="H7476">
        <v>3</v>
      </c>
      <c r="I7476">
        <v>0</v>
      </c>
      <c r="J7476">
        <v>1</v>
      </c>
      <c r="K7476" s="1">
        <v>45934</v>
      </c>
      <c r="L7476" s="1"/>
      <c r="M7476">
        <v>9.99</v>
      </c>
      <c r="N7476">
        <v>1</v>
      </c>
      <c r="O7476">
        <v>1</v>
      </c>
    </row>
    <row r="7477" spans="1:15">
      <c r="A7477">
        <v>107476</v>
      </c>
      <c r="B7477" s="1">
        <v>46053</v>
      </c>
      <c r="C7477" s="1">
        <v>46023</v>
      </c>
      <c r="D7477" s="2" t="s">
        <v>15</v>
      </c>
      <c r="E7477" s="2" t="s">
        <v>21</v>
      </c>
      <c r="F7477" s="2" t="s">
        <v>17</v>
      </c>
      <c r="G7477">
        <v>2</v>
      </c>
      <c r="H7477">
        <v>6</v>
      </c>
      <c r="I7477">
        <v>1</v>
      </c>
      <c r="J7477">
        <v>1</v>
      </c>
      <c r="K7477" s="1">
        <v>46081</v>
      </c>
      <c r="L7477" s="1"/>
      <c r="M7477">
        <v>9.99</v>
      </c>
      <c r="N7477">
        <v>1</v>
      </c>
      <c r="O7477">
        <v>1</v>
      </c>
    </row>
    <row r="7478" spans="1:15">
      <c r="A7478">
        <v>107477</v>
      </c>
      <c r="B7478" s="1">
        <v>46181</v>
      </c>
      <c r="C7478" s="1">
        <v>46174</v>
      </c>
      <c r="D7478" s="2" t="s">
        <v>23</v>
      </c>
      <c r="E7478" s="2" t="s">
        <v>16</v>
      </c>
      <c r="F7478" s="2" t="s">
        <v>22</v>
      </c>
      <c r="G7478">
        <v>0</v>
      </c>
      <c r="H7478">
        <v>0</v>
      </c>
      <c r="I7478">
        <v>0</v>
      </c>
      <c r="J7478">
        <v>0</v>
      </c>
      <c r="K7478" s="1"/>
      <c r="L7478" s="1"/>
      <c r="N7478">
        <v>0</v>
      </c>
    </row>
    <row r="7479" spans="1:15">
      <c r="A7479">
        <v>107478</v>
      </c>
      <c r="B7479" s="1">
        <v>46092</v>
      </c>
      <c r="C7479" s="1">
        <v>46082</v>
      </c>
      <c r="D7479" s="2" t="s">
        <v>15</v>
      </c>
      <c r="E7479" s="2" t="s">
        <v>21</v>
      </c>
      <c r="F7479" s="2" t="s">
        <v>26</v>
      </c>
      <c r="G7479">
        <v>3</v>
      </c>
      <c r="H7479">
        <v>6</v>
      </c>
      <c r="I7479">
        <v>1</v>
      </c>
      <c r="J7479">
        <v>1</v>
      </c>
      <c r="K7479" s="1">
        <v>46099</v>
      </c>
      <c r="L7479" s="1"/>
      <c r="M7479">
        <v>9.99</v>
      </c>
      <c r="N7479">
        <v>1</v>
      </c>
      <c r="O7479">
        <v>1</v>
      </c>
    </row>
    <row r="7480" spans="1:15">
      <c r="A7480">
        <v>107479</v>
      </c>
      <c r="B7480" s="1">
        <v>46091</v>
      </c>
      <c r="C7480" s="1">
        <v>46082</v>
      </c>
      <c r="D7480" s="2" t="s">
        <v>15</v>
      </c>
      <c r="E7480" s="2" t="s">
        <v>25</v>
      </c>
      <c r="F7480" s="2" t="s">
        <v>17</v>
      </c>
      <c r="G7480">
        <v>1</v>
      </c>
      <c r="H7480">
        <v>3</v>
      </c>
      <c r="I7480">
        <v>0</v>
      </c>
      <c r="J7480">
        <v>0</v>
      </c>
      <c r="K7480" s="1"/>
      <c r="L7480" s="1"/>
      <c r="N7480">
        <v>0</v>
      </c>
    </row>
    <row r="7481" spans="1:15">
      <c r="A7481">
        <v>107480</v>
      </c>
      <c r="B7481" s="1">
        <v>45898</v>
      </c>
      <c r="C7481" s="1">
        <v>45870</v>
      </c>
      <c r="D7481" s="2" t="s">
        <v>27</v>
      </c>
      <c r="E7481" s="2" t="s">
        <v>28</v>
      </c>
      <c r="F7481" s="2" t="s">
        <v>26</v>
      </c>
      <c r="G7481">
        <v>3</v>
      </c>
      <c r="H7481">
        <v>7</v>
      </c>
      <c r="I7481">
        <v>1</v>
      </c>
      <c r="J7481">
        <v>1</v>
      </c>
      <c r="K7481" s="1">
        <v>45924</v>
      </c>
      <c r="L7481" s="1"/>
      <c r="M7481">
        <v>19.989999999999998</v>
      </c>
      <c r="N7481">
        <v>1</v>
      </c>
      <c r="O7481">
        <v>1</v>
      </c>
    </row>
    <row r="7482" spans="1:15">
      <c r="A7482">
        <v>107481</v>
      </c>
      <c r="B7482" s="1">
        <v>46010</v>
      </c>
      <c r="C7482" s="1">
        <v>45992</v>
      </c>
      <c r="D7482" s="2" t="s">
        <v>23</v>
      </c>
      <c r="E7482" s="2" t="s">
        <v>16</v>
      </c>
      <c r="F7482" s="2" t="s">
        <v>17</v>
      </c>
      <c r="G7482">
        <v>2</v>
      </c>
      <c r="H7482">
        <v>6</v>
      </c>
      <c r="I7482">
        <v>1</v>
      </c>
      <c r="J7482">
        <v>0</v>
      </c>
      <c r="K7482" s="1"/>
      <c r="L7482" s="1"/>
      <c r="N7482">
        <v>0</v>
      </c>
    </row>
    <row r="7483" spans="1:15">
      <c r="A7483">
        <v>107482</v>
      </c>
      <c r="B7483" s="1">
        <v>45773</v>
      </c>
      <c r="C7483" s="1">
        <v>45748</v>
      </c>
      <c r="D7483" s="2" t="s">
        <v>15</v>
      </c>
      <c r="E7483" s="2" t="s">
        <v>19</v>
      </c>
      <c r="F7483" s="2" t="s">
        <v>17</v>
      </c>
      <c r="G7483">
        <v>6</v>
      </c>
      <c r="H7483">
        <v>7</v>
      </c>
      <c r="I7483">
        <v>1</v>
      </c>
      <c r="J7483">
        <v>0</v>
      </c>
      <c r="K7483" s="1"/>
      <c r="L7483" s="1"/>
      <c r="N7483">
        <v>0</v>
      </c>
    </row>
    <row r="7484" spans="1:15">
      <c r="A7484">
        <v>107483</v>
      </c>
      <c r="B7484" s="1">
        <v>45910</v>
      </c>
      <c r="C7484" s="1">
        <v>45901</v>
      </c>
      <c r="D7484" s="2" t="s">
        <v>15</v>
      </c>
      <c r="E7484" s="2" t="s">
        <v>19</v>
      </c>
      <c r="F7484" s="2" t="s">
        <v>17</v>
      </c>
      <c r="G7484">
        <v>2</v>
      </c>
      <c r="H7484">
        <v>6</v>
      </c>
      <c r="I7484">
        <v>1</v>
      </c>
      <c r="J7484">
        <v>0</v>
      </c>
      <c r="K7484" s="1"/>
      <c r="L7484" s="1"/>
      <c r="N7484">
        <v>0</v>
      </c>
    </row>
    <row r="7485" spans="1:15">
      <c r="A7485">
        <v>107484</v>
      </c>
      <c r="B7485" s="1">
        <v>45761</v>
      </c>
      <c r="C7485" s="1">
        <v>45748</v>
      </c>
      <c r="D7485" s="2" t="s">
        <v>15</v>
      </c>
      <c r="E7485" s="2" t="s">
        <v>19</v>
      </c>
      <c r="F7485" s="2" t="s">
        <v>17</v>
      </c>
      <c r="G7485">
        <v>1</v>
      </c>
      <c r="H7485">
        <v>3</v>
      </c>
      <c r="I7485">
        <v>0</v>
      </c>
      <c r="J7485">
        <v>1</v>
      </c>
      <c r="K7485" s="1">
        <v>45763</v>
      </c>
      <c r="L7485" s="1">
        <v>45782</v>
      </c>
      <c r="M7485">
        <v>9.99</v>
      </c>
      <c r="N7485">
        <v>1</v>
      </c>
      <c r="O7485">
        <v>0</v>
      </c>
    </row>
    <row r="7486" spans="1:15">
      <c r="A7486">
        <v>107485</v>
      </c>
      <c r="B7486" s="1">
        <v>45672</v>
      </c>
      <c r="C7486" s="1">
        <v>45658</v>
      </c>
      <c r="D7486" s="2" t="s">
        <v>15</v>
      </c>
      <c r="E7486" s="2" t="s">
        <v>16</v>
      </c>
      <c r="F7486" s="2" t="s">
        <v>17</v>
      </c>
      <c r="G7486">
        <v>0</v>
      </c>
      <c r="H7486">
        <v>0</v>
      </c>
      <c r="I7486">
        <v>0</v>
      </c>
      <c r="J7486">
        <v>0</v>
      </c>
      <c r="K7486" s="1"/>
      <c r="L7486" s="1"/>
      <c r="N7486">
        <v>0</v>
      </c>
    </row>
    <row r="7487" spans="1:15">
      <c r="A7487">
        <v>107486</v>
      </c>
      <c r="B7487" s="1">
        <v>46125</v>
      </c>
      <c r="C7487" s="1">
        <v>46113</v>
      </c>
      <c r="D7487" s="2" t="s">
        <v>15</v>
      </c>
      <c r="E7487" s="2" t="s">
        <v>25</v>
      </c>
      <c r="F7487" s="2" t="s">
        <v>17</v>
      </c>
      <c r="G7487">
        <v>1</v>
      </c>
      <c r="H7487">
        <v>2</v>
      </c>
      <c r="I7487">
        <v>0</v>
      </c>
      <c r="J7487">
        <v>0</v>
      </c>
      <c r="K7487" s="1"/>
      <c r="L7487" s="1"/>
      <c r="N7487">
        <v>0</v>
      </c>
    </row>
    <row r="7488" spans="1:15">
      <c r="A7488">
        <v>107487</v>
      </c>
      <c r="B7488" s="1">
        <v>46097</v>
      </c>
      <c r="C7488" s="1">
        <v>46082</v>
      </c>
      <c r="D7488" s="2" t="s">
        <v>18</v>
      </c>
      <c r="E7488" s="2" t="s">
        <v>16</v>
      </c>
      <c r="F7488" s="2" t="s">
        <v>26</v>
      </c>
      <c r="G7488">
        <v>0</v>
      </c>
      <c r="H7488">
        <v>0</v>
      </c>
      <c r="I7488">
        <v>0</v>
      </c>
      <c r="J7488">
        <v>1</v>
      </c>
      <c r="K7488" s="1">
        <v>46109</v>
      </c>
      <c r="L7488" s="1"/>
      <c r="M7488">
        <v>19.989999999999998</v>
      </c>
      <c r="N7488">
        <v>1</v>
      </c>
      <c r="O7488">
        <v>1</v>
      </c>
    </row>
    <row r="7489" spans="1:15">
      <c r="A7489">
        <v>107488</v>
      </c>
      <c r="B7489" s="1">
        <v>45936</v>
      </c>
      <c r="C7489" s="1">
        <v>45931</v>
      </c>
      <c r="D7489" s="2" t="s">
        <v>15</v>
      </c>
      <c r="E7489" s="2" t="s">
        <v>19</v>
      </c>
      <c r="F7489" s="2" t="s">
        <v>26</v>
      </c>
      <c r="G7489">
        <v>1</v>
      </c>
      <c r="H7489">
        <v>2</v>
      </c>
      <c r="I7489">
        <v>0</v>
      </c>
      <c r="J7489">
        <v>0</v>
      </c>
      <c r="K7489" s="1"/>
      <c r="L7489" s="1"/>
      <c r="N7489">
        <v>0</v>
      </c>
    </row>
    <row r="7490" spans="1:15">
      <c r="A7490">
        <v>107489</v>
      </c>
      <c r="B7490" s="1">
        <v>45665</v>
      </c>
      <c r="C7490" s="1">
        <v>45658</v>
      </c>
      <c r="D7490" s="2" t="s">
        <v>23</v>
      </c>
      <c r="E7490" s="2" t="s">
        <v>16</v>
      </c>
      <c r="F7490" s="2" t="s">
        <v>26</v>
      </c>
      <c r="G7490">
        <v>0</v>
      </c>
      <c r="H7490">
        <v>0</v>
      </c>
      <c r="I7490">
        <v>0</v>
      </c>
      <c r="J7490">
        <v>0</v>
      </c>
      <c r="K7490" s="1"/>
      <c r="L7490" s="1"/>
      <c r="N7490">
        <v>0</v>
      </c>
    </row>
    <row r="7491" spans="1:15">
      <c r="A7491">
        <v>107490</v>
      </c>
      <c r="B7491" s="1">
        <v>45707</v>
      </c>
      <c r="C7491" s="1">
        <v>45689</v>
      </c>
      <c r="D7491" s="2" t="s">
        <v>27</v>
      </c>
      <c r="E7491" s="2" t="s">
        <v>28</v>
      </c>
      <c r="F7491" s="2" t="s">
        <v>17</v>
      </c>
      <c r="G7491">
        <v>1</v>
      </c>
      <c r="H7491">
        <v>3</v>
      </c>
      <c r="I7491">
        <v>0</v>
      </c>
      <c r="J7491">
        <v>0</v>
      </c>
      <c r="K7491" s="1"/>
      <c r="L7491" s="1"/>
      <c r="N7491">
        <v>0</v>
      </c>
    </row>
    <row r="7492" spans="1:15">
      <c r="A7492">
        <v>107491</v>
      </c>
      <c r="B7492" s="1">
        <v>45719</v>
      </c>
      <c r="C7492" s="1">
        <v>45717</v>
      </c>
      <c r="D7492" s="2" t="s">
        <v>18</v>
      </c>
      <c r="E7492" s="2" t="s">
        <v>19</v>
      </c>
      <c r="F7492" s="2" t="s">
        <v>26</v>
      </c>
      <c r="G7492">
        <v>4</v>
      </c>
      <c r="H7492">
        <v>6</v>
      </c>
      <c r="I7492">
        <v>1</v>
      </c>
      <c r="J7492">
        <v>0</v>
      </c>
      <c r="K7492" s="1"/>
      <c r="L7492" s="1"/>
      <c r="N7492">
        <v>0</v>
      </c>
    </row>
    <row r="7493" spans="1:15">
      <c r="A7493">
        <v>107492</v>
      </c>
      <c r="B7493" s="1">
        <v>46049</v>
      </c>
      <c r="C7493" s="1">
        <v>46023</v>
      </c>
      <c r="D7493" s="2" t="s">
        <v>18</v>
      </c>
      <c r="E7493" s="2" t="s">
        <v>25</v>
      </c>
      <c r="F7493" s="2" t="s">
        <v>17</v>
      </c>
      <c r="G7493">
        <v>0</v>
      </c>
      <c r="H7493">
        <v>0</v>
      </c>
      <c r="I7493">
        <v>0</v>
      </c>
      <c r="J7493">
        <v>0</v>
      </c>
      <c r="K7493" s="1"/>
      <c r="L7493" s="1"/>
      <c r="N7493">
        <v>0</v>
      </c>
    </row>
    <row r="7494" spans="1:15">
      <c r="A7494">
        <v>107493</v>
      </c>
      <c r="B7494" s="1">
        <v>45769</v>
      </c>
      <c r="C7494" s="1">
        <v>45748</v>
      </c>
      <c r="D7494" s="2" t="s">
        <v>20</v>
      </c>
      <c r="E7494" s="2" t="s">
        <v>25</v>
      </c>
      <c r="F7494" s="2" t="s">
        <v>17</v>
      </c>
      <c r="G7494">
        <v>1</v>
      </c>
      <c r="H7494">
        <v>2</v>
      </c>
      <c r="I7494">
        <v>0</v>
      </c>
      <c r="J7494">
        <v>0</v>
      </c>
      <c r="K7494" s="1"/>
      <c r="L7494" s="1"/>
      <c r="N7494">
        <v>0</v>
      </c>
    </row>
    <row r="7495" spans="1:15">
      <c r="A7495">
        <v>107494</v>
      </c>
      <c r="B7495" s="1">
        <v>45794</v>
      </c>
      <c r="C7495" s="1">
        <v>45778</v>
      </c>
      <c r="D7495" s="2" t="s">
        <v>15</v>
      </c>
      <c r="E7495" s="2" t="s">
        <v>16</v>
      </c>
      <c r="F7495" s="2" t="s">
        <v>26</v>
      </c>
      <c r="G7495">
        <v>2</v>
      </c>
      <c r="H7495">
        <v>5</v>
      </c>
      <c r="I7495">
        <v>1</v>
      </c>
      <c r="J7495">
        <v>0</v>
      </c>
      <c r="K7495" s="1"/>
      <c r="L7495" s="1"/>
      <c r="N7495">
        <v>0</v>
      </c>
    </row>
    <row r="7496" spans="1:15">
      <c r="A7496">
        <v>107495</v>
      </c>
      <c r="B7496" s="1">
        <v>46128</v>
      </c>
      <c r="C7496" s="1">
        <v>46113</v>
      </c>
      <c r="D7496" s="2" t="s">
        <v>15</v>
      </c>
      <c r="E7496" s="2" t="s">
        <v>21</v>
      </c>
      <c r="F7496" s="2" t="s">
        <v>17</v>
      </c>
      <c r="G7496">
        <v>2</v>
      </c>
      <c r="H7496">
        <v>6</v>
      </c>
      <c r="I7496">
        <v>1</v>
      </c>
      <c r="J7496">
        <v>0</v>
      </c>
      <c r="K7496" s="1"/>
      <c r="L7496" s="1"/>
      <c r="N7496">
        <v>0</v>
      </c>
    </row>
    <row r="7497" spans="1:15">
      <c r="A7497">
        <v>107496</v>
      </c>
      <c r="B7497" s="1">
        <v>46136</v>
      </c>
      <c r="C7497" s="1">
        <v>46113</v>
      </c>
      <c r="D7497" s="2" t="s">
        <v>15</v>
      </c>
      <c r="E7497" s="2" t="s">
        <v>16</v>
      </c>
      <c r="F7497" s="2" t="s">
        <v>26</v>
      </c>
      <c r="G7497">
        <v>3</v>
      </c>
      <c r="H7497">
        <v>7</v>
      </c>
      <c r="I7497">
        <v>1</v>
      </c>
      <c r="J7497">
        <v>0</v>
      </c>
      <c r="K7497" s="1"/>
      <c r="L7497" s="1"/>
      <c r="N7497">
        <v>0</v>
      </c>
    </row>
    <row r="7498" spans="1:15">
      <c r="A7498">
        <v>107497</v>
      </c>
      <c r="B7498" s="1">
        <v>46074</v>
      </c>
      <c r="C7498" s="1">
        <v>46054</v>
      </c>
      <c r="D7498" s="2" t="s">
        <v>15</v>
      </c>
      <c r="E7498" s="2" t="s">
        <v>19</v>
      </c>
      <c r="F7498" s="2" t="s">
        <v>17</v>
      </c>
      <c r="G7498">
        <v>1</v>
      </c>
      <c r="H7498">
        <v>4</v>
      </c>
      <c r="I7498">
        <v>0</v>
      </c>
      <c r="J7498">
        <v>0</v>
      </c>
      <c r="K7498" s="1"/>
      <c r="L7498" s="1"/>
      <c r="N7498">
        <v>0</v>
      </c>
    </row>
    <row r="7499" spans="1:15">
      <c r="A7499">
        <v>107498</v>
      </c>
      <c r="B7499" s="1">
        <v>45827</v>
      </c>
      <c r="C7499" s="1">
        <v>45809</v>
      </c>
      <c r="D7499" s="2" t="s">
        <v>20</v>
      </c>
      <c r="E7499" s="2" t="s">
        <v>16</v>
      </c>
      <c r="F7499" s="2" t="s">
        <v>17</v>
      </c>
      <c r="G7499">
        <v>4</v>
      </c>
      <c r="H7499">
        <v>6</v>
      </c>
      <c r="I7499">
        <v>1</v>
      </c>
      <c r="J7499">
        <v>0</v>
      </c>
      <c r="K7499" s="1"/>
      <c r="L7499" s="1"/>
      <c r="N7499">
        <v>0</v>
      </c>
    </row>
    <row r="7500" spans="1:15">
      <c r="A7500">
        <v>107499</v>
      </c>
      <c r="B7500" s="1">
        <v>45974</v>
      </c>
      <c r="C7500" s="1">
        <v>45962</v>
      </c>
      <c r="D7500" s="2" t="s">
        <v>27</v>
      </c>
      <c r="E7500" s="2" t="s">
        <v>19</v>
      </c>
      <c r="F7500" s="2" t="s">
        <v>17</v>
      </c>
      <c r="G7500">
        <v>1</v>
      </c>
      <c r="H7500">
        <v>2</v>
      </c>
      <c r="I7500">
        <v>0</v>
      </c>
      <c r="J7500">
        <v>0</v>
      </c>
      <c r="K7500" s="1"/>
      <c r="L7500" s="1"/>
      <c r="N7500">
        <v>0</v>
      </c>
    </row>
    <row r="7501" spans="1:15">
      <c r="A7501">
        <v>107500</v>
      </c>
      <c r="B7501" s="1">
        <v>45767</v>
      </c>
      <c r="C7501" s="1">
        <v>45748</v>
      </c>
      <c r="D7501" s="2" t="s">
        <v>18</v>
      </c>
      <c r="E7501" s="2" t="s">
        <v>21</v>
      </c>
      <c r="F7501" s="2" t="s">
        <v>26</v>
      </c>
      <c r="G7501">
        <v>3</v>
      </c>
      <c r="H7501">
        <v>6</v>
      </c>
      <c r="I7501">
        <v>1</v>
      </c>
      <c r="J7501">
        <v>1</v>
      </c>
      <c r="K7501" s="1">
        <v>45785</v>
      </c>
      <c r="L7501" s="1"/>
      <c r="M7501">
        <v>19.989999999999998</v>
      </c>
      <c r="N7501">
        <v>1</v>
      </c>
      <c r="O7501">
        <v>1</v>
      </c>
    </row>
    <row r="7502" spans="1:15">
      <c r="A7502">
        <v>107501</v>
      </c>
      <c r="B7502" s="1">
        <v>46126</v>
      </c>
      <c r="C7502" s="1">
        <v>46113</v>
      </c>
      <c r="D7502" s="2" t="s">
        <v>20</v>
      </c>
      <c r="E7502" s="2" t="s">
        <v>25</v>
      </c>
      <c r="F7502" s="2" t="s">
        <v>17</v>
      </c>
      <c r="G7502">
        <v>1</v>
      </c>
      <c r="H7502">
        <v>3</v>
      </c>
      <c r="I7502">
        <v>0</v>
      </c>
      <c r="J7502">
        <v>0</v>
      </c>
      <c r="K7502" s="1"/>
      <c r="L7502" s="1"/>
      <c r="N7502">
        <v>0</v>
      </c>
    </row>
    <row r="7503" spans="1:15">
      <c r="A7503">
        <v>107502</v>
      </c>
      <c r="B7503" s="1">
        <v>45704</v>
      </c>
      <c r="C7503" s="1">
        <v>45689</v>
      </c>
      <c r="D7503" s="2" t="s">
        <v>24</v>
      </c>
      <c r="E7503" s="2" t="s">
        <v>16</v>
      </c>
      <c r="F7503" s="2" t="s">
        <v>17</v>
      </c>
      <c r="G7503">
        <v>1</v>
      </c>
      <c r="H7503">
        <v>3</v>
      </c>
      <c r="I7503">
        <v>0</v>
      </c>
      <c r="J7503">
        <v>0</v>
      </c>
      <c r="K7503" s="1"/>
      <c r="L7503" s="1"/>
      <c r="N7503">
        <v>0</v>
      </c>
    </row>
    <row r="7504" spans="1:15">
      <c r="A7504">
        <v>107503</v>
      </c>
      <c r="B7504" s="1">
        <v>46064</v>
      </c>
      <c r="C7504" s="1">
        <v>46054</v>
      </c>
      <c r="D7504" s="2" t="s">
        <v>23</v>
      </c>
      <c r="E7504" s="2" t="s">
        <v>21</v>
      </c>
      <c r="F7504" s="2" t="s">
        <v>17</v>
      </c>
      <c r="G7504">
        <v>0</v>
      </c>
      <c r="H7504">
        <v>0</v>
      </c>
      <c r="I7504">
        <v>0</v>
      </c>
      <c r="J7504">
        <v>1</v>
      </c>
      <c r="K7504" s="1">
        <v>46080</v>
      </c>
      <c r="L7504" s="1"/>
      <c r="M7504">
        <v>9.99</v>
      </c>
      <c r="N7504">
        <v>1</v>
      </c>
      <c r="O7504">
        <v>1</v>
      </c>
    </row>
    <row r="7505" spans="1:15">
      <c r="A7505">
        <v>107504</v>
      </c>
      <c r="B7505" s="1">
        <v>45937</v>
      </c>
      <c r="C7505" s="1">
        <v>45931</v>
      </c>
      <c r="D7505" s="2" t="s">
        <v>24</v>
      </c>
      <c r="E7505" s="2" t="s">
        <v>19</v>
      </c>
      <c r="F7505" s="2" t="s">
        <v>26</v>
      </c>
      <c r="G7505">
        <v>1</v>
      </c>
      <c r="H7505">
        <v>5</v>
      </c>
      <c r="I7505">
        <v>0</v>
      </c>
      <c r="J7505">
        <v>0</v>
      </c>
      <c r="K7505" s="1"/>
      <c r="L7505" s="1"/>
      <c r="N7505">
        <v>0</v>
      </c>
    </row>
    <row r="7506" spans="1:15">
      <c r="A7506">
        <v>107505</v>
      </c>
      <c r="B7506" s="1">
        <v>46071</v>
      </c>
      <c r="C7506" s="1">
        <v>46054</v>
      </c>
      <c r="D7506" s="2" t="s">
        <v>23</v>
      </c>
      <c r="E7506" s="2" t="s">
        <v>19</v>
      </c>
      <c r="F7506" s="2" t="s">
        <v>17</v>
      </c>
      <c r="G7506">
        <v>0</v>
      </c>
      <c r="H7506">
        <v>0</v>
      </c>
      <c r="I7506">
        <v>0</v>
      </c>
      <c r="J7506">
        <v>0</v>
      </c>
      <c r="K7506" s="1"/>
      <c r="L7506" s="1"/>
      <c r="N7506">
        <v>0</v>
      </c>
    </row>
    <row r="7507" spans="1:15">
      <c r="A7507">
        <v>107506</v>
      </c>
      <c r="B7507" s="1">
        <v>45904</v>
      </c>
      <c r="C7507" s="1">
        <v>45901</v>
      </c>
      <c r="D7507" s="2" t="s">
        <v>15</v>
      </c>
      <c r="E7507" s="2" t="s">
        <v>21</v>
      </c>
      <c r="F7507" s="2" t="s">
        <v>22</v>
      </c>
      <c r="G7507">
        <v>0</v>
      </c>
      <c r="H7507">
        <v>0</v>
      </c>
      <c r="I7507">
        <v>0</v>
      </c>
      <c r="J7507">
        <v>0</v>
      </c>
      <c r="K7507" s="1"/>
      <c r="L7507" s="1"/>
      <c r="N7507">
        <v>0</v>
      </c>
    </row>
    <row r="7508" spans="1:15">
      <c r="A7508">
        <v>107507</v>
      </c>
      <c r="B7508" s="1">
        <v>45744</v>
      </c>
      <c r="C7508" s="1">
        <v>45717</v>
      </c>
      <c r="D7508" s="2" t="s">
        <v>27</v>
      </c>
      <c r="E7508" s="2" t="s">
        <v>19</v>
      </c>
      <c r="F7508" s="2" t="s">
        <v>17</v>
      </c>
      <c r="G7508">
        <v>1</v>
      </c>
      <c r="H7508">
        <v>2</v>
      </c>
      <c r="I7508">
        <v>0</v>
      </c>
      <c r="J7508">
        <v>0</v>
      </c>
      <c r="K7508" s="1"/>
      <c r="L7508" s="1"/>
      <c r="N7508">
        <v>0</v>
      </c>
    </row>
    <row r="7509" spans="1:15">
      <c r="A7509">
        <v>107508</v>
      </c>
      <c r="B7509" s="1">
        <v>46068</v>
      </c>
      <c r="C7509" s="1">
        <v>46054</v>
      </c>
      <c r="D7509" s="2" t="s">
        <v>24</v>
      </c>
      <c r="E7509" s="2" t="s">
        <v>25</v>
      </c>
      <c r="F7509" s="2" t="s">
        <v>17</v>
      </c>
      <c r="G7509">
        <v>1</v>
      </c>
      <c r="H7509">
        <v>4</v>
      </c>
      <c r="I7509">
        <v>0</v>
      </c>
      <c r="J7509">
        <v>0</v>
      </c>
      <c r="K7509" s="1"/>
      <c r="L7509" s="1"/>
      <c r="N7509">
        <v>0</v>
      </c>
    </row>
    <row r="7510" spans="1:15">
      <c r="A7510">
        <v>107509</v>
      </c>
      <c r="B7510" s="1">
        <v>46002</v>
      </c>
      <c r="C7510" s="1">
        <v>45992</v>
      </c>
      <c r="D7510" s="2" t="s">
        <v>18</v>
      </c>
      <c r="E7510" s="2" t="s">
        <v>19</v>
      </c>
      <c r="F7510" s="2" t="s">
        <v>17</v>
      </c>
      <c r="G7510">
        <v>1</v>
      </c>
      <c r="H7510">
        <v>1</v>
      </c>
      <c r="I7510">
        <v>0</v>
      </c>
      <c r="J7510">
        <v>0</v>
      </c>
      <c r="K7510" s="1"/>
      <c r="L7510" s="1"/>
      <c r="N7510">
        <v>0</v>
      </c>
    </row>
    <row r="7511" spans="1:15">
      <c r="A7511">
        <v>107510</v>
      </c>
      <c r="B7511" s="1">
        <v>45911</v>
      </c>
      <c r="C7511" s="1">
        <v>45901</v>
      </c>
      <c r="D7511" s="2" t="s">
        <v>23</v>
      </c>
      <c r="E7511" s="2" t="s">
        <v>25</v>
      </c>
      <c r="F7511" s="2" t="s">
        <v>17</v>
      </c>
      <c r="G7511">
        <v>1</v>
      </c>
      <c r="H7511">
        <v>4</v>
      </c>
      <c r="I7511">
        <v>0</v>
      </c>
      <c r="J7511">
        <v>0</v>
      </c>
      <c r="K7511" s="1"/>
      <c r="L7511" s="1"/>
      <c r="N7511">
        <v>0</v>
      </c>
    </row>
    <row r="7512" spans="1:15">
      <c r="A7512">
        <v>107511</v>
      </c>
      <c r="B7512" s="1">
        <v>45861</v>
      </c>
      <c r="C7512" s="1">
        <v>45839</v>
      </c>
      <c r="D7512" s="2" t="s">
        <v>24</v>
      </c>
      <c r="E7512" s="2" t="s">
        <v>16</v>
      </c>
      <c r="F7512" s="2" t="s">
        <v>26</v>
      </c>
      <c r="G7512">
        <v>1</v>
      </c>
      <c r="H7512">
        <v>3</v>
      </c>
      <c r="I7512">
        <v>0</v>
      </c>
      <c r="J7512">
        <v>0</v>
      </c>
      <c r="K7512" s="1"/>
      <c r="L7512" s="1"/>
      <c r="N7512">
        <v>0</v>
      </c>
    </row>
    <row r="7513" spans="1:15">
      <c r="A7513">
        <v>107512</v>
      </c>
      <c r="B7513" s="1">
        <v>45845</v>
      </c>
      <c r="C7513" s="1">
        <v>45839</v>
      </c>
      <c r="D7513" s="2" t="s">
        <v>23</v>
      </c>
      <c r="E7513" s="2" t="s">
        <v>16</v>
      </c>
      <c r="F7513" s="2" t="s">
        <v>17</v>
      </c>
      <c r="G7513">
        <v>1</v>
      </c>
      <c r="H7513">
        <v>5</v>
      </c>
      <c r="I7513">
        <v>0</v>
      </c>
      <c r="J7513">
        <v>0</v>
      </c>
      <c r="K7513" s="1"/>
      <c r="L7513" s="1"/>
      <c r="N7513">
        <v>0</v>
      </c>
    </row>
    <row r="7514" spans="1:15">
      <c r="A7514">
        <v>107513</v>
      </c>
      <c r="B7514" s="1">
        <v>45920</v>
      </c>
      <c r="C7514" s="1">
        <v>45901</v>
      </c>
      <c r="D7514" s="2" t="s">
        <v>18</v>
      </c>
      <c r="E7514" s="2" t="s">
        <v>25</v>
      </c>
      <c r="F7514" s="2" t="s">
        <v>22</v>
      </c>
      <c r="G7514">
        <v>1</v>
      </c>
      <c r="H7514">
        <v>4</v>
      </c>
      <c r="I7514">
        <v>0</v>
      </c>
      <c r="J7514">
        <v>0</v>
      </c>
      <c r="K7514" s="1"/>
      <c r="L7514" s="1"/>
      <c r="N7514">
        <v>0</v>
      </c>
    </row>
    <row r="7515" spans="1:15">
      <c r="A7515">
        <v>107514</v>
      </c>
      <c r="B7515" s="1">
        <v>45800</v>
      </c>
      <c r="C7515" s="1">
        <v>45778</v>
      </c>
      <c r="D7515" s="2" t="s">
        <v>23</v>
      </c>
      <c r="E7515" s="2" t="s">
        <v>16</v>
      </c>
      <c r="F7515" s="2" t="s">
        <v>17</v>
      </c>
      <c r="G7515">
        <v>1</v>
      </c>
      <c r="H7515">
        <v>4</v>
      </c>
      <c r="I7515">
        <v>0</v>
      </c>
      <c r="J7515">
        <v>1</v>
      </c>
      <c r="K7515" s="1">
        <v>45828</v>
      </c>
      <c r="L7515" s="1"/>
      <c r="M7515">
        <v>9.99</v>
      </c>
      <c r="N7515">
        <v>1</v>
      </c>
      <c r="O7515">
        <v>1</v>
      </c>
    </row>
    <row r="7516" spans="1:15">
      <c r="A7516">
        <v>107515</v>
      </c>
      <c r="B7516" s="1">
        <v>45812</v>
      </c>
      <c r="C7516" s="1">
        <v>45809</v>
      </c>
      <c r="D7516" s="2" t="s">
        <v>15</v>
      </c>
      <c r="E7516" s="2" t="s">
        <v>19</v>
      </c>
      <c r="F7516" s="2" t="s">
        <v>26</v>
      </c>
      <c r="G7516">
        <v>0</v>
      </c>
      <c r="H7516">
        <v>0</v>
      </c>
      <c r="I7516">
        <v>0</v>
      </c>
      <c r="J7516">
        <v>0</v>
      </c>
      <c r="K7516" s="1"/>
      <c r="L7516" s="1"/>
      <c r="N7516">
        <v>0</v>
      </c>
    </row>
    <row r="7517" spans="1:15">
      <c r="A7517">
        <v>107516</v>
      </c>
      <c r="B7517" s="1">
        <v>45809</v>
      </c>
      <c r="C7517" s="1">
        <v>45809</v>
      </c>
      <c r="D7517" s="2" t="s">
        <v>23</v>
      </c>
      <c r="E7517" s="2" t="s">
        <v>25</v>
      </c>
      <c r="F7517" s="2" t="s">
        <v>26</v>
      </c>
      <c r="G7517">
        <v>1</v>
      </c>
      <c r="H7517">
        <v>3</v>
      </c>
      <c r="I7517">
        <v>0</v>
      </c>
      <c r="J7517">
        <v>0</v>
      </c>
      <c r="K7517" s="1"/>
      <c r="L7517" s="1"/>
      <c r="N7517">
        <v>0</v>
      </c>
    </row>
    <row r="7518" spans="1:15">
      <c r="A7518">
        <v>107517</v>
      </c>
      <c r="B7518" s="1">
        <v>45664</v>
      </c>
      <c r="C7518" s="1">
        <v>45658</v>
      </c>
      <c r="D7518" s="2" t="s">
        <v>24</v>
      </c>
      <c r="E7518" s="2" t="s">
        <v>16</v>
      </c>
      <c r="F7518" s="2" t="s">
        <v>26</v>
      </c>
      <c r="G7518">
        <v>0</v>
      </c>
      <c r="H7518">
        <v>0</v>
      </c>
      <c r="I7518">
        <v>0</v>
      </c>
      <c r="J7518">
        <v>0</v>
      </c>
      <c r="K7518" s="1"/>
      <c r="L7518" s="1"/>
      <c r="N7518">
        <v>0</v>
      </c>
    </row>
    <row r="7519" spans="1:15">
      <c r="A7519">
        <v>107518</v>
      </c>
      <c r="B7519" s="1">
        <v>46164</v>
      </c>
      <c r="C7519" s="1">
        <v>46143</v>
      </c>
      <c r="D7519" s="2" t="s">
        <v>20</v>
      </c>
      <c r="E7519" s="2" t="s">
        <v>19</v>
      </c>
      <c r="F7519" s="2" t="s">
        <v>17</v>
      </c>
      <c r="G7519">
        <v>1</v>
      </c>
      <c r="H7519">
        <v>1</v>
      </c>
      <c r="I7519">
        <v>0</v>
      </c>
      <c r="J7519">
        <v>0</v>
      </c>
      <c r="K7519" s="1"/>
      <c r="L7519" s="1"/>
      <c r="N7519">
        <v>0</v>
      </c>
    </row>
    <row r="7520" spans="1:15">
      <c r="A7520">
        <v>107519</v>
      </c>
      <c r="B7520" s="1">
        <v>45787</v>
      </c>
      <c r="C7520" s="1">
        <v>45778</v>
      </c>
      <c r="D7520" s="2" t="s">
        <v>15</v>
      </c>
      <c r="E7520" s="2" t="s">
        <v>16</v>
      </c>
      <c r="F7520" s="2" t="s">
        <v>26</v>
      </c>
      <c r="G7520">
        <v>0</v>
      </c>
      <c r="H7520">
        <v>0</v>
      </c>
      <c r="I7520">
        <v>0</v>
      </c>
      <c r="J7520">
        <v>0</v>
      </c>
      <c r="K7520" s="1"/>
      <c r="L7520" s="1"/>
      <c r="N7520">
        <v>0</v>
      </c>
    </row>
    <row r="7521" spans="1:15">
      <c r="A7521">
        <v>107520</v>
      </c>
      <c r="B7521" s="1">
        <v>45748</v>
      </c>
      <c r="C7521" s="1">
        <v>45748</v>
      </c>
      <c r="D7521" s="2" t="s">
        <v>15</v>
      </c>
      <c r="E7521" s="2" t="s">
        <v>21</v>
      </c>
      <c r="F7521" s="2" t="s">
        <v>17</v>
      </c>
      <c r="G7521">
        <v>2</v>
      </c>
      <c r="H7521">
        <v>4</v>
      </c>
      <c r="I7521">
        <v>1</v>
      </c>
      <c r="J7521">
        <v>1</v>
      </c>
      <c r="K7521" s="1">
        <v>45755</v>
      </c>
      <c r="L7521" s="1"/>
      <c r="M7521">
        <v>19.989999999999998</v>
      </c>
      <c r="N7521">
        <v>1</v>
      </c>
      <c r="O7521">
        <v>1</v>
      </c>
    </row>
    <row r="7522" spans="1:15">
      <c r="A7522">
        <v>107521</v>
      </c>
      <c r="B7522" s="1">
        <v>45740</v>
      </c>
      <c r="C7522" s="1">
        <v>45717</v>
      </c>
      <c r="D7522" s="2" t="s">
        <v>15</v>
      </c>
      <c r="E7522" s="2" t="s">
        <v>21</v>
      </c>
      <c r="F7522" s="2" t="s">
        <v>17</v>
      </c>
      <c r="G7522">
        <v>1</v>
      </c>
      <c r="H7522">
        <v>3</v>
      </c>
      <c r="I7522">
        <v>0</v>
      </c>
      <c r="J7522">
        <v>0</v>
      </c>
      <c r="K7522" s="1"/>
      <c r="L7522" s="1"/>
      <c r="N7522">
        <v>0</v>
      </c>
    </row>
    <row r="7523" spans="1:15">
      <c r="A7523">
        <v>107522</v>
      </c>
      <c r="B7523" s="1">
        <v>46197</v>
      </c>
      <c r="C7523" s="1">
        <v>46174</v>
      </c>
      <c r="D7523" s="2" t="s">
        <v>18</v>
      </c>
      <c r="E7523" s="2" t="s">
        <v>25</v>
      </c>
      <c r="F7523" s="2" t="s">
        <v>26</v>
      </c>
      <c r="G7523">
        <v>3</v>
      </c>
      <c r="H7523">
        <v>7</v>
      </c>
      <c r="I7523">
        <v>1</v>
      </c>
      <c r="J7523">
        <v>1</v>
      </c>
      <c r="K7523" s="1">
        <v>46207</v>
      </c>
      <c r="L7523" s="1"/>
      <c r="M7523">
        <v>19.989999999999998</v>
      </c>
      <c r="N7523">
        <v>0</v>
      </c>
    </row>
    <row r="7524" spans="1:15">
      <c r="A7524">
        <v>107523</v>
      </c>
      <c r="B7524" s="1">
        <v>45918</v>
      </c>
      <c r="C7524" s="1">
        <v>45901</v>
      </c>
      <c r="D7524" s="2" t="s">
        <v>27</v>
      </c>
      <c r="E7524" s="2" t="s">
        <v>21</v>
      </c>
      <c r="F7524" s="2" t="s">
        <v>17</v>
      </c>
      <c r="G7524">
        <v>0</v>
      </c>
      <c r="H7524">
        <v>0</v>
      </c>
      <c r="I7524">
        <v>0</v>
      </c>
      <c r="J7524">
        <v>0</v>
      </c>
      <c r="K7524" s="1"/>
      <c r="L7524" s="1"/>
      <c r="N7524">
        <v>0</v>
      </c>
    </row>
    <row r="7525" spans="1:15">
      <c r="A7525">
        <v>107524</v>
      </c>
      <c r="B7525" s="1">
        <v>45836</v>
      </c>
      <c r="C7525" s="1">
        <v>45809</v>
      </c>
      <c r="D7525" s="2" t="s">
        <v>27</v>
      </c>
      <c r="E7525" s="2" t="s">
        <v>19</v>
      </c>
      <c r="F7525" s="2" t="s">
        <v>26</v>
      </c>
      <c r="G7525">
        <v>1</v>
      </c>
      <c r="H7525">
        <v>3</v>
      </c>
      <c r="I7525">
        <v>0</v>
      </c>
      <c r="J7525">
        <v>0</v>
      </c>
      <c r="K7525" s="1"/>
      <c r="L7525" s="1"/>
      <c r="N7525">
        <v>0</v>
      </c>
    </row>
    <row r="7526" spans="1:15">
      <c r="A7526">
        <v>107525</v>
      </c>
      <c r="B7526" s="1">
        <v>45878</v>
      </c>
      <c r="C7526" s="1">
        <v>45870</v>
      </c>
      <c r="D7526" s="2" t="s">
        <v>15</v>
      </c>
      <c r="E7526" s="2" t="s">
        <v>19</v>
      </c>
      <c r="F7526" s="2" t="s">
        <v>17</v>
      </c>
      <c r="G7526">
        <v>0</v>
      </c>
      <c r="H7526">
        <v>0</v>
      </c>
      <c r="I7526">
        <v>0</v>
      </c>
      <c r="J7526">
        <v>0</v>
      </c>
      <c r="K7526" s="1"/>
      <c r="L7526" s="1"/>
      <c r="N7526">
        <v>0</v>
      </c>
    </row>
    <row r="7527" spans="1:15">
      <c r="A7527">
        <v>107526</v>
      </c>
      <c r="B7527" s="1">
        <v>45706</v>
      </c>
      <c r="C7527" s="1">
        <v>45689</v>
      </c>
      <c r="D7527" s="2" t="s">
        <v>15</v>
      </c>
      <c r="E7527" s="2" t="s">
        <v>19</v>
      </c>
      <c r="F7527" s="2" t="s">
        <v>17</v>
      </c>
      <c r="G7527">
        <v>1</v>
      </c>
      <c r="H7527">
        <v>3</v>
      </c>
      <c r="I7527">
        <v>0</v>
      </c>
      <c r="J7527">
        <v>0</v>
      </c>
      <c r="K7527" s="1"/>
      <c r="L7527" s="1"/>
      <c r="N7527">
        <v>0</v>
      </c>
    </row>
    <row r="7528" spans="1:15">
      <c r="A7528">
        <v>107527</v>
      </c>
      <c r="B7528" s="1">
        <v>45829</v>
      </c>
      <c r="C7528" s="1">
        <v>45809</v>
      </c>
      <c r="D7528" s="2" t="s">
        <v>24</v>
      </c>
      <c r="E7528" s="2" t="s">
        <v>25</v>
      </c>
      <c r="F7528" s="2" t="s">
        <v>26</v>
      </c>
      <c r="G7528">
        <v>3</v>
      </c>
      <c r="H7528">
        <v>5</v>
      </c>
      <c r="I7528">
        <v>1</v>
      </c>
      <c r="J7528">
        <v>0</v>
      </c>
      <c r="K7528" s="1"/>
      <c r="L7528" s="1"/>
      <c r="N7528">
        <v>0</v>
      </c>
    </row>
    <row r="7529" spans="1:15">
      <c r="A7529">
        <v>107528</v>
      </c>
      <c r="B7529" s="1">
        <v>45793</v>
      </c>
      <c r="C7529" s="1">
        <v>45778</v>
      </c>
      <c r="D7529" s="2" t="s">
        <v>27</v>
      </c>
      <c r="E7529" s="2" t="s">
        <v>19</v>
      </c>
      <c r="F7529" s="2" t="s">
        <v>17</v>
      </c>
      <c r="G7529">
        <v>1</v>
      </c>
      <c r="H7529">
        <v>4</v>
      </c>
      <c r="I7529">
        <v>0</v>
      </c>
      <c r="J7529">
        <v>0</v>
      </c>
      <c r="K7529" s="1"/>
      <c r="L7529" s="1"/>
      <c r="N7529">
        <v>0</v>
      </c>
    </row>
    <row r="7530" spans="1:15">
      <c r="A7530">
        <v>107529</v>
      </c>
      <c r="B7530" s="1">
        <v>46096</v>
      </c>
      <c r="C7530" s="1">
        <v>46082</v>
      </c>
      <c r="D7530" s="2" t="s">
        <v>15</v>
      </c>
      <c r="E7530" s="2" t="s">
        <v>21</v>
      </c>
      <c r="F7530" s="2" t="s">
        <v>26</v>
      </c>
      <c r="G7530">
        <v>0</v>
      </c>
      <c r="H7530">
        <v>0</v>
      </c>
      <c r="I7530">
        <v>0</v>
      </c>
      <c r="J7530">
        <v>1</v>
      </c>
      <c r="K7530" s="1">
        <v>46125</v>
      </c>
      <c r="L7530" s="1"/>
      <c r="M7530">
        <v>9.99</v>
      </c>
      <c r="N7530">
        <v>1</v>
      </c>
      <c r="O7530">
        <v>1</v>
      </c>
    </row>
    <row r="7531" spans="1:15">
      <c r="A7531">
        <v>107530</v>
      </c>
      <c r="B7531" s="1">
        <v>45689</v>
      </c>
      <c r="C7531" s="1">
        <v>45689</v>
      </c>
      <c r="D7531" s="2" t="s">
        <v>15</v>
      </c>
      <c r="E7531" s="2" t="s">
        <v>21</v>
      </c>
      <c r="F7531" s="2" t="s">
        <v>26</v>
      </c>
      <c r="G7531">
        <v>0</v>
      </c>
      <c r="H7531">
        <v>0</v>
      </c>
      <c r="I7531">
        <v>0</v>
      </c>
      <c r="J7531">
        <v>0</v>
      </c>
      <c r="K7531" s="1"/>
      <c r="L7531" s="1"/>
      <c r="N7531">
        <v>0</v>
      </c>
    </row>
    <row r="7532" spans="1:15">
      <c r="A7532">
        <v>107531</v>
      </c>
      <c r="B7532" s="1">
        <v>45890</v>
      </c>
      <c r="C7532" s="1">
        <v>45870</v>
      </c>
      <c r="D7532" s="2" t="s">
        <v>15</v>
      </c>
      <c r="E7532" s="2" t="s">
        <v>25</v>
      </c>
      <c r="F7532" s="2" t="s">
        <v>17</v>
      </c>
      <c r="G7532">
        <v>0</v>
      </c>
      <c r="H7532">
        <v>0</v>
      </c>
      <c r="I7532">
        <v>0</v>
      </c>
      <c r="J7532">
        <v>0</v>
      </c>
      <c r="K7532" s="1"/>
      <c r="L7532" s="1"/>
      <c r="N7532">
        <v>0</v>
      </c>
    </row>
    <row r="7533" spans="1:15">
      <c r="A7533">
        <v>107532</v>
      </c>
      <c r="B7533" s="1">
        <v>46089</v>
      </c>
      <c r="C7533" s="1">
        <v>46082</v>
      </c>
      <c r="D7533" s="2" t="s">
        <v>15</v>
      </c>
      <c r="E7533" s="2" t="s">
        <v>19</v>
      </c>
      <c r="F7533" s="2" t="s">
        <v>17</v>
      </c>
      <c r="G7533">
        <v>1</v>
      </c>
      <c r="H7533">
        <v>3</v>
      </c>
      <c r="I7533">
        <v>0</v>
      </c>
      <c r="J7533">
        <v>0</v>
      </c>
      <c r="K7533" s="1"/>
      <c r="L7533" s="1"/>
      <c r="N7533">
        <v>0</v>
      </c>
    </row>
    <row r="7534" spans="1:15">
      <c r="A7534">
        <v>107533</v>
      </c>
      <c r="B7534" s="1">
        <v>46113</v>
      </c>
      <c r="C7534" s="1">
        <v>46113</v>
      </c>
      <c r="D7534" s="2" t="s">
        <v>15</v>
      </c>
      <c r="E7534" s="2" t="s">
        <v>19</v>
      </c>
      <c r="F7534" s="2" t="s">
        <v>17</v>
      </c>
      <c r="G7534">
        <v>3</v>
      </c>
      <c r="H7534">
        <v>4</v>
      </c>
      <c r="I7534">
        <v>1</v>
      </c>
      <c r="J7534">
        <v>0</v>
      </c>
      <c r="K7534" s="1"/>
      <c r="L7534" s="1"/>
      <c r="N7534">
        <v>0</v>
      </c>
    </row>
    <row r="7535" spans="1:15">
      <c r="A7535">
        <v>107534</v>
      </c>
      <c r="B7535" s="1">
        <v>45937</v>
      </c>
      <c r="C7535" s="1">
        <v>45931</v>
      </c>
      <c r="D7535" s="2" t="s">
        <v>18</v>
      </c>
      <c r="E7535" s="2" t="s">
        <v>28</v>
      </c>
      <c r="F7535" s="2" t="s">
        <v>17</v>
      </c>
      <c r="G7535">
        <v>0</v>
      </c>
      <c r="H7535">
        <v>0</v>
      </c>
      <c r="I7535">
        <v>0</v>
      </c>
      <c r="J7535">
        <v>0</v>
      </c>
      <c r="K7535" s="1"/>
      <c r="L7535" s="1"/>
      <c r="N7535">
        <v>0</v>
      </c>
    </row>
    <row r="7536" spans="1:15">
      <c r="A7536">
        <v>107535</v>
      </c>
      <c r="B7536" s="1">
        <v>45779</v>
      </c>
      <c r="C7536" s="1">
        <v>45778</v>
      </c>
      <c r="D7536" s="2" t="s">
        <v>15</v>
      </c>
      <c r="E7536" s="2" t="s">
        <v>21</v>
      </c>
      <c r="F7536" s="2" t="s">
        <v>26</v>
      </c>
      <c r="G7536">
        <v>5</v>
      </c>
      <c r="H7536">
        <v>6</v>
      </c>
      <c r="I7536">
        <v>1</v>
      </c>
      <c r="J7536">
        <v>1</v>
      </c>
      <c r="K7536" s="1">
        <v>45794</v>
      </c>
      <c r="L7536" s="1">
        <v>45914</v>
      </c>
      <c r="M7536">
        <v>19.989999999999998</v>
      </c>
      <c r="N7536">
        <v>1</v>
      </c>
      <c r="O7536">
        <v>1</v>
      </c>
    </row>
    <row r="7537" spans="1:15">
      <c r="A7537">
        <v>107536</v>
      </c>
      <c r="B7537" s="1">
        <v>45841</v>
      </c>
      <c r="C7537" s="1">
        <v>45839</v>
      </c>
      <c r="D7537" s="2" t="s">
        <v>23</v>
      </c>
      <c r="E7537" s="2" t="s">
        <v>16</v>
      </c>
      <c r="F7537" s="2" t="s">
        <v>26</v>
      </c>
      <c r="G7537">
        <v>0</v>
      </c>
      <c r="H7537">
        <v>0</v>
      </c>
      <c r="I7537">
        <v>0</v>
      </c>
      <c r="J7537">
        <v>0</v>
      </c>
      <c r="K7537" s="1"/>
      <c r="L7537" s="1"/>
      <c r="N7537">
        <v>0</v>
      </c>
    </row>
    <row r="7538" spans="1:15">
      <c r="A7538">
        <v>107537</v>
      </c>
      <c r="B7538" s="1">
        <v>45779</v>
      </c>
      <c r="C7538" s="1">
        <v>45778</v>
      </c>
      <c r="D7538" s="2" t="s">
        <v>27</v>
      </c>
      <c r="E7538" s="2" t="s">
        <v>25</v>
      </c>
      <c r="F7538" s="2" t="s">
        <v>17</v>
      </c>
      <c r="G7538">
        <v>0</v>
      </c>
      <c r="H7538">
        <v>0</v>
      </c>
      <c r="I7538">
        <v>0</v>
      </c>
      <c r="J7538">
        <v>0</v>
      </c>
      <c r="K7538" s="1"/>
      <c r="L7538" s="1"/>
      <c r="N7538">
        <v>0</v>
      </c>
    </row>
    <row r="7539" spans="1:15">
      <c r="A7539">
        <v>107538</v>
      </c>
      <c r="B7539" s="1">
        <v>46019</v>
      </c>
      <c r="C7539" s="1">
        <v>45992</v>
      </c>
      <c r="D7539" s="2" t="s">
        <v>23</v>
      </c>
      <c r="E7539" s="2" t="s">
        <v>28</v>
      </c>
      <c r="F7539" s="2" t="s">
        <v>17</v>
      </c>
      <c r="G7539">
        <v>1</v>
      </c>
      <c r="H7539">
        <v>2</v>
      </c>
      <c r="I7539">
        <v>0</v>
      </c>
      <c r="J7539">
        <v>1</v>
      </c>
      <c r="K7539" s="1">
        <v>46030</v>
      </c>
      <c r="L7539" s="1"/>
      <c r="M7539">
        <v>9.99</v>
      </c>
      <c r="N7539">
        <v>1</v>
      </c>
      <c r="O7539">
        <v>1</v>
      </c>
    </row>
    <row r="7540" spans="1:15">
      <c r="A7540">
        <v>107539</v>
      </c>
      <c r="B7540" s="1">
        <v>45817</v>
      </c>
      <c r="C7540" s="1">
        <v>45809</v>
      </c>
      <c r="D7540" s="2" t="s">
        <v>23</v>
      </c>
      <c r="E7540" s="2" t="s">
        <v>19</v>
      </c>
      <c r="F7540" s="2" t="s">
        <v>29</v>
      </c>
      <c r="G7540">
        <v>0</v>
      </c>
      <c r="H7540">
        <v>0</v>
      </c>
      <c r="I7540">
        <v>0</v>
      </c>
      <c r="J7540">
        <v>0</v>
      </c>
      <c r="K7540" s="1"/>
      <c r="L7540" s="1"/>
      <c r="N7540">
        <v>0</v>
      </c>
    </row>
    <row r="7541" spans="1:15">
      <c r="A7541">
        <v>107540</v>
      </c>
      <c r="B7541" s="1">
        <v>46002</v>
      </c>
      <c r="C7541" s="1">
        <v>45992</v>
      </c>
      <c r="D7541" s="2" t="s">
        <v>24</v>
      </c>
      <c r="E7541" s="2" t="s">
        <v>28</v>
      </c>
      <c r="F7541" s="2" t="s">
        <v>17</v>
      </c>
      <c r="G7541">
        <v>3</v>
      </c>
      <c r="H7541">
        <v>5</v>
      </c>
      <c r="I7541">
        <v>1</v>
      </c>
      <c r="J7541">
        <v>1</v>
      </c>
      <c r="K7541" s="1">
        <v>46024</v>
      </c>
      <c r="L7541" s="1"/>
      <c r="M7541">
        <v>19.989999999999998</v>
      </c>
      <c r="N7541">
        <v>1</v>
      </c>
      <c r="O7541">
        <v>1</v>
      </c>
    </row>
    <row r="7542" spans="1:15">
      <c r="A7542">
        <v>107541</v>
      </c>
      <c r="B7542" s="1">
        <v>46016</v>
      </c>
      <c r="C7542" s="1">
        <v>45992</v>
      </c>
      <c r="D7542" s="2" t="s">
        <v>15</v>
      </c>
      <c r="E7542" s="2" t="s">
        <v>19</v>
      </c>
      <c r="F7542" s="2" t="s">
        <v>17</v>
      </c>
      <c r="G7542">
        <v>1</v>
      </c>
      <c r="H7542">
        <v>4</v>
      </c>
      <c r="I7542">
        <v>0</v>
      </c>
      <c r="J7542">
        <v>0</v>
      </c>
      <c r="K7542" s="1"/>
      <c r="L7542" s="1"/>
      <c r="N7542">
        <v>0</v>
      </c>
    </row>
    <row r="7543" spans="1:15">
      <c r="A7543">
        <v>107542</v>
      </c>
      <c r="B7543" s="1">
        <v>46171</v>
      </c>
      <c r="C7543" s="1">
        <v>46143</v>
      </c>
      <c r="D7543" s="2" t="s">
        <v>18</v>
      </c>
      <c r="E7543" s="2" t="s">
        <v>28</v>
      </c>
      <c r="F7543" s="2" t="s">
        <v>26</v>
      </c>
      <c r="G7543">
        <v>3</v>
      </c>
      <c r="H7543">
        <v>4</v>
      </c>
      <c r="I7543">
        <v>1</v>
      </c>
      <c r="J7543">
        <v>0</v>
      </c>
      <c r="K7543" s="1"/>
      <c r="L7543" s="1"/>
      <c r="N7543">
        <v>0</v>
      </c>
    </row>
    <row r="7544" spans="1:15">
      <c r="A7544">
        <v>107543</v>
      </c>
      <c r="B7544" s="1">
        <v>45860</v>
      </c>
      <c r="C7544" s="1">
        <v>45839</v>
      </c>
      <c r="D7544" s="2" t="s">
        <v>15</v>
      </c>
      <c r="E7544" s="2" t="s">
        <v>19</v>
      </c>
      <c r="F7544" s="2" t="s">
        <v>17</v>
      </c>
      <c r="G7544">
        <v>0</v>
      </c>
      <c r="H7544">
        <v>0</v>
      </c>
      <c r="I7544">
        <v>0</v>
      </c>
      <c r="J7544">
        <v>0</v>
      </c>
      <c r="K7544" s="1"/>
      <c r="L7544" s="1"/>
      <c r="N7544">
        <v>0</v>
      </c>
    </row>
    <row r="7545" spans="1:15">
      <c r="A7545">
        <v>107544</v>
      </c>
      <c r="B7545" s="1">
        <v>46182</v>
      </c>
      <c r="C7545" s="1">
        <v>46174</v>
      </c>
      <c r="D7545" s="2" t="s">
        <v>15</v>
      </c>
      <c r="E7545" s="2" t="s">
        <v>19</v>
      </c>
      <c r="F7545" s="2" t="s">
        <v>26</v>
      </c>
      <c r="G7545">
        <v>2</v>
      </c>
      <c r="H7545">
        <v>3</v>
      </c>
      <c r="I7545">
        <v>1</v>
      </c>
      <c r="J7545">
        <v>0</v>
      </c>
      <c r="K7545" s="1"/>
      <c r="L7545" s="1"/>
      <c r="N7545">
        <v>0</v>
      </c>
    </row>
    <row r="7546" spans="1:15">
      <c r="A7546">
        <v>107545</v>
      </c>
      <c r="B7546" s="1">
        <v>45876</v>
      </c>
      <c r="C7546" s="1">
        <v>45870</v>
      </c>
      <c r="D7546" s="2" t="s">
        <v>15</v>
      </c>
      <c r="E7546" s="2" t="s">
        <v>19</v>
      </c>
      <c r="F7546" s="2" t="s">
        <v>17</v>
      </c>
      <c r="G7546">
        <v>2</v>
      </c>
      <c r="H7546">
        <v>3</v>
      </c>
      <c r="I7546">
        <v>1</v>
      </c>
      <c r="J7546">
        <v>0</v>
      </c>
      <c r="K7546" s="1"/>
      <c r="L7546" s="1"/>
      <c r="N7546">
        <v>0</v>
      </c>
    </row>
    <row r="7547" spans="1:15">
      <c r="A7547">
        <v>107546</v>
      </c>
      <c r="B7547" s="1">
        <v>46029</v>
      </c>
      <c r="C7547" s="1">
        <v>46023</v>
      </c>
      <c r="D7547" s="2" t="s">
        <v>18</v>
      </c>
      <c r="E7547" s="2" t="s">
        <v>25</v>
      </c>
      <c r="F7547" s="2" t="s">
        <v>26</v>
      </c>
      <c r="G7547">
        <v>0</v>
      </c>
      <c r="H7547">
        <v>0</v>
      </c>
      <c r="I7547">
        <v>0</v>
      </c>
      <c r="J7547">
        <v>0</v>
      </c>
      <c r="K7547" s="1"/>
      <c r="L7547" s="1"/>
      <c r="N7547">
        <v>0</v>
      </c>
    </row>
    <row r="7548" spans="1:15">
      <c r="A7548">
        <v>107547</v>
      </c>
      <c r="B7548" s="1">
        <v>46019</v>
      </c>
      <c r="C7548" s="1">
        <v>45992</v>
      </c>
      <c r="D7548" s="2" t="s">
        <v>23</v>
      </c>
      <c r="E7548" s="2" t="s">
        <v>28</v>
      </c>
      <c r="F7548" s="2" t="s">
        <v>26</v>
      </c>
      <c r="G7548">
        <v>0</v>
      </c>
      <c r="H7548">
        <v>0</v>
      </c>
      <c r="I7548">
        <v>0</v>
      </c>
      <c r="J7548">
        <v>0</v>
      </c>
      <c r="K7548" s="1"/>
      <c r="L7548" s="1"/>
      <c r="N7548">
        <v>0</v>
      </c>
    </row>
    <row r="7549" spans="1:15">
      <c r="A7549">
        <v>107548</v>
      </c>
      <c r="B7549" s="1">
        <v>46104</v>
      </c>
      <c r="C7549" s="1">
        <v>46082</v>
      </c>
      <c r="D7549" s="2" t="s">
        <v>18</v>
      </c>
      <c r="E7549" s="2" t="s">
        <v>16</v>
      </c>
      <c r="F7549" s="2" t="s">
        <v>26</v>
      </c>
      <c r="G7549">
        <v>1</v>
      </c>
      <c r="H7549">
        <v>2</v>
      </c>
      <c r="I7549">
        <v>0</v>
      </c>
      <c r="J7549">
        <v>0</v>
      </c>
      <c r="K7549" s="1"/>
      <c r="L7549" s="1"/>
      <c r="N7549">
        <v>0</v>
      </c>
    </row>
    <row r="7550" spans="1:15">
      <c r="A7550">
        <v>107549</v>
      </c>
      <c r="B7550" s="1">
        <v>45914</v>
      </c>
      <c r="C7550" s="1">
        <v>45901</v>
      </c>
      <c r="D7550" s="2" t="s">
        <v>15</v>
      </c>
      <c r="E7550" s="2" t="s">
        <v>16</v>
      </c>
      <c r="F7550" s="2" t="s">
        <v>17</v>
      </c>
      <c r="G7550">
        <v>0</v>
      </c>
      <c r="H7550">
        <v>0</v>
      </c>
      <c r="I7550">
        <v>0</v>
      </c>
      <c r="J7550">
        <v>0</v>
      </c>
      <c r="K7550" s="1"/>
      <c r="L7550" s="1"/>
      <c r="N7550">
        <v>0</v>
      </c>
    </row>
    <row r="7551" spans="1:15">
      <c r="A7551">
        <v>107550</v>
      </c>
      <c r="B7551" s="1">
        <v>46090</v>
      </c>
      <c r="C7551" s="1">
        <v>46082</v>
      </c>
      <c r="D7551" s="2" t="s">
        <v>27</v>
      </c>
      <c r="E7551" s="2" t="s">
        <v>19</v>
      </c>
      <c r="F7551" s="2" t="s">
        <v>17</v>
      </c>
      <c r="G7551">
        <v>1</v>
      </c>
      <c r="H7551">
        <v>2</v>
      </c>
      <c r="I7551">
        <v>0</v>
      </c>
      <c r="J7551">
        <v>0</v>
      </c>
      <c r="K7551" s="1"/>
      <c r="L7551" s="1"/>
      <c r="N7551">
        <v>0</v>
      </c>
    </row>
    <row r="7552" spans="1:15">
      <c r="A7552">
        <v>107551</v>
      </c>
      <c r="B7552" s="1">
        <v>45852</v>
      </c>
      <c r="C7552" s="1">
        <v>45839</v>
      </c>
      <c r="D7552" s="2" t="s">
        <v>15</v>
      </c>
      <c r="E7552" s="2" t="s">
        <v>19</v>
      </c>
      <c r="F7552" s="2" t="s">
        <v>17</v>
      </c>
      <c r="G7552">
        <v>0</v>
      </c>
      <c r="H7552">
        <v>0</v>
      </c>
      <c r="I7552">
        <v>0</v>
      </c>
      <c r="J7552">
        <v>1</v>
      </c>
      <c r="K7552" s="1">
        <v>45857</v>
      </c>
      <c r="L7552" s="1"/>
      <c r="M7552">
        <v>9.99</v>
      </c>
      <c r="N7552">
        <v>1</v>
      </c>
      <c r="O7552">
        <v>1</v>
      </c>
    </row>
    <row r="7553" spans="1:15">
      <c r="A7553">
        <v>107552</v>
      </c>
      <c r="B7553" s="1">
        <v>45926</v>
      </c>
      <c r="C7553" s="1">
        <v>45901</v>
      </c>
      <c r="D7553" s="2" t="s">
        <v>15</v>
      </c>
      <c r="E7553" s="2" t="s">
        <v>25</v>
      </c>
      <c r="F7553" s="2" t="s">
        <v>17</v>
      </c>
      <c r="G7553">
        <v>0</v>
      </c>
      <c r="H7553">
        <v>0</v>
      </c>
      <c r="I7553">
        <v>0</v>
      </c>
      <c r="J7553">
        <v>0</v>
      </c>
      <c r="K7553" s="1"/>
      <c r="L7553" s="1"/>
      <c r="N7553">
        <v>0</v>
      </c>
    </row>
    <row r="7554" spans="1:15">
      <c r="A7554">
        <v>107553</v>
      </c>
      <c r="B7554" s="1">
        <v>45930</v>
      </c>
      <c r="C7554" s="1">
        <v>45901</v>
      </c>
      <c r="D7554" s="2" t="s">
        <v>27</v>
      </c>
      <c r="E7554" s="2" t="s">
        <v>19</v>
      </c>
      <c r="F7554" s="2" t="s">
        <v>17</v>
      </c>
      <c r="G7554">
        <v>0</v>
      </c>
      <c r="H7554">
        <v>0</v>
      </c>
      <c r="I7554">
        <v>0</v>
      </c>
      <c r="J7554">
        <v>0</v>
      </c>
      <c r="K7554" s="1"/>
      <c r="L7554" s="1"/>
      <c r="N7554">
        <v>0</v>
      </c>
    </row>
    <row r="7555" spans="1:15">
      <c r="A7555">
        <v>107554</v>
      </c>
      <c r="B7555" s="1">
        <v>46042</v>
      </c>
      <c r="C7555" s="1">
        <v>46023</v>
      </c>
      <c r="D7555" s="2" t="s">
        <v>15</v>
      </c>
      <c r="E7555" s="2" t="s">
        <v>28</v>
      </c>
      <c r="F7555" s="2" t="s">
        <v>22</v>
      </c>
      <c r="G7555">
        <v>2</v>
      </c>
      <c r="H7555">
        <v>5</v>
      </c>
      <c r="I7555">
        <v>1</v>
      </c>
      <c r="J7555">
        <v>1</v>
      </c>
      <c r="K7555" s="1">
        <v>46050</v>
      </c>
      <c r="L7555" s="1"/>
      <c r="M7555">
        <v>19.989999999999998</v>
      </c>
      <c r="N7555">
        <v>1</v>
      </c>
      <c r="O7555">
        <v>1</v>
      </c>
    </row>
    <row r="7556" spans="1:15">
      <c r="A7556">
        <v>107555</v>
      </c>
      <c r="B7556" s="1">
        <v>45995</v>
      </c>
      <c r="C7556" s="1">
        <v>45992</v>
      </c>
      <c r="D7556" s="2" t="s">
        <v>23</v>
      </c>
      <c r="E7556" s="2" t="s">
        <v>28</v>
      </c>
      <c r="F7556" s="2" t="s">
        <v>17</v>
      </c>
      <c r="G7556">
        <v>3</v>
      </c>
      <c r="H7556">
        <v>6</v>
      </c>
      <c r="I7556">
        <v>1</v>
      </c>
      <c r="J7556">
        <v>1</v>
      </c>
      <c r="K7556" s="1">
        <v>45996</v>
      </c>
      <c r="L7556" s="1"/>
      <c r="M7556">
        <v>19.989999999999998</v>
      </c>
      <c r="N7556">
        <v>1</v>
      </c>
      <c r="O7556">
        <v>1</v>
      </c>
    </row>
    <row r="7557" spans="1:15">
      <c r="A7557">
        <v>107556</v>
      </c>
      <c r="B7557" s="1">
        <v>45700</v>
      </c>
      <c r="C7557" s="1">
        <v>45689</v>
      </c>
      <c r="D7557" s="2" t="s">
        <v>27</v>
      </c>
      <c r="E7557" s="2" t="s">
        <v>19</v>
      </c>
      <c r="F7557" s="2" t="s">
        <v>17</v>
      </c>
      <c r="G7557">
        <v>4</v>
      </c>
      <c r="H7557">
        <v>4</v>
      </c>
      <c r="I7557">
        <v>1</v>
      </c>
      <c r="J7557">
        <v>0</v>
      </c>
      <c r="K7557" s="1"/>
      <c r="L7557" s="1"/>
      <c r="N7557">
        <v>0</v>
      </c>
    </row>
    <row r="7558" spans="1:15">
      <c r="A7558">
        <v>107557</v>
      </c>
      <c r="B7558" s="1">
        <v>46099</v>
      </c>
      <c r="C7558" s="1">
        <v>46082</v>
      </c>
      <c r="D7558" s="2" t="s">
        <v>18</v>
      </c>
      <c r="E7558" s="2" t="s">
        <v>16</v>
      </c>
      <c r="F7558" s="2" t="s">
        <v>17</v>
      </c>
      <c r="G7558">
        <v>1</v>
      </c>
      <c r="H7558">
        <v>2</v>
      </c>
      <c r="I7558">
        <v>0</v>
      </c>
      <c r="J7558">
        <v>0</v>
      </c>
      <c r="K7558" s="1"/>
      <c r="L7558" s="1"/>
      <c r="N7558">
        <v>0</v>
      </c>
    </row>
    <row r="7559" spans="1:15">
      <c r="A7559">
        <v>107558</v>
      </c>
      <c r="B7559" s="1">
        <v>46071</v>
      </c>
      <c r="C7559" s="1">
        <v>46054</v>
      </c>
      <c r="D7559" s="2" t="s">
        <v>18</v>
      </c>
      <c r="E7559" s="2" t="s">
        <v>28</v>
      </c>
      <c r="F7559" s="2" t="s">
        <v>26</v>
      </c>
      <c r="G7559">
        <v>0</v>
      </c>
      <c r="H7559">
        <v>0</v>
      </c>
      <c r="I7559">
        <v>0</v>
      </c>
      <c r="J7559">
        <v>1</v>
      </c>
      <c r="K7559" s="1">
        <v>46072</v>
      </c>
      <c r="L7559" s="1">
        <v>46152</v>
      </c>
      <c r="M7559">
        <v>19.989999999999998</v>
      </c>
      <c r="N7559">
        <v>1</v>
      </c>
      <c r="O7559">
        <v>0</v>
      </c>
    </row>
    <row r="7560" spans="1:15">
      <c r="A7560">
        <v>107559</v>
      </c>
      <c r="B7560" s="1">
        <v>45715</v>
      </c>
      <c r="C7560" s="1">
        <v>45689</v>
      </c>
      <c r="D7560" s="2" t="s">
        <v>15</v>
      </c>
      <c r="E7560" s="2" t="s">
        <v>25</v>
      </c>
      <c r="F7560" s="2" t="s">
        <v>17</v>
      </c>
      <c r="G7560">
        <v>1</v>
      </c>
      <c r="H7560">
        <v>2</v>
      </c>
      <c r="I7560">
        <v>0</v>
      </c>
      <c r="J7560">
        <v>0</v>
      </c>
      <c r="K7560" s="1"/>
      <c r="L7560" s="1"/>
      <c r="N7560">
        <v>0</v>
      </c>
    </row>
    <row r="7561" spans="1:15">
      <c r="A7561">
        <v>107560</v>
      </c>
      <c r="B7561" s="1">
        <v>46183</v>
      </c>
      <c r="C7561" s="1">
        <v>46174</v>
      </c>
      <c r="D7561" s="2" t="s">
        <v>15</v>
      </c>
      <c r="E7561" s="2" t="s">
        <v>21</v>
      </c>
      <c r="F7561" s="2" t="s">
        <v>17</v>
      </c>
      <c r="G7561">
        <v>2</v>
      </c>
      <c r="H7561">
        <v>4</v>
      </c>
      <c r="I7561">
        <v>1</v>
      </c>
      <c r="J7561">
        <v>0</v>
      </c>
      <c r="K7561" s="1"/>
      <c r="L7561" s="1"/>
      <c r="N7561">
        <v>0</v>
      </c>
    </row>
    <row r="7562" spans="1:15">
      <c r="A7562">
        <v>107561</v>
      </c>
      <c r="B7562" s="1">
        <v>46018</v>
      </c>
      <c r="C7562" s="1">
        <v>45992</v>
      </c>
      <c r="D7562" s="2" t="s">
        <v>23</v>
      </c>
      <c r="E7562" s="2" t="s">
        <v>19</v>
      </c>
      <c r="F7562" s="2" t="s">
        <v>17</v>
      </c>
      <c r="G7562">
        <v>0</v>
      </c>
      <c r="H7562">
        <v>0</v>
      </c>
      <c r="I7562">
        <v>0</v>
      </c>
      <c r="J7562">
        <v>0</v>
      </c>
      <c r="K7562" s="1"/>
      <c r="L7562" s="1"/>
      <c r="N7562">
        <v>0</v>
      </c>
    </row>
    <row r="7563" spans="1:15">
      <c r="A7563">
        <v>107562</v>
      </c>
      <c r="B7563" s="1">
        <v>45704</v>
      </c>
      <c r="C7563" s="1">
        <v>45689</v>
      </c>
      <c r="D7563" s="2" t="s">
        <v>15</v>
      </c>
      <c r="E7563" s="2" t="s">
        <v>19</v>
      </c>
      <c r="F7563" s="2" t="s">
        <v>26</v>
      </c>
      <c r="G7563">
        <v>1</v>
      </c>
      <c r="H7563">
        <v>3</v>
      </c>
      <c r="I7563">
        <v>0</v>
      </c>
      <c r="J7563">
        <v>0</v>
      </c>
      <c r="K7563" s="1"/>
      <c r="L7563" s="1"/>
      <c r="N7563">
        <v>0</v>
      </c>
    </row>
    <row r="7564" spans="1:15">
      <c r="A7564">
        <v>107563</v>
      </c>
      <c r="B7564" s="1">
        <v>45926</v>
      </c>
      <c r="C7564" s="1">
        <v>45901</v>
      </c>
      <c r="D7564" s="2" t="s">
        <v>23</v>
      </c>
      <c r="E7564" s="2" t="s">
        <v>25</v>
      </c>
      <c r="F7564" s="2" t="s">
        <v>17</v>
      </c>
      <c r="G7564">
        <v>2</v>
      </c>
      <c r="H7564">
        <v>6</v>
      </c>
      <c r="I7564">
        <v>1</v>
      </c>
      <c r="J7564">
        <v>0</v>
      </c>
      <c r="K7564" s="1"/>
      <c r="L7564" s="1"/>
      <c r="N7564">
        <v>0</v>
      </c>
    </row>
    <row r="7565" spans="1:15">
      <c r="A7565">
        <v>107564</v>
      </c>
      <c r="B7565" s="1">
        <v>46114</v>
      </c>
      <c r="C7565" s="1">
        <v>46113</v>
      </c>
      <c r="D7565" s="2" t="s">
        <v>23</v>
      </c>
      <c r="E7565" s="2" t="s">
        <v>16</v>
      </c>
      <c r="F7565" s="2" t="s">
        <v>22</v>
      </c>
      <c r="G7565">
        <v>2</v>
      </c>
      <c r="H7565">
        <v>5</v>
      </c>
      <c r="I7565">
        <v>1</v>
      </c>
      <c r="J7565">
        <v>0</v>
      </c>
      <c r="K7565" s="1"/>
      <c r="L7565" s="1"/>
      <c r="N7565">
        <v>0</v>
      </c>
    </row>
    <row r="7566" spans="1:15">
      <c r="A7566">
        <v>107565</v>
      </c>
      <c r="B7566" s="1">
        <v>45810</v>
      </c>
      <c r="C7566" s="1">
        <v>45809</v>
      </c>
      <c r="D7566" s="2" t="s">
        <v>23</v>
      </c>
      <c r="E7566" s="2" t="s">
        <v>21</v>
      </c>
      <c r="F7566" s="2" t="s">
        <v>17</v>
      </c>
      <c r="G7566">
        <v>2</v>
      </c>
      <c r="H7566">
        <v>4</v>
      </c>
      <c r="I7566">
        <v>1</v>
      </c>
      <c r="J7566">
        <v>0</v>
      </c>
      <c r="K7566" s="1"/>
      <c r="L7566" s="1"/>
      <c r="N7566">
        <v>0</v>
      </c>
    </row>
    <row r="7567" spans="1:15">
      <c r="A7567">
        <v>107566</v>
      </c>
      <c r="B7567" s="1">
        <v>46167</v>
      </c>
      <c r="C7567" s="1">
        <v>46143</v>
      </c>
      <c r="D7567" s="2" t="s">
        <v>27</v>
      </c>
      <c r="E7567" s="2" t="s">
        <v>25</v>
      </c>
      <c r="F7567" s="2" t="s">
        <v>26</v>
      </c>
      <c r="G7567">
        <v>2</v>
      </c>
      <c r="H7567">
        <v>4</v>
      </c>
      <c r="I7567">
        <v>1</v>
      </c>
      <c r="J7567">
        <v>1</v>
      </c>
      <c r="K7567" s="1">
        <v>46172</v>
      </c>
      <c r="L7567" s="1"/>
      <c r="M7567">
        <v>29.99</v>
      </c>
      <c r="N7567">
        <v>1</v>
      </c>
      <c r="O7567">
        <v>1</v>
      </c>
    </row>
    <row r="7568" spans="1:15">
      <c r="A7568">
        <v>107567</v>
      </c>
      <c r="B7568" s="1">
        <v>45886</v>
      </c>
      <c r="C7568" s="1">
        <v>45870</v>
      </c>
      <c r="D7568" s="2" t="s">
        <v>15</v>
      </c>
      <c r="E7568" s="2" t="s">
        <v>16</v>
      </c>
      <c r="F7568" s="2" t="s">
        <v>26</v>
      </c>
      <c r="G7568">
        <v>0</v>
      </c>
      <c r="H7568">
        <v>0</v>
      </c>
      <c r="I7568">
        <v>0</v>
      </c>
      <c r="J7568">
        <v>0</v>
      </c>
      <c r="K7568" s="1"/>
      <c r="L7568" s="1"/>
      <c r="N7568">
        <v>0</v>
      </c>
    </row>
    <row r="7569" spans="1:15">
      <c r="A7569">
        <v>107568</v>
      </c>
      <c r="B7569" s="1">
        <v>45781</v>
      </c>
      <c r="C7569" s="1">
        <v>45778</v>
      </c>
      <c r="D7569" s="2" t="s">
        <v>15</v>
      </c>
      <c r="E7569" s="2" t="s">
        <v>19</v>
      </c>
      <c r="F7569" s="2" t="s">
        <v>26</v>
      </c>
      <c r="G7569">
        <v>0</v>
      </c>
      <c r="H7569">
        <v>0</v>
      </c>
      <c r="I7569">
        <v>0</v>
      </c>
      <c r="J7569">
        <v>0</v>
      </c>
      <c r="K7569" s="1"/>
      <c r="L7569" s="1"/>
      <c r="N7569">
        <v>0</v>
      </c>
    </row>
    <row r="7570" spans="1:15">
      <c r="A7570">
        <v>107569</v>
      </c>
      <c r="B7570" s="1">
        <v>45852</v>
      </c>
      <c r="C7570" s="1">
        <v>45839</v>
      </c>
      <c r="D7570" s="2" t="s">
        <v>15</v>
      </c>
      <c r="E7570" s="2" t="s">
        <v>16</v>
      </c>
      <c r="F7570" s="2" t="s">
        <v>17</v>
      </c>
      <c r="G7570">
        <v>1</v>
      </c>
      <c r="H7570">
        <v>5</v>
      </c>
      <c r="I7570">
        <v>0</v>
      </c>
      <c r="J7570">
        <v>0</v>
      </c>
      <c r="K7570" s="1"/>
      <c r="L7570" s="1"/>
      <c r="N7570">
        <v>0</v>
      </c>
    </row>
    <row r="7571" spans="1:15">
      <c r="A7571">
        <v>107570</v>
      </c>
      <c r="B7571" s="1">
        <v>45944</v>
      </c>
      <c r="C7571" s="1">
        <v>45931</v>
      </c>
      <c r="D7571" s="2" t="s">
        <v>15</v>
      </c>
      <c r="E7571" s="2" t="s">
        <v>25</v>
      </c>
      <c r="F7571" s="2" t="s">
        <v>17</v>
      </c>
      <c r="G7571">
        <v>1</v>
      </c>
      <c r="H7571">
        <v>3</v>
      </c>
      <c r="I7571">
        <v>0</v>
      </c>
      <c r="J7571">
        <v>0</v>
      </c>
      <c r="K7571" s="1"/>
      <c r="L7571" s="1"/>
      <c r="N7571">
        <v>0</v>
      </c>
    </row>
    <row r="7572" spans="1:15">
      <c r="A7572">
        <v>107571</v>
      </c>
      <c r="B7572" s="1">
        <v>46033</v>
      </c>
      <c r="C7572" s="1">
        <v>46023</v>
      </c>
      <c r="D7572" s="2" t="s">
        <v>18</v>
      </c>
      <c r="E7572" s="2" t="s">
        <v>16</v>
      </c>
      <c r="F7572" s="2" t="s">
        <v>17</v>
      </c>
      <c r="G7572">
        <v>0</v>
      </c>
      <c r="H7572">
        <v>0</v>
      </c>
      <c r="I7572">
        <v>0</v>
      </c>
      <c r="J7572">
        <v>0</v>
      </c>
      <c r="K7572" s="1"/>
      <c r="L7572" s="1"/>
      <c r="N7572">
        <v>0</v>
      </c>
    </row>
    <row r="7573" spans="1:15">
      <c r="A7573">
        <v>107572</v>
      </c>
      <c r="B7573" s="1">
        <v>46164</v>
      </c>
      <c r="C7573" s="1">
        <v>46143</v>
      </c>
      <c r="D7573" s="2" t="s">
        <v>15</v>
      </c>
      <c r="E7573" s="2" t="s">
        <v>19</v>
      </c>
      <c r="F7573" s="2" t="s">
        <v>17</v>
      </c>
      <c r="G7573">
        <v>4</v>
      </c>
      <c r="H7573">
        <v>6</v>
      </c>
      <c r="I7573">
        <v>1</v>
      </c>
      <c r="J7573">
        <v>0</v>
      </c>
      <c r="K7573" s="1"/>
      <c r="L7573" s="1"/>
      <c r="N7573">
        <v>0</v>
      </c>
    </row>
    <row r="7574" spans="1:15">
      <c r="A7574">
        <v>107573</v>
      </c>
      <c r="B7574" s="1">
        <v>45764</v>
      </c>
      <c r="C7574" s="1">
        <v>45748</v>
      </c>
      <c r="D7574" s="2" t="s">
        <v>15</v>
      </c>
      <c r="E7574" s="2" t="s">
        <v>28</v>
      </c>
      <c r="F7574" s="2" t="s">
        <v>17</v>
      </c>
      <c r="G7574">
        <v>0</v>
      </c>
      <c r="H7574">
        <v>0</v>
      </c>
      <c r="I7574">
        <v>0</v>
      </c>
      <c r="J7574">
        <v>0</v>
      </c>
      <c r="K7574" s="1"/>
      <c r="L7574" s="1"/>
      <c r="N7574">
        <v>0</v>
      </c>
    </row>
    <row r="7575" spans="1:15">
      <c r="A7575">
        <v>107574</v>
      </c>
      <c r="B7575" s="1">
        <v>46182</v>
      </c>
      <c r="C7575" s="1">
        <v>46174</v>
      </c>
      <c r="D7575" s="2" t="s">
        <v>24</v>
      </c>
      <c r="E7575" s="2" t="s">
        <v>21</v>
      </c>
      <c r="F7575" s="2" t="s">
        <v>26</v>
      </c>
      <c r="G7575">
        <v>2</v>
      </c>
      <c r="H7575">
        <v>5</v>
      </c>
      <c r="I7575">
        <v>1</v>
      </c>
      <c r="J7575">
        <v>1</v>
      </c>
      <c r="K7575" s="1">
        <v>46203</v>
      </c>
      <c r="L7575" s="1"/>
      <c r="M7575">
        <v>9.99</v>
      </c>
      <c r="N7575">
        <v>0</v>
      </c>
    </row>
    <row r="7576" spans="1:15">
      <c r="A7576">
        <v>107575</v>
      </c>
      <c r="B7576" s="1">
        <v>45946</v>
      </c>
      <c r="C7576" s="1">
        <v>45931</v>
      </c>
      <c r="D7576" s="2" t="s">
        <v>23</v>
      </c>
      <c r="E7576" s="2" t="s">
        <v>21</v>
      </c>
      <c r="F7576" s="2" t="s">
        <v>17</v>
      </c>
      <c r="G7576">
        <v>3</v>
      </c>
      <c r="H7576">
        <v>7</v>
      </c>
      <c r="I7576">
        <v>1</v>
      </c>
      <c r="J7576">
        <v>0</v>
      </c>
      <c r="K7576" s="1"/>
      <c r="L7576" s="1"/>
      <c r="N7576">
        <v>0</v>
      </c>
    </row>
    <row r="7577" spans="1:15">
      <c r="A7577">
        <v>107576</v>
      </c>
      <c r="B7577" s="1">
        <v>45727</v>
      </c>
      <c r="C7577" s="1">
        <v>45717</v>
      </c>
      <c r="D7577" s="2" t="s">
        <v>15</v>
      </c>
      <c r="E7577" s="2" t="s">
        <v>25</v>
      </c>
      <c r="F7577" s="2" t="s">
        <v>22</v>
      </c>
      <c r="G7577">
        <v>0</v>
      </c>
      <c r="H7577">
        <v>0</v>
      </c>
      <c r="I7577">
        <v>0</v>
      </c>
      <c r="J7577">
        <v>0</v>
      </c>
      <c r="K7577" s="1"/>
      <c r="L7577" s="1"/>
      <c r="N7577">
        <v>0</v>
      </c>
    </row>
    <row r="7578" spans="1:15">
      <c r="A7578">
        <v>107577</v>
      </c>
      <c r="B7578" s="1">
        <v>46163</v>
      </c>
      <c r="C7578" s="1">
        <v>46143</v>
      </c>
      <c r="D7578" s="2" t="s">
        <v>18</v>
      </c>
      <c r="E7578" s="2" t="s">
        <v>16</v>
      </c>
      <c r="F7578" s="2" t="s">
        <v>26</v>
      </c>
      <c r="G7578">
        <v>1</v>
      </c>
      <c r="H7578">
        <v>3</v>
      </c>
      <c r="I7578">
        <v>0</v>
      </c>
      <c r="J7578">
        <v>0</v>
      </c>
      <c r="K7578" s="1"/>
      <c r="L7578" s="1"/>
      <c r="N7578">
        <v>0</v>
      </c>
    </row>
    <row r="7579" spans="1:15">
      <c r="A7579">
        <v>107578</v>
      </c>
      <c r="B7579" s="1">
        <v>45848</v>
      </c>
      <c r="C7579" s="1">
        <v>45839</v>
      </c>
      <c r="D7579" s="2" t="s">
        <v>27</v>
      </c>
      <c r="E7579" s="2" t="s">
        <v>28</v>
      </c>
      <c r="F7579" s="2" t="s">
        <v>26</v>
      </c>
      <c r="G7579">
        <v>1</v>
      </c>
      <c r="H7579">
        <v>5</v>
      </c>
      <c r="I7579">
        <v>0</v>
      </c>
      <c r="J7579">
        <v>0</v>
      </c>
      <c r="K7579" s="1"/>
      <c r="L7579" s="1"/>
      <c r="N7579">
        <v>0</v>
      </c>
    </row>
    <row r="7580" spans="1:15">
      <c r="A7580">
        <v>107579</v>
      </c>
      <c r="B7580" s="1">
        <v>45996</v>
      </c>
      <c r="C7580" s="1">
        <v>45992</v>
      </c>
      <c r="D7580" s="2" t="s">
        <v>20</v>
      </c>
      <c r="E7580" s="2" t="s">
        <v>25</v>
      </c>
      <c r="F7580" s="2" t="s">
        <v>26</v>
      </c>
      <c r="G7580">
        <v>1</v>
      </c>
      <c r="H7580">
        <v>2</v>
      </c>
      <c r="I7580">
        <v>0</v>
      </c>
      <c r="J7580">
        <v>0</v>
      </c>
      <c r="K7580" s="1"/>
      <c r="L7580" s="1"/>
      <c r="N7580">
        <v>0</v>
      </c>
    </row>
    <row r="7581" spans="1:15">
      <c r="A7581">
        <v>107580</v>
      </c>
      <c r="B7581" s="1">
        <v>46039</v>
      </c>
      <c r="C7581" s="1">
        <v>46023</v>
      </c>
      <c r="D7581" s="2" t="s">
        <v>24</v>
      </c>
      <c r="E7581" s="2" t="s">
        <v>16</v>
      </c>
      <c r="F7581" s="2" t="s">
        <v>17</v>
      </c>
      <c r="G7581">
        <v>3</v>
      </c>
      <c r="H7581">
        <v>5</v>
      </c>
      <c r="I7581">
        <v>1</v>
      </c>
      <c r="J7581">
        <v>0</v>
      </c>
      <c r="K7581" s="1"/>
      <c r="L7581" s="1"/>
      <c r="N7581">
        <v>0</v>
      </c>
    </row>
    <row r="7582" spans="1:15">
      <c r="A7582">
        <v>107581</v>
      </c>
      <c r="B7582" s="1">
        <v>45665</v>
      </c>
      <c r="C7582" s="1">
        <v>45658</v>
      </c>
      <c r="D7582" s="2" t="s">
        <v>18</v>
      </c>
      <c r="E7582" s="2" t="s">
        <v>16</v>
      </c>
      <c r="F7582" s="2" t="s">
        <v>17</v>
      </c>
      <c r="G7582">
        <v>0</v>
      </c>
      <c r="H7582">
        <v>0</v>
      </c>
      <c r="I7582">
        <v>0</v>
      </c>
      <c r="J7582">
        <v>0</v>
      </c>
      <c r="K7582" s="1"/>
      <c r="L7582" s="1"/>
      <c r="N7582">
        <v>0</v>
      </c>
    </row>
    <row r="7583" spans="1:15">
      <c r="A7583">
        <v>107582</v>
      </c>
      <c r="B7583" s="1">
        <v>45778</v>
      </c>
      <c r="C7583" s="1">
        <v>45778</v>
      </c>
      <c r="D7583" s="2" t="s">
        <v>15</v>
      </c>
      <c r="E7583" s="2" t="s">
        <v>19</v>
      </c>
      <c r="F7583" s="2" t="s">
        <v>17</v>
      </c>
      <c r="G7583">
        <v>2</v>
      </c>
      <c r="H7583">
        <v>4</v>
      </c>
      <c r="I7583">
        <v>1</v>
      </c>
      <c r="J7583">
        <v>0</v>
      </c>
      <c r="K7583" s="1"/>
      <c r="L7583" s="1"/>
      <c r="N7583">
        <v>0</v>
      </c>
    </row>
    <row r="7584" spans="1:15">
      <c r="A7584">
        <v>107583</v>
      </c>
      <c r="B7584" s="1">
        <v>46032</v>
      </c>
      <c r="C7584" s="1">
        <v>46023</v>
      </c>
      <c r="D7584" s="2" t="s">
        <v>23</v>
      </c>
      <c r="E7584" s="2" t="s">
        <v>21</v>
      </c>
      <c r="F7584" s="2" t="s">
        <v>26</v>
      </c>
      <c r="G7584">
        <v>5</v>
      </c>
      <c r="H7584">
        <v>6</v>
      </c>
      <c r="I7584">
        <v>1</v>
      </c>
      <c r="J7584">
        <v>1</v>
      </c>
      <c r="K7584" s="1">
        <v>46056</v>
      </c>
      <c r="L7584" s="1"/>
      <c r="M7584">
        <v>9.99</v>
      </c>
      <c r="N7584">
        <v>1</v>
      </c>
      <c r="O7584">
        <v>1</v>
      </c>
    </row>
    <row r="7585" spans="1:15">
      <c r="A7585">
        <v>107584</v>
      </c>
      <c r="B7585" s="1">
        <v>45835</v>
      </c>
      <c r="C7585" s="1">
        <v>45809</v>
      </c>
      <c r="D7585" s="2" t="s">
        <v>15</v>
      </c>
      <c r="E7585" s="2" t="s">
        <v>21</v>
      </c>
      <c r="F7585" s="2" t="s">
        <v>17</v>
      </c>
      <c r="G7585">
        <v>2</v>
      </c>
      <c r="H7585">
        <v>7</v>
      </c>
      <c r="I7585">
        <v>1</v>
      </c>
      <c r="J7585">
        <v>1</v>
      </c>
      <c r="K7585" s="1">
        <v>45837</v>
      </c>
      <c r="L7585" s="1"/>
      <c r="M7585">
        <v>9.99</v>
      </c>
      <c r="N7585">
        <v>1</v>
      </c>
      <c r="O7585">
        <v>1</v>
      </c>
    </row>
    <row r="7586" spans="1:15">
      <c r="A7586">
        <v>107585</v>
      </c>
      <c r="B7586" s="1">
        <v>45663</v>
      </c>
      <c r="C7586" s="1">
        <v>45658</v>
      </c>
      <c r="D7586" s="2" t="s">
        <v>27</v>
      </c>
      <c r="E7586" s="2" t="s">
        <v>16</v>
      </c>
      <c r="F7586" s="2" t="s">
        <v>17</v>
      </c>
      <c r="G7586">
        <v>0</v>
      </c>
      <c r="H7586">
        <v>0</v>
      </c>
      <c r="I7586">
        <v>0</v>
      </c>
      <c r="J7586">
        <v>0</v>
      </c>
      <c r="K7586" s="1"/>
      <c r="L7586" s="1"/>
      <c r="N7586">
        <v>0</v>
      </c>
    </row>
    <row r="7587" spans="1:15">
      <c r="A7587">
        <v>107586</v>
      </c>
      <c r="B7587" s="1">
        <v>45670</v>
      </c>
      <c r="C7587" s="1">
        <v>45658</v>
      </c>
      <c r="D7587" s="2" t="s">
        <v>24</v>
      </c>
      <c r="E7587" s="2" t="s">
        <v>28</v>
      </c>
      <c r="F7587" s="2" t="s">
        <v>26</v>
      </c>
      <c r="G7587">
        <v>0</v>
      </c>
      <c r="H7587">
        <v>0</v>
      </c>
      <c r="I7587">
        <v>0</v>
      </c>
      <c r="J7587">
        <v>1</v>
      </c>
      <c r="K7587" s="1">
        <v>45671</v>
      </c>
      <c r="L7587" s="1"/>
      <c r="M7587">
        <v>29.99</v>
      </c>
      <c r="N7587">
        <v>1</v>
      </c>
      <c r="O7587">
        <v>1</v>
      </c>
    </row>
    <row r="7588" spans="1:15">
      <c r="A7588">
        <v>107587</v>
      </c>
      <c r="B7588" s="1">
        <v>46109</v>
      </c>
      <c r="C7588" s="1">
        <v>46082</v>
      </c>
      <c r="D7588" s="2" t="s">
        <v>15</v>
      </c>
      <c r="E7588" s="2" t="s">
        <v>16</v>
      </c>
      <c r="F7588" s="2" t="s">
        <v>17</v>
      </c>
      <c r="G7588">
        <v>1</v>
      </c>
      <c r="H7588">
        <v>4</v>
      </c>
      <c r="I7588">
        <v>0</v>
      </c>
      <c r="J7588">
        <v>0</v>
      </c>
      <c r="K7588" s="1"/>
      <c r="L7588" s="1"/>
      <c r="N7588">
        <v>0</v>
      </c>
    </row>
    <row r="7589" spans="1:15">
      <c r="A7589">
        <v>107588</v>
      </c>
      <c r="B7589" s="1">
        <v>45741</v>
      </c>
      <c r="C7589" s="1">
        <v>45717</v>
      </c>
      <c r="D7589" s="2" t="s">
        <v>24</v>
      </c>
      <c r="E7589" s="2" t="s">
        <v>25</v>
      </c>
      <c r="F7589" s="2" t="s">
        <v>26</v>
      </c>
      <c r="G7589">
        <v>3</v>
      </c>
      <c r="H7589">
        <v>4</v>
      </c>
      <c r="I7589">
        <v>1</v>
      </c>
      <c r="J7589">
        <v>1</v>
      </c>
      <c r="K7589" s="1">
        <v>45768</v>
      </c>
      <c r="L7589" s="1"/>
      <c r="M7589">
        <v>19.989999999999998</v>
      </c>
      <c r="N7589">
        <v>1</v>
      </c>
      <c r="O7589">
        <v>1</v>
      </c>
    </row>
    <row r="7590" spans="1:15">
      <c r="A7590">
        <v>107589</v>
      </c>
      <c r="B7590" s="1">
        <v>45712</v>
      </c>
      <c r="C7590" s="1">
        <v>45689</v>
      </c>
      <c r="D7590" s="2" t="s">
        <v>27</v>
      </c>
      <c r="E7590" s="2" t="s">
        <v>21</v>
      </c>
      <c r="F7590" s="2" t="s">
        <v>22</v>
      </c>
      <c r="G7590">
        <v>0</v>
      </c>
      <c r="H7590">
        <v>0</v>
      </c>
      <c r="I7590">
        <v>0</v>
      </c>
      <c r="J7590">
        <v>0</v>
      </c>
      <c r="K7590" s="1"/>
      <c r="L7590" s="1"/>
      <c r="N7590">
        <v>0</v>
      </c>
    </row>
    <row r="7591" spans="1:15">
      <c r="A7591">
        <v>107590</v>
      </c>
      <c r="B7591" s="1">
        <v>45965</v>
      </c>
      <c r="C7591" s="1">
        <v>45962</v>
      </c>
      <c r="D7591" s="2" t="s">
        <v>15</v>
      </c>
      <c r="E7591" s="2" t="s">
        <v>16</v>
      </c>
      <c r="F7591" s="2" t="s">
        <v>17</v>
      </c>
      <c r="G7591">
        <v>1</v>
      </c>
      <c r="H7591">
        <v>3</v>
      </c>
      <c r="I7591">
        <v>0</v>
      </c>
      <c r="J7591">
        <v>0</v>
      </c>
      <c r="K7591" s="1"/>
      <c r="L7591" s="1"/>
      <c r="N7591">
        <v>0</v>
      </c>
    </row>
    <row r="7592" spans="1:15">
      <c r="A7592">
        <v>107591</v>
      </c>
      <c r="B7592" s="1">
        <v>45722</v>
      </c>
      <c r="C7592" s="1">
        <v>45717</v>
      </c>
      <c r="D7592" s="2" t="s">
        <v>24</v>
      </c>
      <c r="E7592" s="2" t="s">
        <v>19</v>
      </c>
      <c r="F7592" s="2" t="s">
        <v>17</v>
      </c>
      <c r="G7592">
        <v>3</v>
      </c>
      <c r="H7592">
        <v>6</v>
      </c>
      <c r="I7592">
        <v>1</v>
      </c>
      <c r="J7592">
        <v>1</v>
      </c>
      <c r="K7592" s="1">
        <v>45737</v>
      </c>
      <c r="L7592" s="1"/>
      <c r="M7592">
        <v>9.99</v>
      </c>
      <c r="N7592">
        <v>1</v>
      </c>
      <c r="O7592">
        <v>1</v>
      </c>
    </row>
    <row r="7593" spans="1:15">
      <c r="A7593">
        <v>107592</v>
      </c>
      <c r="B7593" s="1">
        <v>46014</v>
      </c>
      <c r="C7593" s="1">
        <v>45992</v>
      </c>
      <c r="D7593" s="2" t="s">
        <v>27</v>
      </c>
      <c r="E7593" s="2" t="s">
        <v>21</v>
      </c>
      <c r="F7593" s="2" t="s">
        <v>17</v>
      </c>
      <c r="G7593">
        <v>0</v>
      </c>
      <c r="H7593">
        <v>0</v>
      </c>
      <c r="I7593">
        <v>0</v>
      </c>
      <c r="J7593">
        <v>0</v>
      </c>
      <c r="K7593" s="1"/>
      <c r="L7593" s="1"/>
      <c r="N7593">
        <v>0</v>
      </c>
    </row>
    <row r="7594" spans="1:15">
      <c r="A7594">
        <v>107593</v>
      </c>
      <c r="B7594" s="1">
        <v>45955</v>
      </c>
      <c r="C7594" s="1">
        <v>45931</v>
      </c>
      <c r="D7594" s="2" t="s">
        <v>23</v>
      </c>
      <c r="E7594" s="2" t="s">
        <v>21</v>
      </c>
      <c r="F7594" s="2" t="s">
        <v>17</v>
      </c>
      <c r="G7594">
        <v>1</v>
      </c>
      <c r="H7594">
        <v>3</v>
      </c>
      <c r="I7594">
        <v>0</v>
      </c>
      <c r="J7594">
        <v>0</v>
      </c>
      <c r="K7594" s="1"/>
      <c r="L7594" s="1"/>
      <c r="N7594">
        <v>0</v>
      </c>
    </row>
    <row r="7595" spans="1:15">
      <c r="A7595">
        <v>107594</v>
      </c>
      <c r="B7595" s="1">
        <v>46012</v>
      </c>
      <c r="C7595" s="1">
        <v>45992</v>
      </c>
      <c r="D7595" s="2" t="s">
        <v>23</v>
      </c>
      <c r="E7595" s="2" t="s">
        <v>19</v>
      </c>
      <c r="F7595" s="2" t="s">
        <v>26</v>
      </c>
      <c r="G7595">
        <v>1</v>
      </c>
      <c r="H7595">
        <v>1</v>
      </c>
      <c r="I7595">
        <v>0</v>
      </c>
      <c r="J7595">
        <v>0</v>
      </c>
      <c r="K7595" s="1"/>
      <c r="L7595" s="1"/>
      <c r="N7595">
        <v>0</v>
      </c>
    </row>
    <row r="7596" spans="1:15">
      <c r="A7596">
        <v>107595</v>
      </c>
      <c r="B7596" s="1">
        <v>45926</v>
      </c>
      <c r="C7596" s="1">
        <v>45901</v>
      </c>
      <c r="D7596" s="2" t="s">
        <v>15</v>
      </c>
      <c r="E7596" s="2" t="s">
        <v>25</v>
      </c>
      <c r="F7596" s="2" t="s">
        <v>17</v>
      </c>
      <c r="G7596">
        <v>3</v>
      </c>
      <c r="H7596">
        <v>3</v>
      </c>
      <c r="I7596">
        <v>1</v>
      </c>
      <c r="J7596">
        <v>0</v>
      </c>
      <c r="K7596" s="1"/>
      <c r="L7596" s="1"/>
      <c r="N7596">
        <v>0</v>
      </c>
    </row>
    <row r="7597" spans="1:15">
      <c r="A7597">
        <v>107596</v>
      </c>
      <c r="B7597" s="1">
        <v>46082</v>
      </c>
      <c r="C7597" s="1">
        <v>46082</v>
      </c>
      <c r="D7597" s="2" t="s">
        <v>15</v>
      </c>
      <c r="E7597" s="2" t="s">
        <v>16</v>
      </c>
      <c r="F7597" s="2" t="s">
        <v>22</v>
      </c>
      <c r="G7597">
        <v>1</v>
      </c>
      <c r="H7597">
        <v>5</v>
      </c>
      <c r="I7597">
        <v>0</v>
      </c>
      <c r="J7597">
        <v>0</v>
      </c>
      <c r="K7597" s="1"/>
      <c r="L7597" s="1"/>
      <c r="N7597">
        <v>0</v>
      </c>
    </row>
    <row r="7598" spans="1:15">
      <c r="A7598">
        <v>107597</v>
      </c>
      <c r="B7598" s="1">
        <v>46010</v>
      </c>
      <c r="C7598" s="1">
        <v>45992</v>
      </c>
      <c r="D7598" s="2" t="s">
        <v>18</v>
      </c>
      <c r="E7598" s="2" t="s">
        <v>16</v>
      </c>
      <c r="F7598" s="2" t="s">
        <v>22</v>
      </c>
      <c r="G7598">
        <v>2</v>
      </c>
      <c r="H7598">
        <v>6</v>
      </c>
      <c r="I7598">
        <v>1</v>
      </c>
      <c r="J7598">
        <v>0</v>
      </c>
      <c r="K7598" s="1"/>
      <c r="L7598" s="1"/>
      <c r="N7598">
        <v>0</v>
      </c>
    </row>
    <row r="7599" spans="1:15">
      <c r="A7599">
        <v>107598</v>
      </c>
      <c r="B7599" s="1">
        <v>45884</v>
      </c>
      <c r="C7599" s="1">
        <v>45870</v>
      </c>
      <c r="D7599" s="2" t="s">
        <v>24</v>
      </c>
      <c r="E7599" s="2" t="s">
        <v>25</v>
      </c>
      <c r="F7599" s="2" t="s">
        <v>26</v>
      </c>
      <c r="G7599">
        <v>3</v>
      </c>
      <c r="H7599">
        <v>7</v>
      </c>
      <c r="I7599">
        <v>1</v>
      </c>
      <c r="J7599">
        <v>0</v>
      </c>
      <c r="K7599" s="1"/>
      <c r="L7599" s="1"/>
      <c r="N7599">
        <v>0</v>
      </c>
    </row>
    <row r="7600" spans="1:15">
      <c r="A7600">
        <v>107599</v>
      </c>
      <c r="B7600" s="1">
        <v>45666</v>
      </c>
      <c r="C7600" s="1">
        <v>45658</v>
      </c>
      <c r="D7600" s="2" t="s">
        <v>18</v>
      </c>
      <c r="E7600" s="2" t="s">
        <v>16</v>
      </c>
      <c r="F7600" s="2" t="s">
        <v>17</v>
      </c>
      <c r="G7600">
        <v>2</v>
      </c>
      <c r="H7600">
        <v>4</v>
      </c>
      <c r="I7600">
        <v>1</v>
      </c>
      <c r="J7600">
        <v>0</v>
      </c>
      <c r="K7600" s="1"/>
      <c r="L7600" s="1"/>
      <c r="N7600">
        <v>0</v>
      </c>
    </row>
    <row r="7601" spans="1:15">
      <c r="A7601">
        <v>107600</v>
      </c>
      <c r="B7601" s="1">
        <v>45807</v>
      </c>
      <c r="C7601" s="1">
        <v>45778</v>
      </c>
      <c r="D7601" s="2" t="s">
        <v>24</v>
      </c>
      <c r="E7601" s="2" t="s">
        <v>21</v>
      </c>
      <c r="F7601" s="2" t="s">
        <v>17</v>
      </c>
      <c r="G7601">
        <v>1</v>
      </c>
      <c r="H7601">
        <v>4</v>
      </c>
      <c r="I7601">
        <v>0</v>
      </c>
      <c r="J7601">
        <v>0</v>
      </c>
      <c r="K7601" s="1"/>
      <c r="L7601" s="1"/>
      <c r="N7601">
        <v>0</v>
      </c>
    </row>
    <row r="7602" spans="1:15">
      <c r="A7602">
        <v>107601</v>
      </c>
      <c r="B7602" s="1">
        <v>45729</v>
      </c>
      <c r="C7602" s="1">
        <v>45717</v>
      </c>
      <c r="D7602" s="2" t="s">
        <v>24</v>
      </c>
      <c r="E7602" s="2" t="s">
        <v>21</v>
      </c>
      <c r="F7602" s="2" t="s">
        <v>17</v>
      </c>
      <c r="G7602">
        <v>2</v>
      </c>
      <c r="H7602">
        <v>5</v>
      </c>
      <c r="I7602">
        <v>1</v>
      </c>
      <c r="J7602">
        <v>1</v>
      </c>
      <c r="K7602" s="1">
        <v>45757</v>
      </c>
      <c r="L7602" s="1"/>
      <c r="M7602">
        <v>9.99</v>
      </c>
      <c r="N7602">
        <v>1</v>
      </c>
      <c r="O7602">
        <v>1</v>
      </c>
    </row>
    <row r="7603" spans="1:15">
      <c r="A7603">
        <v>107602</v>
      </c>
      <c r="B7603" s="1">
        <v>45666</v>
      </c>
      <c r="C7603" s="1">
        <v>45658</v>
      </c>
      <c r="D7603" s="2" t="s">
        <v>15</v>
      </c>
      <c r="E7603" s="2" t="s">
        <v>19</v>
      </c>
      <c r="F7603" s="2" t="s">
        <v>17</v>
      </c>
      <c r="G7603">
        <v>5</v>
      </c>
      <c r="H7603">
        <v>7</v>
      </c>
      <c r="I7603">
        <v>1</v>
      </c>
      <c r="J7603">
        <v>0</v>
      </c>
      <c r="K7603" s="1"/>
      <c r="L7603" s="1"/>
      <c r="N7603">
        <v>0</v>
      </c>
    </row>
    <row r="7604" spans="1:15">
      <c r="A7604">
        <v>107603</v>
      </c>
      <c r="B7604" s="1">
        <v>45807</v>
      </c>
      <c r="C7604" s="1">
        <v>45778</v>
      </c>
      <c r="D7604" s="2" t="s">
        <v>18</v>
      </c>
      <c r="E7604" s="2" t="s">
        <v>16</v>
      </c>
      <c r="F7604" s="2" t="s">
        <v>17</v>
      </c>
      <c r="G7604">
        <v>2</v>
      </c>
      <c r="H7604">
        <v>6</v>
      </c>
      <c r="I7604">
        <v>1</v>
      </c>
      <c r="J7604">
        <v>0</v>
      </c>
      <c r="K7604" s="1"/>
      <c r="L7604" s="1"/>
      <c r="N7604">
        <v>0</v>
      </c>
    </row>
    <row r="7605" spans="1:15">
      <c r="A7605">
        <v>107604</v>
      </c>
      <c r="B7605" s="1">
        <v>45770</v>
      </c>
      <c r="C7605" s="1">
        <v>45748</v>
      </c>
      <c r="D7605" s="2" t="s">
        <v>18</v>
      </c>
      <c r="E7605" s="2" t="s">
        <v>19</v>
      </c>
      <c r="F7605" s="2" t="s">
        <v>17</v>
      </c>
      <c r="G7605">
        <v>0</v>
      </c>
      <c r="H7605">
        <v>0</v>
      </c>
      <c r="I7605">
        <v>0</v>
      </c>
      <c r="J7605">
        <v>0</v>
      </c>
      <c r="K7605" s="1"/>
      <c r="L7605" s="1"/>
      <c r="N7605">
        <v>0</v>
      </c>
    </row>
    <row r="7606" spans="1:15">
      <c r="A7606">
        <v>107605</v>
      </c>
      <c r="B7606" s="1">
        <v>45699</v>
      </c>
      <c r="C7606" s="1">
        <v>45689</v>
      </c>
      <c r="D7606" s="2" t="s">
        <v>23</v>
      </c>
      <c r="E7606" s="2" t="s">
        <v>19</v>
      </c>
      <c r="F7606" s="2" t="s">
        <v>26</v>
      </c>
      <c r="G7606">
        <v>1</v>
      </c>
      <c r="H7606">
        <v>3</v>
      </c>
      <c r="I7606">
        <v>0</v>
      </c>
      <c r="J7606">
        <v>0</v>
      </c>
      <c r="K7606" s="1"/>
      <c r="L7606" s="1"/>
      <c r="N7606">
        <v>0</v>
      </c>
    </row>
    <row r="7607" spans="1:15">
      <c r="A7607">
        <v>107606</v>
      </c>
      <c r="B7607" s="1">
        <v>45828</v>
      </c>
      <c r="C7607" s="1">
        <v>45809</v>
      </c>
      <c r="D7607" s="2" t="s">
        <v>23</v>
      </c>
      <c r="E7607" s="2" t="s">
        <v>21</v>
      </c>
      <c r="F7607" s="2" t="s">
        <v>17</v>
      </c>
      <c r="G7607">
        <v>3</v>
      </c>
      <c r="H7607">
        <v>4</v>
      </c>
      <c r="I7607">
        <v>1</v>
      </c>
      <c r="J7607">
        <v>0</v>
      </c>
      <c r="K7607" s="1"/>
      <c r="L7607" s="1"/>
      <c r="N7607">
        <v>0</v>
      </c>
    </row>
    <row r="7608" spans="1:15">
      <c r="A7608">
        <v>107607</v>
      </c>
      <c r="B7608" s="1">
        <v>45934</v>
      </c>
      <c r="C7608" s="1">
        <v>45931</v>
      </c>
      <c r="D7608" s="2" t="s">
        <v>18</v>
      </c>
      <c r="E7608" s="2" t="s">
        <v>19</v>
      </c>
      <c r="F7608" s="2" t="s">
        <v>17</v>
      </c>
      <c r="G7608">
        <v>0</v>
      </c>
      <c r="H7608">
        <v>0</v>
      </c>
      <c r="I7608">
        <v>0</v>
      </c>
      <c r="J7608">
        <v>0</v>
      </c>
      <c r="K7608" s="1"/>
      <c r="L7608" s="1"/>
      <c r="N7608">
        <v>0</v>
      </c>
    </row>
    <row r="7609" spans="1:15">
      <c r="A7609">
        <v>107608</v>
      </c>
      <c r="B7609" s="1">
        <v>45755</v>
      </c>
      <c r="C7609" s="1">
        <v>45748</v>
      </c>
      <c r="D7609" s="2" t="s">
        <v>20</v>
      </c>
      <c r="E7609" s="2" t="s">
        <v>28</v>
      </c>
      <c r="F7609" s="2" t="s">
        <v>26</v>
      </c>
      <c r="G7609">
        <v>2</v>
      </c>
      <c r="H7609">
        <v>5</v>
      </c>
      <c r="I7609">
        <v>1</v>
      </c>
      <c r="J7609">
        <v>1</v>
      </c>
      <c r="K7609" s="1">
        <v>45763</v>
      </c>
      <c r="L7609" s="1"/>
      <c r="M7609">
        <v>9.99</v>
      </c>
      <c r="N7609">
        <v>1</v>
      </c>
      <c r="O7609">
        <v>1</v>
      </c>
    </row>
    <row r="7610" spans="1:15">
      <c r="A7610">
        <v>107609</v>
      </c>
      <c r="B7610" s="1">
        <v>45807</v>
      </c>
      <c r="C7610" s="1">
        <v>45778</v>
      </c>
      <c r="D7610" s="2" t="s">
        <v>20</v>
      </c>
      <c r="E7610" s="2" t="s">
        <v>16</v>
      </c>
      <c r="F7610" s="2" t="s">
        <v>17</v>
      </c>
      <c r="G7610">
        <v>2</v>
      </c>
      <c r="H7610">
        <v>5</v>
      </c>
      <c r="I7610">
        <v>1</v>
      </c>
      <c r="J7610">
        <v>1</v>
      </c>
      <c r="K7610" s="1">
        <v>45811</v>
      </c>
      <c r="L7610" s="1"/>
      <c r="M7610">
        <v>9.99</v>
      </c>
      <c r="N7610">
        <v>1</v>
      </c>
      <c r="O7610">
        <v>1</v>
      </c>
    </row>
    <row r="7611" spans="1:15">
      <c r="A7611">
        <v>107610</v>
      </c>
      <c r="B7611" s="1">
        <v>45668</v>
      </c>
      <c r="C7611" s="1">
        <v>45658</v>
      </c>
      <c r="D7611" s="2" t="s">
        <v>23</v>
      </c>
      <c r="E7611" s="2" t="s">
        <v>16</v>
      </c>
      <c r="F7611" s="2" t="s">
        <v>17</v>
      </c>
      <c r="G7611">
        <v>3</v>
      </c>
      <c r="H7611">
        <v>5</v>
      </c>
      <c r="I7611">
        <v>1</v>
      </c>
      <c r="J7611">
        <v>0</v>
      </c>
      <c r="K7611" s="1"/>
      <c r="L7611" s="1"/>
      <c r="N7611">
        <v>0</v>
      </c>
    </row>
    <row r="7612" spans="1:15">
      <c r="A7612">
        <v>107611</v>
      </c>
      <c r="B7612" s="1">
        <v>45685</v>
      </c>
      <c r="C7612" s="1">
        <v>45658</v>
      </c>
      <c r="D7612" s="2" t="s">
        <v>18</v>
      </c>
      <c r="E7612" s="2" t="s">
        <v>28</v>
      </c>
      <c r="F7612" s="2" t="s">
        <v>17</v>
      </c>
      <c r="G7612">
        <v>1</v>
      </c>
      <c r="H7612">
        <v>4</v>
      </c>
      <c r="I7612">
        <v>0</v>
      </c>
      <c r="J7612">
        <v>0</v>
      </c>
      <c r="K7612" s="1"/>
      <c r="L7612" s="1"/>
      <c r="N7612">
        <v>0</v>
      </c>
    </row>
    <row r="7613" spans="1:15">
      <c r="A7613">
        <v>107612</v>
      </c>
      <c r="B7613" s="1">
        <v>45743</v>
      </c>
      <c r="C7613" s="1">
        <v>45717</v>
      </c>
      <c r="D7613" s="2" t="s">
        <v>23</v>
      </c>
      <c r="E7613" s="2" t="s">
        <v>16</v>
      </c>
      <c r="F7613" s="2" t="s">
        <v>17</v>
      </c>
      <c r="G7613">
        <v>0</v>
      </c>
      <c r="H7613">
        <v>0</v>
      </c>
      <c r="I7613">
        <v>0</v>
      </c>
      <c r="J7613">
        <v>0</v>
      </c>
      <c r="K7613" s="1"/>
      <c r="L7613" s="1"/>
      <c r="N7613">
        <v>0</v>
      </c>
    </row>
    <row r="7614" spans="1:15">
      <c r="A7614">
        <v>107613</v>
      </c>
      <c r="B7614" s="1">
        <v>45905</v>
      </c>
      <c r="C7614" s="1">
        <v>45901</v>
      </c>
      <c r="D7614" s="2" t="s">
        <v>24</v>
      </c>
      <c r="E7614" s="2" t="s">
        <v>21</v>
      </c>
      <c r="F7614" s="2" t="s">
        <v>17</v>
      </c>
      <c r="G7614">
        <v>0</v>
      </c>
      <c r="H7614">
        <v>0</v>
      </c>
      <c r="I7614">
        <v>0</v>
      </c>
      <c r="J7614">
        <v>0</v>
      </c>
      <c r="K7614" s="1"/>
      <c r="L7614" s="1"/>
      <c r="N7614">
        <v>0</v>
      </c>
    </row>
    <row r="7615" spans="1:15">
      <c r="A7615">
        <v>107614</v>
      </c>
      <c r="B7615" s="1">
        <v>46021</v>
      </c>
      <c r="C7615" s="1">
        <v>45992</v>
      </c>
      <c r="D7615" s="2" t="s">
        <v>27</v>
      </c>
      <c r="E7615" s="2" t="s">
        <v>21</v>
      </c>
      <c r="F7615" s="2" t="s">
        <v>17</v>
      </c>
      <c r="G7615">
        <v>1</v>
      </c>
      <c r="H7615">
        <v>4</v>
      </c>
      <c r="I7615">
        <v>0</v>
      </c>
      <c r="J7615">
        <v>0</v>
      </c>
      <c r="K7615" s="1"/>
      <c r="L7615" s="1"/>
      <c r="N7615">
        <v>0</v>
      </c>
    </row>
    <row r="7616" spans="1:15">
      <c r="A7616">
        <v>107615</v>
      </c>
      <c r="B7616" s="1">
        <v>46088</v>
      </c>
      <c r="C7616" s="1">
        <v>46082</v>
      </c>
      <c r="D7616" s="2" t="s">
        <v>20</v>
      </c>
      <c r="E7616" s="2" t="s">
        <v>25</v>
      </c>
      <c r="F7616" s="2" t="s">
        <v>17</v>
      </c>
      <c r="G7616">
        <v>0</v>
      </c>
      <c r="H7616">
        <v>0</v>
      </c>
      <c r="I7616">
        <v>0</v>
      </c>
      <c r="J7616">
        <v>0</v>
      </c>
      <c r="K7616" s="1"/>
      <c r="L7616" s="1"/>
      <c r="N7616">
        <v>0</v>
      </c>
    </row>
    <row r="7617" spans="1:15">
      <c r="A7617">
        <v>107616</v>
      </c>
      <c r="B7617" s="1">
        <v>46001</v>
      </c>
      <c r="C7617" s="1">
        <v>45992</v>
      </c>
      <c r="D7617" s="2" t="s">
        <v>20</v>
      </c>
      <c r="E7617" s="2" t="s">
        <v>19</v>
      </c>
      <c r="F7617" s="2" t="s">
        <v>17</v>
      </c>
      <c r="G7617">
        <v>0</v>
      </c>
      <c r="H7617">
        <v>0</v>
      </c>
      <c r="I7617">
        <v>0</v>
      </c>
      <c r="J7617">
        <v>1</v>
      </c>
      <c r="K7617" s="1">
        <v>46018</v>
      </c>
      <c r="L7617" s="1">
        <v>46068</v>
      </c>
      <c r="M7617">
        <v>19.989999999999998</v>
      </c>
      <c r="N7617">
        <v>1</v>
      </c>
      <c r="O7617">
        <v>0</v>
      </c>
    </row>
    <row r="7618" spans="1:15">
      <c r="A7618">
        <v>107617</v>
      </c>
      <c r="B7618" s="1">
        <v>45994</v>
      </c>
      <c r="C7618" s="1">
        <v>45992</v>
      </c>
      <c r="D7618" s="2" t="s">
        <v>23</v>
      </c>
      <c r="E7618" s="2" t="s">
        <v>19</v>
      </c>
      <c r="F7618" s="2" t="s">
        <v>17</v>
      </c>
      <c r="G7618">
        <v>0</v>
      </c>
      <c r="H7618">
        <v>0</v>
      </c>
      <c r="I7618">
        <v>0</v>
      </c>
      <c r="J7618">
        <v>0</v>
      </c>
      <c r="K7618" s="1"/>
      <c r="L7618" s="1"/>
      <c r="N7618">
        <v>0</v>
      </c>
    </row>
    <row r="7619" spans="1:15">
      <c r="A7619">
        <v>107618</v>
      </c>
      <c r="B7619" s="1">
        <v>46168</v>
      </c>
      <c r="C7619" s="1">
        <v>46143</v>
      </c>
      <c r="D7619" s="2" t="s">
        <v>20</v>
      </c>
      <c r="E7619" s="2" t="s">
        <v>28</v>
      </c>
      <c r="F7619" s="2" t="s">
        <v>26</v>
      </c>
      <c r="G7619">
        <v>0</v>
      </c>
      <c r="H7619">
        <v>0</v>
      </c>
      <c r="I7619">
        <v>0</v>
      </c>
      <c r="J7619">
        <v>0</v>
      </c>
      <c r="K7619" s="1"/>
      <c r="L7619" s="1"/>
      <c r="N7619">
        <v>0</v>
      </c>
    </row>
    <row r="7620" spans="1:15">
      <c r="A7620">
        <v>107619</v>
      </c>
      <c r="B7620" s="1">
        <v>45797</v>
      </c>
      <c r="C7620" s="1">
        <v>45778</v>
      </c>
      <c r="D7620" s="2" t="s">
        <v>18</v>
      </c>
      <c r="E7620" s="2" t="s">
        <v>19</v>
      </c>
      <c r="F7620" s="2" t="s">
        <v>26</v>
      </c>
      <c r="G7620">
        <v>4</v>
      </c>
      <c r="H7620">
        <v>5</v>
      </c>
      <c r="I7620">
        <v>1</v>
      </c>
      <c r="J7620">
        <v>1</v>
      </c>
      <c r="K7620" s="1">
        <v>45803</v>
      </c>
      <c r="L7620" s="1"/>
      <c r="M7620">
        <v>9.99</v>
      </c>
      <c r="N7620">
        <v>1</v>
      </c>
      <c r="O7620">
        <v>1</v>
      </c>
    </row>
    <row r="7621" spans="1:15">
      <c r="A7621">
        <v>107620</v>
      </c>
      <c r="B7621" s="1">
        <v>46093</v>
      </c>
      <c r="C7621" s="1">
        <v>46082</v>
      </c>
      <c r="D7621" s="2" t="s">
        <v>15</v>
      </c>
      <c r="E7621" s="2" t="s">
        <v>21</v>
      </c>
      <c r="F7621" s="2" t="s">
        <v>17</v>
      </c>
      <c r="G7621">
        <v>1</v>
      </c>
      <c r="H7621">
        <v>3</v>
      </c>
      <c r="I7621">
        <v>0</v>
      </c>
      <c r="J7621">
        <v>0</v>
      </c>
      <c r="K7621" s="1"/>
      <c r="L7621" s="1"/>
      <c r="N7621">
        <v>0</v>
      </c>
    </row>
    <row r="7622" spans="1:15">
      <c r="A7622">
        <v>107621</v>
      </c>
      <c r="B7622" s="1">
        <v>46169</v>
      </c>
      <c r="C7622" s="1">
        <v>46143</v>
      </c>
      <c r="D7622" s="2" t="s">
        <v>15</v>
      </c>
      <c r="E7622" s="2" t="s">
        <v>21</v>
      </c>
      <c r="F7622" s="2" t="s">
        <v>22</v>
      </c>
      <c r="G7622">
        <v>1</v>
      </c>
      <c r="H7622">
        <v>2</v>
      </c>
      <c r="I7622">
        <v>0</v>
      </c>
      <c r="J7622">
        <v>0</v>
      </c>
      <c r="K7622" s="1"/>
      <c r="L7622" s="1"/>
      <c r="N7622">
        <v>0</v>
      </c>
    </row>
    <row r="7623" spans="1:15">
      <c r="A7623">
        <v>107622</v>
      </c>
      <c r="B7623" s="1">
        <v>45967</v>
      </c>
      <c r="C7623" s="1">
        <v>45962</v>
      </c>
      <c r="D7623" s="2" t="s">
        <v>18</v>
      </c>
      <c r="E7623" s="2" t="s">
        <v>21</v>
      </c>
      <c r="F7623" s="2" t="s">
        <v>26</v>
      </c>
      <c r="G7623">
        <v>0</v>
      </c>
      <c r="H7623">
        <v>0</v>
      </c>
      <c r="I7623">
        <v>0</v>
      </c>
      <c r="J7623">
        <v>1</v>
      </c>
      <c r="K7623" s="1">
        <v>45997</v>
      </c>
      <c r="L7623" s="1">
        <v>46054</v>
      </c>
      <c r="M7623">
        <v>9.99</v>
      </c>
      <c r="N7623">
        <v>1</v>
      </c>
      <c r="O7623">
        <v>0</v>
      </c>
    </row>
    <row r="7624" spans="1:15">
      <c r="A7624">
        <v>107623</v>
      </c>
      <c r="B7624" s="1">
        <v>46116</v>
      </c>
      <c r="C7624" s="1">
        <v>46113</v>
      </c>
      <c r="D7624" s="2" t="s">
        <v>15</v>
      </c>
      <c r="E7624" s="2" t="s">
        <v>25</v>
      </c>
      <c r="F7624" s="2" t="s">
        <v>17</v>
      </c>
      <c r="G7624">
        <v>1</v>
      </c>
      <c r="H7624">
        <v>2</v>
      </c>
      <c r="I7624">
        <v>0</v>
      </c>
      <c r="J7624">
        <v>0</v>
      </c>
      <c r="K7624" s="1"/>
      <c r="L7624" s="1"/>
      <c r="N7624">
        <v>0</v>
      </c>
    </row>
    <row r="7625" spans="1:15">
      <c r="A7625">
        <v>107624</v>
      </c>
      <c r="B7625" s="1">
        <v>45733</v>
      </c>
      <c r="C7625" s="1">
        <v>45717</v>
      </c>
      <c r="D7625" s="2" t="s">
        <v>15</v>
      </c>
      <c r="E7625" s="2" t="s">
        <v>28</v>
      </c>
      <c r="F7625" s="2" t="s">
        <v>17</v>
      </c>
      <c r="G7625">
        <v>1</v>
      </c>
      <c r="H7625">
        <v>5</v>
      </c>
      <c r="I7625">
        <v>0</v>
      </c>
      <c r="J7625">
        <v>0</v>
      </c>
      <c r="K7625" s="1"/>
      <c r="L7625" s="1"/>
      <c r="N7625">
        <v>0</v>
      </c>
    </row>
    <row r="7626" spans="1:15">
      <c r="A7626">
        <v>107625</v>
      </c>
      <c r="B7626" s="1">
        <v>46137</v>
      </c>
      <c r="C7626" s="1">
        <v>46113</v>
      </c>
      <c r="D7626" s="2" t="s">
        <v>27</v>
      </c>
      <c r="E7626" s="2" t="s">
        <v>19</v>
      </c>
      <c r="F7626" s="2" t="s">
        <v>17</v>
      </c>
      <c r="G7626">
        <v>0</v>
      </c>
      <c r="H7626">
        <v>0</v>
      </c>
      <c r="I7626">
        <v>0</v>
      </c>
      <c r="J7626">
        <v>0</v>
      </c>
      <c r="K7626" s="1"/>
      <c r="L7626" s="1"/>
      <c r="N7626">
        <v>0</v>
      </c>
    </row>
    <row r="7627" spans="1:15">
      <c r="A7627">
        <v>107626</v>
      </c>
      <c r="B7627" s="1">
        <v>45965</v>
      </c>
      <c r="C7627" s="1">
        <v>45962</v>
      </c>
      <c r="D7627" s="2" t="s">
        <v>15</v>
      </c>
      <c r="E7627" s="2" t="s">
        <v>21</v>
      </c>
      <c r="F7627" s="2" t="s">
        <v>17</v>
      </c>
      <c r="G7627">
        <v>0</v>
      </c>
      <c r="H7627">
        <v>0</v>
      </c>
      <c r="I7627">
        <v>0</v>
      </c>
      <c r="J7627">
        <v>0</v>
      </c>
      <c r="K7627" s="1"/>
      <c r="L7627" s="1"/>
      <c r="N7627">
        <v>0</v>
      </c>
    </row>
    <row r="7628" spans="1:15">
      <c r="A7628">
        <v>107627</v>
      </c>
      <c r="B7628" s="1">
        <v>45778</v>
      </c>
      <c r="C7628" s="1">
        <v>45778</v>
      </c>
      <c r="D7628" s="2" t="s">
        <v>23</v>
      </c>
      <c r="E7628" s="2" t="s">
        <v>21</v>
      </c>
      <c r="F7628" s="2" t="s">
        <v>17</v>
      </c>
      <c r="G7628">
        <v>1</v>
      </c>
      <c r="H7628">
        <v>4</v>
      </c>
      <c r="I7628">
        <v>0</v>
      </c>
      <c r="J7628">
        <v>1</v>
      </c>
      <c r="K7628" s="1">
        <v>45785</v>
      </c>
      <c r="L7628" s="1">
        <v>46145</v>
      </c>
      <c r="M7628">
        <v>9.99</v>
      </c>
      <c r="N7628">
        <v>1</v>
      </c>
      <c r="O7628">
        <v>1</v>
      </c>
    </row>
    <row r="7629" spans="1:15">
      <c r="A7629">
        <v>107628</v>
      </c>
      <c r="B7629" s="1">
        <v>45691</v>
      </c>
      <c r="C7629" s="1">
        <v>45689</v>
      </c>
      <c r="D7629" s="2" t="s">
        <v>18</v>
      </c>
      <c r="E7629" s="2" t="s">
        <v>16</v>
      </c>
      <c r="F7629" s="2" t="s">
        <v>22</v>
      </c>
      <c r="G7629">
        <v>3</v>
      </c>
      <c r="H7629">
        <v>6</v>
      </c>
      <c r="I7629">
        <v>1</v>
      </c>
      <c r="J7629">
        <v>1</v>
      </c>
      <c r="K7629" s="1">
        <v>45707</v>
      </c>
      <c r="L7629" s="1">
        <v>45810</v>
      </c>
      <c r="M7629">
        <v>9.99</v>
      </c>
      <c r="N7629">
        <v>1</v>
      </c>
      <c r="O7629">
        <v>1</v>
      </c>
    </row>
    <row r="7630" spans="1:15">
      <c r="A7630">
        <v>107629</v>
      </c>
      <c r="B7630" s="1">
        <v>46051</v>
      </c>
      <c r="C7630" s="1">
        <v>46023</v>
      </c>
      <c r="D7630" s="2" t="s">
        <v>15</v>
      </c>
      <c r="E7630" s="2" t="s">
        <v>25</v>
      </c>
      <c r="F7630" s="2" t="s">
        <v>22</v>
      </c>
      <c r="G7630">
        <v>0</v>
      </c>
      <c r="H7630">
        <v>0</v>
      </c>
      <c r="I7630">
        <v>0</v>
      </c>
      <c r="J7630">
        <v>0</v>
      </c>
      <c r="K7630" s="1"/>
      <c r="L7630" s="1"/>
      <c r="N7630">
        <v>0</v>
      </c>
    </row>
    <row r="7631" spans="1:15">
      <c r="A7631">
        <v>107630</v>
      </c>
      <c r="B7631" s="1">
        <v>45893</v>
      </c>
      <c r="C7631" s="1">
        <v>45870</v>
      </c>
      <c r="D7631" s="2" t="s">
        <v>27</v>
      </c>
      <c r="E7631" s="2" t="s">
        <v>16</v>
      </c>
      <c r="F7631" s="2" t="s">
        <v>17</v>
      </c>
      <c r="G7631">
        <v>2</v>
      </c>
      <c r="H7631">
        <v>3</v>
      </c>
      <c r="I7631">
        <v>1</v>
      </c>
      <c r="J7631">
        <v>1</v>
      </c>
      <c r="K7631" s="1">
        <v>45922</v>
      </c>
      <c r="L7631" s="1">
        <v>46016</v>
      </c>
      <c r="M7631">
        <v>9.99</v>
      </c>
      <c r="N7631">
        <v>1</v>
      </c>
      <c r="O7631">
        <v>1</v>
      </c>
    </row>
    <row r="7632" spans="1:15">
      <c r="A7632">
        <v>107631</v>
      </c>
      <c r="B7632" s="1">
        <v>45827</v>
      </c>
      <c r="C7632" s="1">
        <v>45809</v>
      </c>
      <c r="D7632" s="2" t="s">
        <v>15</v>
      </c>
      <c r="E7632" s="2" t="s">
        <v>19</v>
      </c>
      <c r="F7632" s="2" t="s">
        <v>22</v>
      </c>
      <c r="G7632">
        <v>3</v>
      </c>
      <c r="H7632">
        <v>4</v>
      </c>
      <c r="I7632">
        <v>1</v>
      </c>
      <c r="J7632">
        <v>0</v>
      </c>
      <c r="K7632" s="1"/>
      <c r="L7632" s="1"/>
      <c r="N7632">
        <v>0</v>
      </c>
    </row>
    <row r="7633" spans="1:15">
      <c r="A7633">
        <v>107632</v>
      </c>
      <c r="B7633" s="1">
        <v>45871</v>
      </c>
      <c r="C7633" s="1">
        <v>45870</v>
      </c>
      <c r="D7633" s="2" t="s">
        <v>24</v>
      </c>
      <c r="E7633" s="2" t="s">
        <v>25</v>
      </c>
      <c r="F7633" s="2" t="s">
        <v>26</v>
      </c>
      <c r="G7633">
        <v>0</v>
      </c>
      <c r="H7633">
        <v>0</v>
      </c>
      <c r="I7633">
        <v>0</v>
      </c>
      <c r="J7633">
        <v>0</v>
      </c>
      <c r="K7633" s="1"/>
      <c r="L7633" s="1"/>
      <c r="N7633">
        <v>0</v>
      </c>
    </row>
    <row r="7634" spans="1:15">
      <c r="A7634">
        <v>107633</v>
      </c>
      <c r="B7634" s="1">
        <v>46199</v>
      </c>
      <c r="C7634" s="1">
        <v>46174</v>
      </c>
      <c r="D7634" s="2" t="s">
        <v>23</v>
      </c>
      <c r="E7634" s="2" t="s">
        <v>28</v>
      </c>
      <c r="F7634" s="2" t="s">
        <v>26</v>
      </c>
      <c r="G7634">
        <v>2</v>
      </c>
      <c r="H7634">
        <v>6</v>
      </c>
      <c r="I7634">
        <v>1</v>
      </c>
      <c r="J7634">
        <v>1</v>
      </c>
      <c r="K7634" s="1">
        <v>46227</v>
      </c>
      <c r="L7634" s="1"/>
      <c r="M7634">
        <v>19.989999999999998</v>
      </c>
      <c r="N7634">
        <v>0</v>
      </c>
    </row>
    <row r="7635" spans="1:15">
      <c r="A7635">
        <v>107634</v>
      </c>
      <c r="B7635" s="1">
        <v>45891</v>
      </c>
      <c r="C7635" s="1">
        <v>45870</v>
      </c>
      <c r="D7635" s="2" t="s">
        <v>24</v>
      </c>
      <c r="E7635" s="2" t="s">
        <v>19</v>
      </c>
      <c r="F7635" s="2" t="s">
        <v>26</v>
      </c>
      <c r="G7635">
        <v>0</v>
      </c>
      <c r="H7635">
        <v>0</v>
      </c>
      <c r="I7635">
        <v>0</v>
      </c>
      <c r="J7635">
        <v>0</v>
      </c>
      <c r="K7635" s="1"/>
      <c r="L7635" s="1"/>
      <c r="N7635">
        <v>0</v>
      </c>
    </row>
    <row r="7636" spans="1:15">
      <c r="A7636">
        <v>107635</v>
      </c>
      <c r="B7636" s="1">
        <v>45701</v>
      </c>
      <c r="C7636" s="1">
        <v>45689</v>
      </c>
      <c r="D7636" s="2" t="s">
        <v>18</v>
      </c>
      <c r="E7636" s="2" t="s">
        <v>25</v>
      </c>
      <c r="F7636" s="2" t="s">
        <v>17</v>
      </c>
      <c r="G7636">
        <v>2</v>
      </c>
      <c r="H7636">
        <v>6</v>
      </c>
      <c r="I7636">
        <v>1</v>
      </c>
      <c r="J7636">
        <v>0</v>
      </c>
      <c r="K7636" s="1"/>
      <c r="L7636" s="1"/>
      <c r="N7636">
        <v>0</v>
      </c>
    </row>
    <row r="7637" spans="1:15">
      <c r="A7637">
        <v>107636</v>
      </c>
      <c r="B7637" s="1">
        <v>45810</v>
      </c>
      <c r="C7637" s="1">
        <v>45809</v>
      </c>
      <c r="D7637" s="2" t="s">
        <v>24</v>
      </c>
      <c r="E7637" s="2" t="s">
        <v>19</v>
      </c>
      <c r="F7637" s="2" t="s">
        <v>17</v>
      </c>
      <c r="G7637">
        <v>1</v>
      </c>
      <c r="H7637">
        <v>3</v>
      </c>
      <c r="I7637">
        <v>0</v>
      </c>
      <c r="J7637">
        <v>0</v>
      </c>
      <c r="K7637" s="1"/>
      <c r="L7637" s="1"/>
      <c r="N7637">
        <v>0</v>
      </c>
    </row>
    <row r="7638" spans="1:15">
      <c r="A7638">
        <v>107637</v>
      </c>
      <c r="B7638" s="1">
        <v>45737</v>
      </c>
      <c r="C7638" s="1">
        <v>45717</v>
      </c>
      <c r="D7638" s="2" t="s">
        <v>27</v>
      </c>
      <c r="E7638" s="2" t="s">
        <v>19</v>
      </c>
      <c r="F7638" s="2" t="s">
        <v>26</v>
      </c>
      <c r="G7638">
        <v>2</v>
      </c>
      <c r="H7638">
        <v>4</v>
      </c>
      <c r="I7638">
        <v>1</v>
      </c>
      <c r="J7638">
        <v>1</v>
      </c>
      <c r="K7638" s="1">
        <v>45764</v>
      </c>
      <c r="L7638" s="1"/>
      <c r="M7638">
        <v>29.99</v>
      </c>
      <c r="N7638">
        <v>1</v>
      </c>
      <c r="O7638">
        <v>1</v>
      </c>
    </row>
    <row r="7639" spans="1:15">
      <c r="A7639">
        <v>107638</v>
      </c>
      <c r="B7639" s="1">
        <v>46032</v>
      </c>
      <c r="C7639" s="1">
        <v>46023</v>
      </c>
      <c r="D7639" s="2" t="s">
        <v>23</v>
      </c>
      <c r="E7639" s="2" t="s">
        <v>19</v>
      </c>
      <c r="F7639" s="2" t="s">
        <v>17</v>
      </c>
      <c r="G7639">
        <v>0</v>
      </c>
      <c r="H7639">
        <v>0</v>
      </c>
      <c r="I7639">
        <v>0</v>
      </c>
      <c r="J7639">
        <v>0</v>
      </c>
      <c r="K7639" s="1"/>
      <c r="L7639" s="1"/>
      <c r="N7639">
        <v>0</v>
      </c>
    </row>
    <row r="7640" spans="1:15">
      <c r="A7640">
        <v>107639</v>
      </c>
      <c r="B7640" s="1">
        <v>46095</v>
      </c>
      <c r="C7640" s="1">
        <v>46082</v>
      </c>
      <c r="D7640" s="2" t="s">
        <v>15</v>
      </c>
      <c r="E7640" s="2" t="s">
        <v>25</v>
      </c>
      <c r="F7640" s="2" t="s">
        <v>26</v>
      </c>
      <c r="G7640">
        <v>1</v>
      </c>
      <c r="H7640">
        <v>2</v>
      </c>
      <c r="I7640">
        <v>0</v>
      </c>
      <c r="J7640">
        <v>0</v>
      </c>
      <c r="K7640" s="1"/>
      <c r="L7640" s="1"/>
      <c r="N7640">
        <v>0</v>
      </c>
    </row>
    <row r="7641" spans="1:15">
      <c r="A7641">
        <v>107640</v>
      </c>
      <c r="B7641" s="1">
        <v>46117</v>
      </c>
      <c r="C7641" s="1">
        <v>46113</v>
      </c>
      <c r="D7641" s="2" t="s">
        <v>27</v>
      </c>
      <c r="E7641" s="2" t="s">
        <v>19</v>
      </c>
      <c r="F7641" s="2" t="s">
        <v>26</v>
      </c>
      <c r="G7641">
        <v>1</v>
      </c>
      <c r="H7641">
        <v>1</v>
      </c>
      <c r="I7641">
        <v>0</v>
      </c>
      <c r="J7641">
        <v>0</v>
      </c>
      <c r="K7641" s="1"/>
      <c r="L7641" s="1"/>
      <c r="N7641">
        <v>0</v>
      </c>
    </row>
    <row r="7642" spans="1:15">
      <c r="A7642">
        <v>107641</v>
      </c>
      <c r="B7642" s="1">
        <v>46003</v>
      </c>
      <c r="C7642" s="1">
        <v>45992</v>
      </c>
      <c r="D7642" s="2" t="s">
        <v>27</v>
      </c>
      <c r="E7642" s="2" t="s">
        <v>19</v>
      </c>
      <c r="F7642" s="2" t="s">
        <v>26</v>
      </c>
      <c r="G7642">
        <v>3</v>
      </c>
      <c r="H7642">
        <v>7</v>
      </c>
      <c r="I7642">
        <v>1</v>
      </c>
      <c r="J7642">
        <v>1</v>
      </c>
      <c r="K7642" s="1">
        <v>46007</v>
      </c>
      <c r="L7642" s="1"/>
      <c r="M7642">
        <v>19.989999999999998</v>
      </c>
      <c r="N7642">
        <v>1</v>
      </c>
      <c r="O7642">
        <v>1</v>
      </c>
    </row>
    <row r="7643" spans="1:15">
      <c r="A7643">
        <v>107642</v>
      </c>
      <c r="B7643" s="1">
        <v>46077</v>
      </c>
      <c r="C7643" s="1">
        <v>46054</v>
      </c>
      <c r="D7643" s="2" t="s">
        <v>27</v>
      </c>
      <c r="E7643" s="2" t="s">
        <v>25</v>
      </c>
      <c r="F7643" s="2" t="s">
        <v>17</v>
      </c>
      <c r="G7643">
        <v>1</v>
      </c>
      <c r="H7643">
        <v>4</v>
      </c>
      <c r="I7643">
        <v>0</v>
      </c>
      <c r="J7643">
        <v>0</v>
      </c>
      <c r="K7643" s="1"/>
      <c r="L7643" s="1"/>
      <c r="N7643">
        <v>0</v>
      </c>
    </row>
    <row r="7644" spans="1:15">
      <c r="A7644">
        <v>107643</v>
      </c>
      <c r="B7644" s="1">
        <v>45885</v>
      </c>
      <c r="C7644" s="1">
        <v>45870</v>
      </c>
      <c r="D7644" s="2" t="s">
        <v>15</v>
      </c>
      <c r="E7644" s="2" t="s">
        <v>16</v>
      </c>
      <c r="F7644" s="2" t="s">
        <v>26</v>
      </c>
      <c r="G7644">
        <v>1</v>
      </c>
      <c r="H7644">
        <v>4</v>
      </c>
      <c r="I7644">
        <v>0</v>
      </c>
      <c r="J7644">
        <v>0</v>
      </c>
      <c r="K7644" s="1"/>
      <c r="L7644" s="1"/>
      <c r="N7644">
        <v>0</v>
      </c>
    </row>
    <row r="7645" spans="1:15">
      <c r="A7645">
        <v>107644</v>
      </c>
      <c r="B7645" s="1">
        <v>46000</v>
      </c>
      <c r="C7645" s="1">
        <v>45992</v>
      </c>
      <c r="D7645" s="2" t="s">
        <v>27</v>
      </c>
      <c r="E7645" s="2" t="s">
        <v>19</v>
      </c>
      <c r="F7645" s="2" t="s">
        <v>17</v>
      </c>
      <c r="G7645">
        <v>2</v>
      </c>
      <c r="H7645">
        <v>3</v>
      </c>
      <c r="I7645">
        <v>1</v>
      </c>
      <c r="J7645">
        <v>0</v>
      </c>
      <c r="K7645" s="1"/>
      <c r="L7645" s="1"/>
      <c r="N7645">
        <v>0</v>
      </c>
    </row>
    <row r="7646" spans="1:15">
      <c r="A7646">
        <v>107645</v>
      </c>
      <c r="B7646" s="1">
        <v>45716</v>
      </c>
      <c r="C7646" s="1">
        <v>45689</v>
      </c>
      <c r="D7646" s="2" t="s">
        <v>23</v>
      </c>
      <c r="E7646" s="2" t="s">
        <v>19</v>
      </c>
      <c r="F7646" s="2" t="s">
        <v>26</v>
      </c>
      <c r="G7646">
        <v>1</v>
      </c>
      <c r="H7646">
        <v>4</v>
      </c>
      <c r="I7646">
        <v>0</v>
      </c>
      <c r="J7646">
        <v>0</v>
      </c>
      <c r="K7646" s="1"/>
      <c r="L7646" s="1"/>
      <c r="N7646">
        <v>0</v>
      </c>
    </row>
    <row r="7647" spans="1:15">
      <c r="A7647">
        <v>107646</v>
      </c>
      <c r="B7647" s="1">
        <v>45951</v>
      </c>
      <c r="C7647" s="1">
        <v>45931</v>
      </c>
      <c r="D7647" s="2" t="s">
        <v>27</v>
      </c>
      <c r="E7647" s="2" t="s">
        <v>25</v>
      </c>
      <c r="F7647" s="2" t="s">
        <v>17</v>
      </c>
      <c r="G7647">
        <v>1</v>
      </c>
      <c r="H7647">
        <v>2</v>
      </c>
      <c r="I7647">
        <v>0</v>
      </c>
      <c r="J7647">
        <v>0</v>
      </c>
      <c r="K7647" s="1"/>
      <c r="L7647" s="1"/>
      <c r="N7647">
        <v>0</v>
      </c>
    </row>
    <row r="7648" spans="1:15">
      <c r="A7648">
        <v>107647</v>
      </c>
      <c r="B7648" s="1">
        <v>45962</v>
      </c>
      <c r="C7648" s="1">
        <v>45962</v>
      </c>
      <c r="D7648" s="2" t="s">
        <v>18</v>
      </c>
      <c r="E7648" s="2" t="s">
        <v>21</v>
      </c>
      <c r="F7648" s="2" t="s">
        <v>26</v>
      </c>
      <c r="G7648">
        <v>3</v>
      </c>
      <c r="H7648">
        <v>7</v>
      </c>
      <c r="I7648">
        <v>1</v>
      </c>
      <c r="J7648">
        <v>1</v>
      </c>
      <c r="K7648" s="1">
        <v>45967</v>
      </c>
      <c r="L7648" s="1">
        <v>46082</v>
      </c>
      <c r="M7648">
        <v>19.989999999999998</v>
      </c>
      <c r="N7648">
        <v>1</v>
      </c>
      <c r="O7648">
        <v>1</v>
      </c>
    </row>
    <row r="7649" spans="1:15">
      <c r="A7649">
        <v>107648</v>
      </c>
      <c r="B7649" s="1">
        <v>45674</v>
      </c>
      <c r="C7649" s="1">
        <v>45658</v>
      </c>
      <c r="D7649" s="2" t="s">
        <v>23</v>
      </c>
      <c r="E7649" s="2" t="s">
        <v>25</v>
      </c>
      <c r="F7649" s="2" t="s">
        <v>26</v>
      </c>
      <c r="G7649">
        <v>0</v>
      </c>
      <c r="H7649">
        <v>0</v>
      </c>
      <c r="I7649">
        <v>0</v>
      </c>
      <c r="J7649">
        <v>0</v>
      </c>
      <c r="K7649" s="1"/>
      <c r="L7649" s="1"/>
      <c r="N7649">
        <v>0</v>
      </c>
    </row>
    <row r="7650" spans="1:15">
      <c r="A7650">
        <v>107649</v>
      </c>
      <c r="B7650" s="1">
        <v>45957</v>
      </c>
      <c r="C7650" s="1">
        <v>45931</v>
      </c>
      <c r="D7650" s="2" t="s">
        <v>27</v>
      </c>
      <c r="E7650" s="2" t="s">
        <v>19</v>
      </c>
      <c r="F7650" s="2" t="s">
        <v>17</v>
      </c>
      <c r="G7650">
        <v>2</v>
      </c>
      <c r="H7650">
        <v>5</v>
      </c>
      <c r="I7650">
        <v>1</v>
      </c>
      <c r="J7650">
        <v>0</v>
      </c>
      <c r="K7650" s="1"/>
      <c r="L7650" s="1"/>
      <c r="N7650">
        <v>0</v>
      </c>
    </row>
    <row r="7651" spans="1:15">
      <c r="A7651">
        <v>107650</v>
      </c>
      <c r="B7651" s="1">
        <v>46052</v>
      </c>
      <c r="C7651" s="1">
        <v>46023</v>
      </c>
      <c r="D7651" s="2" t="s">
        <v>23</v>
      </c>
      <c r="E7651" s="2" t="s">
        <v>16</v>
      </c>
      <c r="F7651" s="2" t="s">
        <v>17</v>
      </c>
      <c r="G7651">
        <v>0</v>
      </c>
      <c r="H7651">
        <v>0</v>
      </c>
      <c r="I7651">
        <v>0</v>
      </c>
      <c r="J7651">
        <v>0</v>
      </c>
      <c r="K7651" s="1"/>
      <c r="L7651" s="1"/>
      <c r="N7651">
        <v>0</v>
      </c>
    </row>
    <row r="7652" spans="1:15">
      <c r="A7652">
        <v>107651</v>
      </c>
      <c r="B7652" s="1">
        <v>45858</v>
      </c>
      <c r="C7652" s="1">
        <v>45839</v>
      </c>
      <c r="D7652" s="2" t="s">
        <v>18</v>
      </c>
      <c r="E7652" s="2" t="s">
        <v>25</v>
      </c>
      <c r="F7652" s="2" t="s">
        <v>17</v>
      </c>
      <c r="G7652">
        <v>1</v>
      </c>
      <c r="H7652">
        <v>3</v>
      </c>
      <c r="I7652">
        <v>0</v>
      </c>
      <c r="J7652">
        <v>0</v>
      </c>
      <c r="K7652" s="1"/>
      <c r="L7652" s="1"/>
      <c r="N7652">
        <v>0</v>
      </c>
    </row>
    <row r="7653" spans="1:15">
      <c r="A7653">
        <v>107652</v>
      </c>
      <c r="B7653" s="1">
        <v>45955</v>
      </c>
      <c r="C7653" s="1">
        <v>45931</v>
      </c>
      <c r="D7653" s="2" t="s">
        <v>18</v>
      </c>
      <c r="E7653" s="2" t="s">
        <v>19</v>
      </c>
      <c r="F7653" s="2" t="s">
        <v>17</v>
      </c>
      <c r="G7653">
        <v>1</v>
      </c>
      <c r="H7653">
        <v>3</v>
      </c>
      <c r="I7653">
        <v>0</v>
      </c>
      <c r="J7653">
        <v>0</v>
      </c>
      <c r="K7653" s="1"/>
      <c r="L7653" s="1"/>
      <c r="N7653">
        <v>0</v>
      </c>
    </row>
    <row r="7654" spans="1:15">
      <c r="A7654">
        <v>107653</v>
      </c>
      <c r="B7654" s="1">
        <v>45814</v>
      </c>
      <c r="C7654" s="1">
        <v>45809</v>
      </c>
      <c r="D7654" s="2" t="s">
        <v>15</v>
      </c>
      <c r="E7654" s="2" t="s">
        <v>19</v>
      </c>
      <c r="F7654" s="2" t="s">
        <v>26</v>
      </c>
      <c r="G7654">
        <v>2</v>
      </c>
      <c r="H7654">
        <v>4</v>
      </c>
      <c r="I7654">
        <v>1</v>
      </c>
      <c r="J7654">
        <v>1</v>
      </c>
      <c r="K7654" s="1">
        <v>45822</v>
      </c>
      <c r="L7654" s="1"/>
      <c r="M7654">
        <v>9.99</v>
      </c>
      <c r="N7654">
        <v>1</v>
      </c>
      <c r="O7654">
        <v>1</v>
      </c>
    </row>
    <row r="7655" spans="1:15">
      <c r="A7655">
        <v>107654</v>
      </c>
      <c r="B7655" s="1">
        <v>45805</v>
      </c>
      <c r="C7655" s="1">
        <v>45778</v>
      </c>
      <c r="D7655" s="2" t="s">
        <v>15</v>
      </c>
      <c r="E7655" s="2" t="s">
        <v>16</v>
      </c>
      <c r="F7655" s="2" t="s">
        <v>26</v>
      </c>
      <c r="G7655">
        <v>3</v>
      </c>
      <c r="H7655">
        <v>4</v>
      </c>
      <c r="I7655">
        <v>1</v>
      </c>
      <c r="J7655">
        <v>1</v>
      </c>
      <c r="K7655" s="1">
        <v>45833</v>
      </c>
      <c r="L7655" s="1"/>
      <c r="M7655">
        <v>9.99</v>
      </c>
      <c r="N7655">
        <v>1</v>
      </c>
      <c r="O7655">
        <v>1</v>
      </c>
    </row>
    <row r="7656" spans="1:15">
      <c r="A7656">
        <v>107655</v>
      </c>
      <c r="B7656" s="1">
        <v>45728</v>
      </c>
      <c r="C7656" s="1">
        <v>45717</v>
      </c>
      <c r="D7656" s="2" t="s">
        <v>18</v>
      </c>
      <c r="E7656" s="2" t="s">
        <v>16</v>
      </c>
      <c r="F7656" s="2" t="s">
        <v>17</v>
      </c>
      <c r="G7656">
        <v>3</v>
      </c>
      <c r="H7656">
        <v>4</v>
      </c>
      <c r="I7656">
        <v>1</v>
      </c>
      <c r="J7656">
        <v>0</v>
      </c>
      <c r="K7656" s="1"/>
      <c r="L7656" s="1"/>
      <c r="N7656">
        <v>0</v>
      </c>
    </row>
    <row r="7657" spans="1:15">
      <c r="A7657">
        <v>107656</v>
      </c>
      <c r="B7657" s="1">
        <v>45837</v>
      </c>
      <c r="C7657" s="1">
        <v>45809</v>
      </c>
      <c r="D7657" s="2" t="s">
        <v>18</v>
      </c>
      <c r="E7657" s="2" t="s">
        <v>19</v>
      </c>
      <c r="F7657" s="2" t="s">
        <v>17</v>
      </c>
      <c r="G7657">
        <v>2</v>
      </c>
      <c r="H7657">
        <v>6</v>
      </c>
      <c r="I7657">
        <v>1</v>
      </c>
      <c r="J7657">
        <v>0</v>
      </c>
      <c r="K7657" s="1"/>
      <c r="L7657" s="1"/>
      <c r="N7657">
        <v>0</v>
      </c>
    </row>
    <row r="7658" spans="1:15">
      <c r="A7658">
        <v>107657</v>
      </c>
      <c r="B7658" s="1">
        <v>46096</v>
      </c>
      <c r="C7658" s="1">
        <v>46082</v>
      </c>
      <c r="D7658" s="2" t="s">
        <v>15</v>
      </c>
      <c r="E7658" s="2" t="s">
        <v>28</v>
      </c>
      <c r="F7658" s="2" t="s">
        <v>17</v>
      </c>
      <c r="G7658">
        <v>2</v>
      </c>
      <c r="H7658">
        <v>4</v>
      </c>
      <c r="I7658">
        <v>1</v>
      </c>
      <c r="J7658">
        <v>0</v>
      </c>
      <c r="K7658" s="1"/>
      <c r="L7658" s="1"/>
      <c r="N7658">
        <v>0</v>
      </c>
    </row>
    <row r="7659" spans="1:15">
      <c r="A7659">
        <v>107658</v>
      </c>
      <c r="B7659" s="1">
        <v>46168</v>
      </c>
      <c r="C7659" s="1">
        <v>46143</v>
      </c>
      <c r="D7659" s="2" t="s">
        <v>23</v>
      </c>
      <c r="E7659" s="2" t="s">
        <v>16</v>
      </c>
      <c r="F7659" s="2" t="s">
        <v>17</v>
      </c>
      <c r="G7659">
        <v>4</v>
      </c>
      <c r="H7659">
        <v>7</v>
      </c>
      <c r="I7659">
        <v>1</v>
      </c>
      <c r="J7659">
        <v>0</v>
      </c>
      <c r="K7659" s="1"/>
      <c r="L7659" s="1"/>
      <c r="N7659">
        <v>0</v>
      </c>
    </row>
    <row r="7660" spans="1:15">
      <c r="A7660">
        <v>107659</v>
      </c>
      <c r="B7660" s="1">
        <v>46005</v>
      </c>
      <c r="C7660" s="1">
        <v>45992</v>
      </c>
      <c r="D7660" s="2" t="s">
        <v>23</v>
      </c>
      <c r="E7660" s="2" t="s">
        <v>21</v>
      </c>
      <c r="F7660" s="2" t="s">
        <v>26</v>
      </c>
      <c r="G7660">
        <v>0</v>
      </c>
      <c r="H7660">
        <v>0</v>
      </c>
      <c r="I7660">
        <v>0</v>
      </c>
      <c r="J7660">
        <v>0</v>
      </c>
      <c r="K7660" s="1"/>
      <c r="L7660" s="1"/>
      <c r="N7660">
        <v>0</v>
      </c>
    </row>
    <row r="7661" spans="1:15">
      <c r="A7661">
        <v>107660</v>
      </c>
      <c r="B7661" s="1">
        <v>45998</v>
      </c>
      <c r="C7661" s="1">
        <v>45992</v>
      </c>
      <c r="D7661" s="2" t="s">
        <v>18</v>
      </c>
      <c r="E7661" s="2" t="s">
        <v>19</v>
      </c>
      <c r="F7661" s="2" t="s">
        <v>17</v>
      </c>
      <c r="G7661">
        <v>1</v>
      </c>
      <c r="H7661">
        <v>2</v>
      </c>
      <c r="I7661">
        <v>0</v>
      </c>
      <c r="J7661">
        <v>0</v>
      </c>
      <c r="K7661" s="1"/>
      <c r="L7661" s="1"/>
      <c r="N7661">
        <v>0</v>
      </c>
    </row>
    <row r="7662" spans="1:15">
      <c r="A7662">
        <v>107661</v>
      </c>
      <c r="B7662" s="1">
        <v>45993</v>
      </c>
      <c r="C7662" s="1">
        <v>45992</v>
      </c>
      <c r="D7662" s="2" t="s">
        <v>15</v>
      </c>
      <c r="E7662" s="2" t="s">
        <v>21</v>
      </c>
      <c r="F7662" s="2" t="s">
        <v>17</v>
      </c>
      <c r="G7662">
        <v>1</v>
      </c>
      <c r="H7662">
        <v>1</v>
      </c>
      <c r="I7662">
        <v>0</v>
      </c>
      <c r="J7662">
        <v>1</v>
      </c>
      <c r="K7662" s="1">
        <v>46003</v>
      </c>
      <c r="L7662" s="1"/>
      <c r="M7662">
        <v>29.99</v>
      </c>
      <c r="N7662">
        <v>1</v>
      </c>
      <c r="O7662">
        <v>1</v>
      </c>
    </row>
    <row r="7663" spans="1:15">
      <c r="A7663">
        <v>107662</v>
      </c>
      <c r="B7663" s="1">
        <v>45917</v>
      </c>
      <c r="C7663" s="1">
        <v>45901</v>
      </c>
      <c r="D7663" s="2" t="s">
        <v>18</v>
      </c>
      <c r="E7663" s="2" t="s">
        <v>21</v>
      </c>
      <c r="F7663" s="2" t="s">
        <v>26</v>
      </c>
      <c r="G7663">
        <v>1</v>
      </c>
      <c r="H7663">
        <v>3</v>
      </c>
      <c r="I7663">
        <v>0</v>
      </c>
      <c r="J7663">
        <v>0</v>
      </c>
      <c r="K7663" s="1"/>
      <c r="L7663" s="1"/>
      <c r="N7663">
        <v>0</v>
      </c>
    </row>
    <row r="7664" spans="1:15">
      <c r="A7664">
        <v>107663</v>
      </c>
      <c r="B7664" s="1">
        <v>45888</v>
      </c>
      <c r="C7664" s="1">
        <v>45870</v>
      </c>
      <c r="D7664" s="2" t="s">
        <v>18</v>
      </c>
      <c r="E7664" s="2" t="s">
        <v>28</v>
      </c>
      <c r="F7664" s="2" t="s">
        <v>17</v>
      </c>
      <c r="G7664">
        <v>1</v>
      </c>
      <c r="H7664">
        <v>2</v>
      </c>
      <c r="I7664">
        <v>0</v>
      </c>
      <c r="J7664">
        <v>0</v>
      </c>
      <c r="K7664" s="1"/>
      <c r="L7664" s="1"/>
      <c r="N7664">
        <v>0</v>
      </c>
    </row>
    <row r="7665" spans="1:15">
      <c r="A7665">
        <v>107664</v>
      </c>
      <c r="B7665" s="1">
        <v>45997</v>
      </c>
      <c r="C7665" s="1">
        <v>45992</v>
      </c>
      <c r="D7665" s="2" t="s">
        <v>24</v>
      </c>
      <c r="E7665" s="2" t="s">
        <v>16</v>
      </c>
      <c r="F7665" s="2" t="s">
        <v>26</v>
      </c>
      <c r="G7665">
        <v>1</v>
      </c>
      <c r="H7665">
        <v>2</v>
      </c>
      <c r="I7665">
        <v>0</v>
      </c>
      <c r="J7665">
        <v>1</v>
      </c>
      <c r="K7665" s="1">
        <v>46017</v>
      </c>
      <c r="L7665" s="1"/>
      <c r="M7665">
        <v>9.99</v>
      </c>
      <c r="N7665">
        <v>1</v>
      </c>
      <c r="O7665">
        <v>1</v>
      </c>
    </row>
    <row r="7666" spans="1:15">
      <c r="A7666">
        <v>107665</v>
      </c>
      <c r="B7666" s="1">
        <v>46086</v>
      </c>
      <c r="C7666" s="1">
        <v>46082</v>
      </c>
      <c r="D7666" s="2" t="s">
        <v>20</v>
      </c>
      <c r="E7666" s="2" t="s">
        <v>25</v>
      </c>
      <c r="F7666" s="2" t="s">
        <v>17</v>
      </c>
      <c r="G7666">
        <v>2</v>
      </c>
      <c r="H7666">
        <v>6</v>
      </c>
      <c r="I7666">
        <v>1</v>
      </c>
      <c r="J7666">
        <v>1</v>
      </c>
      <c r="K7666" s="1">
        <v>46105</v>
      </c>
      <c r="L7666" s="1"/>
      <c r="M7666">
        <v>19.989999999999998</v>
      </c>
      <c r="N7666">
        <v>1</v>
      </c>
      <c r="O7666">
        <v>1</v>
      </c>
    </row>
    <row r="7667" spans="1:15">
      <c r="A7667">
        <v>107666</v>
      </c>
      <c r="B7667" s="1">
        <v>45883</v>
      </c>
      <c r="C7667" s="1">
        <v>45870</v>
      </c>
      <c r="D7667" s="2" t="s">
        <v>23</v>
      </c>
      <c r="E7667" s="2" t="s">
        <v>16</v>
      </c>
      <c r="F7667" s="2" t="s">
        <v>17</v>
      </c>
      <c r="G7667">
        <v>3</v>
      </c>
      <c r="H7667">
        <v>6</v>
      </c>
      <c r="I7667">
        <v>1</v>
      </c>
      <c r="J7667">
        <v>1</v>
      </c>
      <c r="K7667" s="1">
        <v>45894</v>
      </c>
      <c r="L7667" s="1">
        <v>45910</v>
      </c>
      <c r="M7667">
        <v>9.99</v>
      </c>
      <c r="N7667">
        <v>1</v>
      </c>
      <c r="O7667">
        <v>0</v>
      </c>
    </row>
    <row r="7668" spans="1:15">
      <c r="A7668">
        <v>107667</v>
      </c>
      <c r="B7668" s="1">
        <v>45966</v>
      </c>
      <c r="C7668" s="1">
        <v>45962</v>
      </c>
      <c r="D7668" s="2" t="s">
        <v>18</v>
      </c>
      <c r="E7668" s="2" t="s">
        <v>21</v>
      </c>
      <c r="F7668" s="2" t="s">
        <v>17</v>
      </c>
      <c r="G7668">
        <v>3</v>
      </c>
      <c r="H7668">
        <v>5</v>
      </c>
      <c r="I7668">
        <v>1</v>
      </c>
      <c r="J7668">
        <v>1</v>
      </c>
      <c r="K7668" s="1">
        <v>45987</v>
      </c>
      <c r="L7668" s="1"/>
      <c r="M7668">
        <v>19.989999999999998</v>
      </c>
      <c r="N7668">
        <v>1</v>
      </c>
      <c r="O7668">
        <v>1</v>
      </c>
    </row>
    <row r="7669" spans="1:15">
      <c r="A7669">
        <v>107668</v>
      </c>
      <c r="B7669" s="1">
        <v>45914</v>
      </c>
      <c r="C7669" s="1">
        <v>45901</v>
      </c>
      <c r="D7669" s="2" t="s">
        <v>18</v>
      </c>
      <c r="E7669" s="2" t="s">
        <v>28</v>
      </c>
      <c r="F7669" s="2" t="s">
        <v>17</v>
      </c>
      <c r="G7669">
        <v>3</v>
      </c>
      <c r="H7669">
        <v>6</v>
      </c>
      <c r="I7669">
        <v>1</v>
      </c>
      <c r="J7669">
        <v>0</v>
      </c>
      <c r="K7669" s="1"/>
      <c r="L7669" s="1"/>
      <c r="N7669">
        <v>0</v>
      </c>
    </row>
    <row r="7670" spans="1:15">
      <c r="A7670">
        <v>107669</v>
      </c>
      <c r="B7670" s="1">
        <v>45813</v>
      </c>
      <c r="C7670" s="1">
        <v>45809</v>
      </c>
      <c r="D7670" s="2" t="s">
        <v>29</v>
      </c>
      <c r="E7670" s="2" t="s">
        <v>21</v>
      </c>
      <c r="F7670" s="2" t="s">
        <v>26</v>
      </c>
      <c r="G7670">
        <v>2</v>
      </c>
      <c r="H7670">
        <v>5</v>
      </c>
      <c r="I7670">
        <v>1</v>
      </c>
      <c r="J7670">
        <v>1</v>
      </c>
      <c r="K7670" s="1">
        <v>45832</v>
      </c>
      <c r="L7670" s="1"/>
      <c r="M7670">
        <v>9.99</v>
      </c>
      <c r="N7670">
        <v>1</v>
      </c>
      <c r="O7670">
        <v>1</v>
      </c>
    </row>
    <row r="7671" spans="1:15">
      <c r="A7671">
        <v>107670</v>
      </c>
      <c r="B7671" s="1">
        <v>45816</v>
      </c>
      <c r="C7671" s="1">
        <v>45809</v>
      </c>
      <c r="D7671" s="2" t="s">
        <v>27</v>
      </c>
      <c r="E7671" s="2" t="s">
        <v>21</v>
      </c>
      <c r="F7671" s="2" t="s">
        <v>17</v>
      </c>
      <c r="G7671">
        <v>1</v>
      </c>
      <c r="H7671">
        <v>5</v>
      </c>
      <c r="I7671">
        <v>0</v>
      </c>
      <c r="J7671">
        <v>0</v>
      </c>
      <c r="K7671" s="1"/>
      <c r="L7671" s="1"/>
      <c r="N7671">
        <v>0</v>
      </c>
    </row>
    <row r="7672" spans="1:15">
      <c r="A7672">
        <v>107671</v>
      </c>
      <c r="B7672" s="1">
        <v>45701</v>
      </c>
      <c r="C7672" s="1">
        <v>45689</v>
      </c>
      <c r="D7672" s="2" t="s">
        <v>15</v>
      </c>
      <c r="E7672" s="2" t="s">
        <v>25</v>
      </c>
      <c r="F7672" s="2" t="s">
        <v>17</v>
      </c>
      <c r="G7672">
        <v>0</v>
      </c>
      <c r="H7672">
        <v>0</v>
      </c>
      <c r="I7672">
        <v>0</v>
      </c>
      <c r="J7672">
        <v>0</v>
      </c>
      <c r="K7672" s="1"/>
      <c r="L7672" s="1"/>
      <c r="N7672">
        <v>0</v>
      </c>
    </row>
    <row r="7673" spans="1:15">
      <c r="A7673">
        <v>107672</v>
      </c>
      <c r="B7673" s="1">
        <v>45898</v>
      </c>
      <c r="C7673" s="1">
        <v>45870</v>
      </c>
      <c r="D7673" s="2" t="s">
        <v>20</v>
      </c>
      <c r="E7673" s="2" t="s">
        <v>28</v>
      </c>
      <c r="F7673" s="2" t="s">
        <v>17</v>
      </c>
      <c r="G7673">
        <v>0</v>
      </c>
      <c r="H7673">
        <v>0</v>
      </c>
      <c r="I7673">
        <v>0</v>
      </c>
      <c r="J7673">
        <v>1</v>
      </c>
      <c r="K7673" s="1">
        <v>45908</v>
      </c>
      <c r="L7673" s="1">
        <v>45979</v>
      </c>
      <c r="M7673">
        <v>29.99</v>
      </c>
      <c r="N7673">
        <v>1</v>
      </c>
      <c r="O7673">
        <v>0</v>
      </c>
    </row>
    <row r="7674" spans="1:15">
      <c r="A7674">
        <v>107673</v>
      </c>
      <c r="B7674" s="1">
        <v>46047</v>
      </c>
      <c r="C7674" s="1">
        <v>46023</v>
      </c>
      <c r="D7674" s="2" t="s">
        <v>15</v>
      </c>
      <c r="E7674" s="2" t="s">
        <v>19</v>
      </c>
      <c r="F7674" s="2" t="s">
        <v>17</v>
      </c>
      <c r="G7674">
        <v>1</v>
      </c>
      <c r="H7674">
        <v>3</v>
      </c>
      <c r="I7674">
        <v>0</v>
      </c>
      <c r="J7674">
        <v>0</v>
      </c>
      <c r="K7674" s="1"/>
      <c r="L7674" s="1"/>
      <c r="N7674">
        <v>0</v>
      </c>
    </row>
    <row r="7675" spans="1:15">
      <c r="A7675">
        <v>107674</v>
      </c>
      <c r="B7675" s="1">
        <v>46032</v>
      </c>
      <c r="C7675" s="1">
        <v>46023</v>
      </c>
      <c r="D7675" s="2" t="s">
        <v>20</v>
      </c>
      <c r="E7675" s="2" t="s">
        <v>19</v>
      </c>
      <c r="F7675" s="2" t="s">
        <v>26</v>
      </c>
      <c r="G7675">
        <v>1</v>
      </c>
      <c r="H7675">
        <v>4</v>
      </c>
      <c r="I7675">
        <v>0</v>
      </c>
      <c r="J7675">
        <v>0</v>
      </c>
      <c r="K7675" s="1"/>
      <c r="L7675" s="1"/>
      <c r="N7675">
        <v>0</v>
      </c>
    </row>
    <row r="7676" spans="1:15">
      <c r="A7676">
        <v>107675</v>
      </c>
      <c r="B7676" s="1">
        <v>46196</v>
      </c>
      <c r="C7676" s="1">
        <v>46174</v>
      </c>
      <c r="D7676" s="2" t="s">
        <v>15</v>
      </c>
      <c r="E7676" s="2" t="s">
        <v>21</v>
      </c>
      <c r="F7676" s="2" t="s">
        <v>17</v>
      </c>
      <c r="G7676">
        <v>0</v>
      </c>
      <c r="H7676">
        <v>0</v>
      </c>
      <c r="I7676">
        <v>0</v>
      </c>
      <c r="J7676">
        <v>0</v>
      </c>
      <c r="K7676" s="1"/>
      <c r="L7676" s="1"/>
      <c r="N7676">
        <v>0</v>
      </c>
    </row>
    <row r="7677" spans="1:15">
      <c r="A7677">
        <v>107676</v>
      </c>
      <c r="B7677" s="1">
        <v>45679</v>
      </c>
      <c r="C7677" s="1">
        <v>45658</v>
      </c>
      <c r="D7677" s="2" t="s">
        <v>23</v>
      </c>
      <c r="E7677" s="2" t="s">
        <v>28</v>
      </c>
      <c r="F7677" s="2" t="s">
        <v>26</v>
      </c>
      <c r="G7677">
        <v>3</v>
      </c>
      <c r="H7677">
        <v>6</v>
      </c>
      <c r="I7677">
        <v>1</v>
      </c>
      <c r="J7677">
        <v>1</v>
      </c>
      <c r="K7677" s="1">
        <v>45687</v>
      </c>
      <c r="L7677" s="1"/>
      <c r="M7677">
        <v>29.99</v>
      </c>
      <c r="N7677">
        <v>1</v>
      </c>
      <c r="O7677">
        <v>1</v>
      </c>
    </row>
    <row r="7678" spans="1:15">
      <c r="A7678">
        <v>107677</v>
      </c>
      <c r="B7678" s="1">
        <v>46073</v>
      </c>
      <c r="C7678" s="1">
        <v>46054</v>
      </c>
      <c r="D7678" s="2" t="s">
        <v>20</v>
      </c>
      <c r="E7678" s="2" t="s">
        <v>16</v>
      </c>
      <c r="F7678" s="2" t="s">
        <v>26</v>
      </c>
      <c r="G7678">
        <v>0</v>
      </c>
      <c r="H7678">
        <v>0</v>
      </c>
      <c r="I7678">
        <v>0</v>
      </c>
      <c r="J7678">
        <v>0</v>
      </c>
      <c r="K7678" s="1"/>
      <c r="L7678" s="1"/>
      <c r="N7678">
        <v>0</v>
      </c>
    </row>
    <row r="7679" spans="1:15">
      <c r="A7679">
        <v>107678</v>
      </c>
      <c r="B7679" s="1">
        <v>46092</v>
      </c>
      <c r="C7679" s="1">
        <v>46082</v>
      </c>
      <c r="D7679" s="2" t="s">
        <v>18</v>
      </c>
      <c r="E7679" s="2" t="s">
        <v>16</v>
      </c>
      <c r="F7679" s="2" t="s">
        <v>26</v>
      </c>
      <c r="G7679">
        <v>0</v>
      </c>
      <c r="H7679">
        <v>0</v>
      </c>
      <c r="I7679">
        <v>0</v>
      </c>
      <c r="J7679">
        <v>0</v>
      </c>
      <c r="K7679" s="1"/>
      <c r="L7679" s="1"/>
      <c r="N7679">
        <v>0</v>
      </c>
    </row>
    <row r="7680" spans="1:15">
      <c r="A7680">
        <v>107679</v>
      </c>
      <c r="B7680" s="1">
        <v>45896</v>
      </c>
      <c r="C7680" s="1">
        <v>45870</v>
      </c>
      <c r="D7680" s="2" t="s">
        <v>27</v>
      </c>
      <c r="E7680" s="2" t="s">
        <v>21</v>
      </c>
      <c r="F7680" s="2" t="s">
        <v>17</v>
      </c>
      <c r="G7680">
        <v>3</v>
      </c>
      <c r="H7680">
        <v>5</v>
      </c>
      <c r="I7680">
        <v>1</v>
      </c>
      <c r="J7680">
        <v>1</v>
      </c>
      <c r="K7680" s="1">
        <v>45924</v>
      </c>
      <c r="L7680" s="1"/>
      <c r="M7680">
        <v>9.99</v>
      </c>
      <c r="N7680">
        <v>1</v>
      </c>
      <c r="O7680">
        <v>1</v>
      </c>
    </row>
    <row r="7681" spans="1:15">
      <c r="A7681">
        <v>107680</v>
      </c>
      <c r="B7681" s="1">
        <v>45812</v>
      </c>
      <c r="C7681" s="1">
        <v>45809</v>
      </c>
      <c r="D7681" s="2" t="s">
        <v>23</v>
      </c>
      <c r="E7681" s="2" t="s">
        <v>19</v>
      </c>
      <c r="F7681" s="2" t="s">
        <v>17</v>
      </c>
      <c r="G7681">
        <v>0</v>
      </c>
      <c r="H7681">
        <v>0</v>
      </c>
      <c r="I7681">
        <v>0</v>
      </c>
      <c r="J7681">
        <v>0</v>
      </c>
      <c r="K7681" s="1"/>
      <c r="L7681" s="1"/>
      <c r="N7681">
        <v>0</v>
      </c>
    </row>
    <row r="7682" spans="1:15">
      <c r="A7682">
        <v>107681</v>
      </c>
      <c r="B7682" s="1">
        <v>45852</v>
      </c>
      <c r="C7682" s="1">
        <v>45839</v>
      </c>
      <c r="D7682" s="2" t="s">
        <v>15</v>
      </c>
      <c r="E7682" s="2" t="s">
        <v>19</v>
      </c>
      <c r="F7682" s="2" t="s">
        <v>17</v>
      </c>
      <c r="G7682">
        <v>1</v>
      </c>
      <c r="H7682">
        <v>3</v>
      </c>
      <c r="I7682">
        <v>0</v>
      </c>
      <c r="J7682">
        <v>1</v>
      </c>
      <c r="K7682" s="1">
        <v>45874</v>
      </c>
      <c r="L7682" s="1"/>
      <c r="M7682">
        <v>19.989999999999998</v>
      </c>
      <c r="N7682">
        <v>1</v>
      </c>
      <c r="O7682">
        <v>1</v>
      </c>
    </row>
    <row r="7683" spans="1:15">
      <c r="A7683">
        <v>107682</v>
      </c>
      <c r="B7683" s="1">
        <v>46030</v>
      </c>
      <c r="C7683" s="1">
        <v>46023</v>
      </c>
      <c r="D7683" s="2" t="s">
        <v>15</v>
      </c>
      <c r="E7683" s="2" t="s">
        <v>19</v>
      </c>
      <c r="F7683" s="2" t="s">
        <v>26</v>
      </c>
      <c r="G7683">
        <v>2</v>
      </c>
      <c r="H7683">
        <v>5</v>
      </c>
      <c r="I7683">
        <v>1</v>
      </c>
      <c r="J7683">
        <v>0</v>
      </c>
      <c r="K7683" s="1"/>
      <c r="L7683" s="1"/>
      <c r="N7683">
        <v>0</v>
      </c>
    </row>
    <row r="7684" spans="1:15">
      <c r="A7684">
        <v>107683</v>
      </c>
      <c r="B7684" s="1">
        <v>46128</v>
      </c>
      <c r="C7684" s="1">
        <v>46113</v>
      </c>
      <c r="D7684" s="2" t="s">
        <v>27</v>
      </c>
      <c r="E7684" s="2" t="s">
        <v>19</v>
      </c>
      <c r="F7684" s="2" t="s">
        <v>17</v>
      </c>
      <c r="G7684">
        <v>0</v>
      </c>
      <c r="H7684">
        <v>0</v>
      </c>
      <c r="I7684">
        <v>0</v>
      </c>
      <c r="J7684">
        <v>0</v>
      </c>
      <c r="K7684" s="1"/>
      <c r="L7684" s="1"/>
      <c r="N7684">
        <v>0</v>
      </c>
    </row>
    <row r="7685" spans="1:15">
      <c r="A7685">
        <v>107684</v>
      </c>
      <c r="B7685" s="1">
        <v>46008</v>
      </c>
      <c r="C7685" s="1">
        <v>45992</v>
      </c>
      <c r="D7685" s="2" t="s">
        <v>23</v>
      </c>
      <c r="E7685" s="2" t="s">
        <v>21</v>
      </c>
      <c r="F7685" s="2" t="s">
        <v>17</v>
      </c>
      <c r="G7685">
        <v>2</v>
      </c>
      <c r="H7685">
        <v>6</v>
      </c>
      <c r="I7685">
        <v>1</v>
      </c>
      <c r="J7685">
        <v>1</v>
      </c>
      <c r="K7685" s="1">
        <v>46036</v>
      </c>
      <c r="L7685" s="1">
        <v>46056</v>
      </c>
      <c r="M7685">
        <v>9.99</v>
      </c>
      <c r="N7685">
        <v>1</v>
      </c>
      <c r="O7685">
        <v>0</v>
      </c>
    </row>
    <row r="7686" spans="1:15">
      <c r="A7686">
        <v>107685</v>
      </c>
      <c r="B7686" s="1">
        <v>45938</v>
      </c>
      <c r="C7686" s="1">
        <v>45931</v>
      </c>
      <c r="D7686" s="2" t="s">
        <v>15</v>
      </c>
      <c r="E7686" s="2" t="s">
        <v>16</v>
      </c>
      <c r="F7686" s="2" t="s">
        <v>17</v>
      </c>
      <c r="G7686">
        <v>0</v>
      </c>
      <c r="H7686">
        <v>0</v>
      </c>
      <c r="I7686">
        <v>0</v>
      </c>
      <c r="J7686">
        <v>0</v>
      </c>
      <c r="K7686" s="1"/>
      <c r="L7686" s="1"/>
      <c r="N7686">
        <v>0</v>
      </c>
    </row>
    <row r="7687" spans="1:15">
      <c r="A7687">
        <v>107686</v>
      </c>
      <c r="B7687" s="1">
        <v>46014</v>
      </c>
      <c r="C7687" s="1">
        <v>45992</v>
      </c>
      <c r="D7687" s="2" t="s">
        <v>23</v>
      </c>
      <c r="E7687" s="2" t="s">
        <v>19</v>
      </c>
      <c r="F7687" s="2" t="s">
        <v>17</v>
      </c>
      <c r="G7687">
        <v>1</v>
      </c>
      <c r="H7687">
        <v>3</v>
      </c>
      <c r="I7687">
        <v>0</v>
      </c>
      <c r="J7687">
        <v>0</v>
      </c>
      <c r="K7687" s="1"/>
      <c r="L7687" s="1"/>
      <c r="N7687">
        <v>0</v>
      </c>
    </row>
    <row r="7688" spans="1:15">
      <c r="A7688">
        <v>107687</v>
      </c>
      <c r="B7688" s="1">
        <v>45696</v>
      </c>
      <c r="C7688" s="1">
        <v>45689</v>
      </c>
      <c r="D7688" s="2" t="s">
        <v>20</v>
      </c>
      <c r="E7688" s="2" t="s">
        <v>16</v>
      </c>
      <c r="F7688" s="2" t="s">
        <v>17</v>
      </c>
      <c r="G7688">
        <v>2</v>
      </c>
      <c r="H7688">
        <v>3</v>
      </c>
      <c r="I7688">
        <v>1</v>
      </c>
      <c r="J7688">
        <v>0</v>
      </c>
      <c r="K7688" s="1"/>
      <c r="L7688" s="1"/>
      <c r="N7688">
        <v>0</v>
      </c>
    </row>
    <row r="7689" spans="1:15">
      <c r="A7689">
        <v>107688</v>
      </c>
      <c r="B7689" s="1">
        <v>45990</v>
      </c>
      <c r="C7689" s="1">
        <v>45962</v>
      </c>
      <c r="D7689" s="2" t="s">
        <v>24</v>
      </c>
      <c r="E7689" s="2" t="s">
        <v>16</v>
      </c>
      <c r="F7689" s="2" t="s">
        <v>17</v>
      </c>
      <c r="G7689">
        <v>1</v>
      </c>
      <c r="H7689">
        <v>4</v>
      </c>
      <c r="I7689">
        <v>0</v>
      </c>
      <c r="J7689">
        <v>0</v>
      </c>
      <c r="K7689" s="1"/>
      <c r="L7689" s="1"/>
      <c r="N7689">
        <v>0</v>
      </c>
    </row>
    <row r="7690" spans="1:15">
      <c r="A7690">
        <v>107689</v>
      </c>
      <c r="B7690" s="1">
        <v>45681</v>
      </c>
      <c r="C7690" s="1">
        <v>45658</v>
      </c>
      <c r="D7690" s="2" t="s">
        <v>23</v>
      </c>
      <c r="E7690" s="2" t="s">
        <v>16</v>
      </c>
      <c r="F7690" s="2" t="s">
        <v>17</v>
      </c>
      <c r="G7690">
        <v>0</v>
      </c>
      <c r="H7690">
        <v>0</v>
      </c>
      <c r="I7690">
        <v>0</v>
      </c>
      <c r="J7690">
        <v>0</v>
      </c>
      <c r="K7690" s="1"/>
      <c r="L7690" s="1"/>
      <c r="N7690">
        <v>0</v>
      </c>
    </row>
    <row r="7691" spans="1:15">
      <c r="A7691">
        <v>107690</v>
      </c>
      <c r="B7691" s="1">
        <v>46181</v>
      </c>
      <c r="C7691" s="1">
        <v>46174</v>
      </c>
      <c r="D7691" s="2" t="s">
        <v>20</v>
      </c>
      <c r="E7691" s="2" t="s">
        <v>16</v>
      </c>
      <c r="F7691" s="2" t="s">
        <v>26</v>
      </c>
      <c r="G7691">
        <v>2</v>
      </c>
      <c r="H7691">
        <v>5</v>
      </c>
      <c r="I7691">
        <v>1</v>
      </c>
      <c r="J7691">
        <v>0</v>
      </c>
      <c r="K7691" s="1"/>
      <c r="L7691" s="1"/>
      <c r="N7691">
        <v>0</v>
      </c>
    </row>
    <row r="7692" spans="1:15">
      <c r="A7692">
        <v>107691</v>
      </c>
      <c r="B7692" s="1">
        <v>46143</v>
      </c>
      <c r="C7692" s="1">
        <v>46143</v>
      </c>
      <c r="D7692" s="2" t="s">
        <v>23</v>
      </c>
      <c r="E7692" s="2" t="s">
        <v>19</v>
      </c>
      <c r="F7692" s="2" t="s">
        <v>17</v>
      </c>
      <c r="G7692">
        <v>0</v>
      </c>
      <c r="H7692">
        <v>0</v>
      </c>
      <c r="I7692">
        <v>0</v>
      </c>
      <c r="J7692">
        <v>0</v>
      </c>
      <c r="K7692" s="1"/>
      <c r="L7692" s="1"/>
      <c r="N7692">
        <v>0</v>
      </c>
    </row>
    <row r="7693" spans="1:15">
      <c r="A7693">
        <v>107692</v>
      </c>
      <c r="B7693" s="1">
        <v>45935</v>
      </c>
      <c r="C7693" s="1">
        <v>45931</v>
      </c>
      <c r="D7693" s="2" t="s">
        <v>23</v>
      </c>
      <c r="E7693" s="2" t="s">
        <v>21</v>
      </c>
      <c r="F7693" s="2" t="s">
        <v>26</v>
      </c>
      <c r="G7693">
        <v>0</v>
      </c>
      <c r="H7693">
        <v>0</v>
      </c>
      <c r="I7693">
        <v>0</v>
      </c>
      <c r="J7693">
        <v>0</v>
      </c>
      <c r="K7693" s="1"/>
      <c r="L7693" s="1"/>
      <c r="N7693">
        <v>0</v>
      </c>
    </row>
    <row r="7694" spans="1:15">
      <c r="A7694">
        <v>107693</v>
      </c>
      <c r="B7694" s="1">
        <v>45862</v>
      </c>
      <c r="C7694" s="1">
        <v>45839</v>
      </c>
      <c r="D7694" s="2" t="s">
        <v>23</v>
      </c>
      <c r="E7694" s="2" t="s">
        <v>19</v>
      </c>
      <c r="F7694" s="2" t="s">
        <v>17</v>
      </c>
      <c r="G7694">
        <v>0</v>
      </c>
      <c r="H7694">
        <v>0</v>
      </c>
      <c r="I7694">
        <v>0</v>
      </c>
      <c r="J7694">
        <v>0</v>
      </c>
      <c r="K7694" s="1"/>
      <c r="L7694" s="1"/>
      <c r="N7694">
        <v>0</v>
      </c>
    </row>
    <row r="7695" spans="1:15">
      <c r="A7695">
        <v>107694</v>
      </c>
      <c r="B7695" s="1">
        <v>46057</v>
      </c>
      <c r="C7695" s="1">
        <v>46054</v>
      </c>
      <c r="D7695" s="2" t="s">
        <v>24</v>
      </c>
      <c r="E7695" s="2" t="s">
        <v>19</v>
      </c>
      <c r="F7695" s="2" t="s">
        <v>26</v>
      </c>
      <c r="G7695">
        <v>2</v>
      </c>
      <c r="H7695">
        <v>6</v>
      </c>
      <c r="I7695">
        <v>1</v>
      </c>
      <c r="J7695">
        <v>0</v>
      </c>
      <c r="K7695" s="1"/>
      <c r="L7695" s="1"/>
      <c r="N7695">
        <v>0</v>
      </c>
    </row>
    <row r="7696" spans="1:15">
      <c r="A7696">
        <v>107695</v>
      </c>
      <c r="B7696" s="1">
        <v>46006</v>
      </c>
      <c r="C7696" s="1">
        <v>45992</v>
      </c>
      <c r="D7696" s="2" t="s">
        <v>15</v>
      </c>
      <c r="E7696" s="2" t="s">
        <v>19</v>
      </c>
      <c r="F7696" s="2" t="s">
        <v>26</v>
      </c>
      <c r="G7696">
        <v>3</v>
      </c>
      <c r="H7696">
        <v>6</v>
      </c>
      <c r="I7696">
        <v>1</v>
      </c>
      <c r="J7696">
        <v>1</v>
      </c>
      <c r="K7696" s="1">
        <v>46027</v>
      </c>
      <c r="L7696" s="1"/>
      <c r="M7696">
        <v>9.99</v>
      </c>
      <c r="N7696">
        <v>1</v>
      </c>
      <c r="O7696">
        <v>1</v>
      </c>
    </row>
    <row r="7697" spans="1:14">
      <c r="A7697">
        <v>107696</v>
      </c>
      <c r="B7697" s="1">
        <v>46043</v>
      </c>
      <c r="C7697" s="1">
        <v>46023</v>
      </c>
      <c r="D7697" s="2" t="s">
        <v>15</v>
      </c>
      <c r="E7697" s="2" t="s">
        <v>16</v>
      </c>
      <c r="F7697" s="2" t="s">
        <v>17</v>
      </c>
      <c r="G7697">
        <v>1</v>
      </c>
      <c r="H7697">
        <v>4</v>
      </c>
      <c r="I7697">
        <v>0</v>
      </c>
      <c r="J7697">
        <v>0</v>
      </c>
      <c r="K7697" s="1"/>
      <c r="L7697" s="1"/>
      <c r="N7697">
        <v>0</v>
      </c>
    </row>
    <row r="7698" spans="1:14">
      <c r="A7698">
        <v>107697</v>
      </c>
      <c r="B7698" s="1">
        <v>45939</v>
      </c>
      <c r="C7698" s="1">
        <v>45931</v>
      </c>
      <c r="D7698" s="2" t="s">
        <v>20</v>
      </c>
      <c r="E7698" s="2" t="s">
        <v>19</v>
      </c>
      <c r="F7698" s="2" t="s">
        <v>17</v>
      </c>
      <c r="G7698">
        <v>1</v>
      </c>
      <c r="H7698">
        <v>3</v>
      </c>
      <c r="I7698">
        <v>0</v>
      </c>
      <c r="J7698">
        <v>0</v>
      </c>
      <c r="K7698" s="1"/>
      <c r="L7698" s="1"/>
      <c r="N7698">
        <v>0</v>
      </c>
    </row>
    <row r="7699" spans="1:14">
      <c r="A7699">
        <v>107698</v>
      </c>
      <c r="B7699" s="1">
        <v>45787</v>
      </c>
      <c r="C7699" s="1">
        <v>45778</v>
      </c>
      <c r="D7699" s="2" t="s">
        <v>18</v>
      </c>
      <c r="E7699" s="2" t="s">
        <v>16</v>
      </c>
      <c r="F7699" s="2" t="s">
        <v>22</v>
      </c>
      <c r="G7699">
        <v>3</v>
      </c>
      <c r="H7699">
        <v>7</v>
      </c>
      <c r="I7699">
        <v>1</v>
      </c>
      <c r="J7699">
        <v>0</v>
      </c>
      <c r="K7699" s="1"/>
      <c r="L7699" s="1"/>
      <c r="N7699">
        <v>0</v>
      </c>
    </row>
    <row r="7700" spans="1:14">
      <c r="A7700">
        <v>107699</v>
      </c>
      <c r="B7700" s="1">
        <v>45697</v>
      </c>
      <c r="C7700" s="1">
        <v>45689</v>
      </c>
      <c r="D7700" s="2" t="s">
        <v>18</v>
      </c>
      <c r="E7700" s="2" t="s">
        <v>19</v>
      </c>
      <c r="F7700" s="2" t="s">
        <v>17</v>
      </c>
      <c r="G7700">
        <v>3</v>
      </c>
      <c r="H7700">
        <v>4</v>
      </c>
      <c r="I7700">
        <v>1</v>
      </c>
      <c r="J7700">
        <v>0</v>
      </c>
      <c r="K7700" s="1"/>
      <c r="L7700" s="1"/>
      <c r="N7700">
        <v>0</v>
      </c>
    </row>
    <row r="7701" spans="1:14">
      <c r="A7701">
        <v>107700</v>
      </c>
      <c r="B7701" s="1">
        <v>45812</v>
      </c>
      <c r="C7701" s="1">
        <v>45809</v>
      </c>
      <c r="D7701" s="2" t="s">
        <v>18</v>
      </c>
      <c r="E7701" s="2" t="s">
        <v>19</v>
      </c>
      <c r="F7701" s="2" t="s">
        <v>17</v>
      </c>
      <c r="G7701">
        <v>4</v>
      </c>
      <c r="H7701">
        <v>7</v>
      </c>
      <c r="I7701">
        <v>1</v>
      </c>
      <c r="J7701">
        <v>0</v>
      </c>
      <c r="K7701" s="1"/>
      <c r="L7701" s="1"/>
      <c r="N7701">
        <v>0</v>
      </c>
    </row>
    <row r="7702" spans="1:14">
      <c r="A7702">
        <v>107701</v>
      </c>
      <c r="B7702" s="1">
        <v>45946</v>
      </c>
      <c r="C7702" s="1">
        <v>45931</v>
      </c>
      <c r="D7702" s="2" t="s">
        <v>18</v>
      </c>
      <c r="E7702" s="2" t="s">
        <v>25</v>
      </c>
      <c r="F7702" s="2" t="s">
        <v>26</v>
      </c>
      <c r="G7702">
        <v>2</v>
      </c>
      <c r="H7702">
        <v>5</v>
      </c>
      <c r="I7702">
        <v>1</v>
      </c>
      <c r="J7702">
        <v>0</v>
      </c>
      <c r="K7702" s="1"/>
      <c r="L7702" s="1"/>
      <c r="N7702">
        <v>0</v>
      </c>
    </row>
    <row r="7703" spans="1:14">
      <c r="A7703">
        <v>107702</v>
      </c>
      <c r="B7703" s="1">
        <v>45889</v>
      </c>
      <c r="C7703" s="1">
        <v>45870</v>
      </c>
      <c r="D7703" s="2" t="s">
        <v>15</v>
      </c>
      <c r="E7703" s="2" t="s">
        <v>16</v>
      </c>
      <c r="F7703" s="2" t="s">
        <v>17</v>
      </c>
      <c r="G7703">
        <v>1</v>
      </c>
      <c r="H7703">
        <v>4</v>
      </c>
      <c r="I7703">
        <v>0</v>
      </c>
      <c r="J7703">
        <v>0</v>
      </c>
      <c r="K7703" s="1"/>
      <c r="L7703" s="1"/>
      <c r="N7703">
        <v>0</v>
      </c>
    </row>
    <row r="7704" spans="1:14">
      <c r="A7704">
        <v>107703</v>
      </c>
      <c r="B7704" s="1">
        <v>45934</v>
      </c>
      <c r="C7704" s="1">
        <v>45931</v>
      </c>
      <c r="D7704" s="2" t="s">
        <v>18</v>
      </c>
      <c r="E7704" s="2" t="s">
        <v>19</v>
      </c>
      <c r="F7704" s="2" t="s">
        <v>17</v>
      </c>
      <c r="G7704">
        <v>3</v>
      </c>
      <c r="H7704">
        <v>7</v>
      </c>
      <c r="I7704">
        <v>1</v>
      </c>
      <c r="J7704">
        <v>0</v>
      </c>
      <c r="K7704" s="1"/>
      <c r="L7704" s="1"/>
      <c r="N7704">
        <v>0</v>
      </c>
    </row>
    <row r="7705" spans="1:14">
      <c r="A7705">
        <v>107704</v>
      </c>
      <c r="B7705" s="1">
        <v>45809</v>
      </c>
      <c r="C7705" s="1">
        <v>45809</v>
      </c>
      <c r="D7705" s="2" t="s">
        <v>15</v>
      </c>
      <c r="E7705" s="2" t="s">
        <v>16</v>
      </c>
      <c r="F7705" s="2" t="s">
        <v>26</v>
      </c>
      <c r="G7705">
        <v>2</v>
      </c>
      <c r="H7705">
        <v>5</v>
      </c>
      <c r="I7705">
        <v>1</v>
      </c>
      <c r="J7705">
        <v>0</v>
      </c>
      <c r="K7705" s="1"/>
      <c r="L7705" s="1"/>
      <c r="N7705">
        <v>0</v>
      </c>
    </row>
    <row r="7706" spans="1:14">
      <c r="A7706">
        <v>107705</v>
      </c>
      <c r="B7706" s="1">
        <v>46170</v>
      </c>
      <c r="C7706" s="1">
        <v>46143</v>
      </c>
      <c r="D7706" s="2" t="s">
        <v>15</v>
      </c>
      <c r="E7706" s="2" t="s">
        <v>19</v>
      </c>
      <c r="F7706" s="2" t="s">
        <v>22</v>
      </c>
      <c r="G7706">
        <v>0</v>
      </c>
      <c r="H7706">
        <v>0</v>
      </c>
      <c r="I7706">
        <v>0</v>
      </c>
      <c r="J7706">
        <v>0</v>
      </c>
      <c r="K7706" s="1"/>
      <c r="L7706" s="1"/>
      <c r="N7706">
        <v>0</v>
      </c>
    </row>
    <row r="7707" spans="1:14">
      <c r="A7707">
        <v>107706</v>
      </c>
      <c r="B7707" s="1">
        <v>45858</v>
      </c>
      <c r="C7707" s="1">
        <v>45839</v>
      </c>
      <c r="D7707" s="2" t="s">
        <v>20</v>
      </c>
      <c r="E7707" s="2" t="s">
        <v>25</v>
      </c>
      <c r="F7707" s="2" t="s">
        <v>17</v>
      </c>
      <c r="G7707">
        <v>1</v>
      </c>
      <c r="H7707">
        <v>3</v>
      </c>
      <c r="I7707">
        <v>0</v>
      </c>
      <c r="J7707">
        <v>0</v>
      </c>
      <c r="K7707" s="1"/>
      <c r="L7707" s="1"/>
      <c r="N7707">
        <v>0</v>
      </c>
    </row>
    <row r="7708" spans="1:14">
      <c r="A7708">
        <v>107707</v>
      </c>
      <c r="B7708" s="1">
        <v>46120</v>
      </c>
      <c r="C7708" s="1">
        <v>46113</v>
      </c>
      <c r="D7708" s="2" t="s">
        <v>15</v>
      </c>
      <c r="E7708" s="2" t="s">
        <v>19</v>
      </c>
      <c r="F7708" s="2" t="s">
        <v>17</v>
      </c>
      <c r="G7708">
        <v>2</v>
      </c>
      <c r="H7708">
        <v>5</v>
      </c>
      <c r="I7708">
        <v>1</v>
      </c>
      <c r="J7708">
        <v>0</v>
      </c>
      <c r="K7708" s="1"/>
      <c r="L7708" s="1"/>
      <c r="N7708">
        <v>0</v>
      </c>
    </row>
    <row r="7709" spans="1:14">
      <c r="A7709">
        <v>107708</v>
      </c>
      <c r="B7709" s="1">
        <v>45871</v>
      </c>
      <c r="C7709" s="1">
        <v>45870</v>
      </c>
      <c r="D7709" s="2" t="s">
        <v>15</v>
      </c>
      <c r="E7709" s="2" t="s">
        <v>16</v>
      </c>
      <c r="F7709" s="2" t="s">
        <v>17</v>
      </c>
      <c r="G7709">
        <v>1</v>
      </c>
      <c r="H7709">
        <v>2</v>
      </c>
      <c r="I7709">
        <v>0</v>
      </c>
      <c r="J7709">
        <v>0</v>
      </c>
      <c r="K7709" s="1"/>
      <c r="L7709" s="1"/>
      <c r="N7709">
        <v>0</v>
      </c>
    </row>
    <row r="7710" spans="1:14">
      <c r="A7710">
        <v>107709</v>
      </c>
      <c r="B7710" s="1">
        <v>45900</v>
      </c>
      <c r="C7710" s="1">
        <v>45870</v>
      </c>
      <c r="D7710" s="2" t="s">
        <v>23</v>
      </c>
      <c r="E7710" s="2" t="s">
        <v>28</v>
      </c>
      <c r="F7710" s="2" t="s">
        <v>26</v>
      </c>
      <c r="G7710">
        <v>5</v>
      </c>
      <c r="H7710">
        <v>6</v>
      </c>
      <c r="I7710">
        <v>1</v>
      </c>
      <c r="J7710">
        <v>0</v>
      </c>
      <c r="K7710" s="1"/>
      <c r="L7710" s="1"/>
      <c r="N7710">
        <v>0</v>
      </c>
    </row>
    <row r="7711" spans="1:14">
      <c r="A7711">
        <v>107710</v>
      </c>
      <c r="B7711" s="1">
        <v>45987</v>
      </c>
      <c r="C7711" s="1">
        <v>45962</v>
      </c>
      <c r="D7711" s="2" t="s">
        <v>24</v>
      </c>
      <c r="E7711" s="2" t="s">
        <v>19</v>
      </c>
      <c r="F7711" s="2" t="s">
        <v>26</v>
      </c>
      <c r="G7711">
        <v>5</v>
      </c>
      <c r="H7711">
        <v>6</v>
      </c>
      <c r="I7711">
        <v>1</v>
      </c>
      <c r="J7711">
        <v>0</v>
      </c>
      <c r="K7711" s="1"/>
      <c r="L7711" s="1"/>
      <c r="N7711">
        <v>0</v>
      </c>
    </row>
    <row r="7712" spans="1:14">
      <c r="A7712">
        <v>107711</v>
      </c>
      <c r="B7712" s="1">
        <v>45801</v>
      </c>
      <c r="C7712" s="1">
        <v>45778</v>
      </c>
      <c r="D7712" s="2" t="s">
        <v>20</v>
      </c>
      <c r="E7712" s="2" t="s">
        <v>19</v>
      </c>
      <c r="F7712" s="2" t="s">
        <v>26</v>
      </c>
      <c r="G7712">
        <v>0</v>
      </c>
      <c r="H7712">
        <v>0</v>
      </c>
      <c r="I7712">
        <v>0</v>
      </c>
      <c r="J7712">
        <v>0</v>
      </c>
      <c r="K7712" s="1"/>
      <c r="L7712" s="1"/>
      <c r="N7712">
        <v>0</v>
      </c>
    </row>
    <row r="7713" spans="1:14">
      <c r="A7713">
        <v>107712</v>
      </c>
      <c r="B7713" s="1">
        <v>45778</v>
      </c>
      <c r="C7713" s="1">
        <v>45778</v>
      </c>
      <c r="D7713" s="2" t="s">
        <v>15</v>
      </c>
      <c r="E7713" s="2" t="s">
        <v>21</v>
      </c>
      <c r="F7713" s="2" t="s">
        <v>17</v>
      </c>
      <c r="G7713">
        <v>1</v>
      </c>
      <c r="H7713">
        <v>2</v>
      </c>
      <c r="I7713">
        <v>0</v>
      </c>
      <c r="J7713">
        <v>0</v>
      </c>
      <c r="K7713" s="1"/>
      <c r="L7713" s="1"/>
      <c r="N7713">
        <v>0</v>
      </c>
    </row>
    <row r="7714" spans="1:14">
      <c r="A7714">
        <v>107713</v>
      </c>
      <c r="B7714" s="1">
        <v>45865</v>
      </c>
      <c r="C7714" s="1">
        <v>45839</v>
      </c>
      <c r="D7714" s="2" t="s">
        <v>23</v>
      </c>
      <c r="E7714" s="2" t="s">
        <v>28</v>
      </c>
      <c r="F7714" s="2" t="s">
        <v>17</v>
      </c>
      <c r="G7714">
        <v>1</v>
      </c>
      <c r="H7714">
        <v>3</v>
      </c>
      <c r="I7714">
        <v>0</v>
      </c>
      <c r="J7714">
        <v>0</v>
      </c>
      <c r="K7714" s="1"/>
      <c r="L7714" s="1"/>
      <c r="N7714">
        <v>0</v>
      </c>
    </row>
    <row r="7715" spans="1:14">
      <c r="A7715">
        <v>107714</v>
      </c>
      <c r="B7715" s="1">
        <v>46097</v>
      </c>
      <c r="C7715" s="1">
        <v>46082</v>
      </c>
      <c r="D7715" s="2" t="s">
        <v>18</v>
      </c>
      <c r="E7715" s="2" t="s">
        <v>16</v>
      </c>
      <c r="F7715" s="2" t="s">
        <v>17</v>
      </c>
      <c r="G7715">
        <v>1</v>
      </c>
      <c r="H7715">
        <v>2</v>
      </c>
      <c r="I7715">
        <v>0</v>
      </c>
      <c r="J7715">
        <v>0</v>
      </c>
      <c r="K7715" s="1"/>
      <c r="L7715" s="1"/>
      <c r="N7715">
        <v>0</v>
      </c>
    </row>
    <row r="7716" spans="1:14">
      <c r="A7716">
        <v>107715</v>
      </c>
      <c r="B7716" s="1">
        <v>45736</v>
      </c>
      <c r="C7716" s="1">
        <v>45717</v>
      </c>
      <c r="D7716" s="2" t="s">
        <v>27</v>
      </c>
      <c r="E7716" s="2" t="s">
        <v>21</v>
      </c>
      <c r="F7716" s="2" t="s">
        <v>17</v>
      </c>
      <c r="G7716">
        <v>0</v>
      </c>
      <c r="H7716">
        <v>0</v>
      </c>
      <c r="I7716">
        <v>0</v>
      </c>
      <c r="J7716">
        <v>0</v>
      </c>
      <c r="K7716" s="1"/>
      <c r="L7716" s="1"/>
      <c r="N7716">
        <v>0</v>
      </c>
    </row>
    <row r="7717" spans="1:14">
      <c r="A7717">
        <v>107716</v>
      </c>
      <c r="B7717" s="1">
        <v>45896</v>
      </c>
      <c r="C7717" s="1">
        <v>45870</v>
      </c>
      <c r="D7717" s="2" t="s">
        <v>15</v>
      </c>
      <c r="E7717" s="2" t="s">
        <v>19</v>
      </c>
      <c r="F7717" s="2" t="s">
        <v>17</v>
      </c>
      <c r="G7717">
        <v>1</v>
      </c>
      <c r="H7717">
        <v>1</v>
      </c>
      <c r="I7717">
        <v>0</v>
      </c>
      <c r="J7717">
        <v>0</v>
      </c>
      <c r="K7717" s="1"/>
      <c r="L7717" s="1"/>
      <c r="N7717">
        <v>0</v>
      </c>
    </row>
    <row r="7718" spans="1:14">
      <c r="A7718">
        <v>107717</v>
      </c>
      <c r="B7718" s="1">
        <v>46024</v>
      </c>
      <c r="C7718" s="1">
        <v>46023</v>
      </c>
      <c r="D7718" s="2" t="s">
        <v>23</v>
      </c>
      <c r="E7718" s="2" t="s">
        <v>21</v>
      </c>
      <c r="F7718" s="2" t="s">
        <v>17</v>
      </c>
      <c r="G7718">
        <v>3</v>
      </c>
      <c r="H7718">
        <v>7</v>
      </c>
      <c r="I7718">
        <v>1</v>
      </c>
      <c r="J7718">
        <v>0</v>
      </c>
      <c r="K7718" s="1"/>
      <c r="L7718" s="1"/>
      <c r="N7718">
        <v>0</v>
      </c>
    </row>
    <row r="7719" spans="1:14">
      <c r="A7719">
        <v>107718</v>
      </c>
      <c r="B7719" s="1">
        <v>46043</v>
      </c>
      <c r="C7719" s="1">
        <v>46023</v>
      </c>
      <c r="D7719" s="2" t="s">
        <v>27</v>
      </c>
      <c r="E7719" s="2" t="s">
        <v>19</v>
      </c>
      <c r="F7719" s="2" t="s">
        <v>26</v>
      </c>
      <c r="G7719">
        <v>4</v>
      </c>
      <c r="H7719">
        <v>7</v>
      </c>
      <c r="I7719">
        <v>1</v>
      </c>
      <c r="J7719">
        <v>0</v>
      </c>
      <c r="K7719" s="1"/>
      <c r="L7719" s="1"/>
      <c r="N7719">
        <v>0</v>
      </c>
    </row>
    <row r="7720" spans="1:14">
      <c r="A7720">
        <v>107719</v>
      </c>
      <c r="B7720" s="1">
        <v>45895</v>
      </c>
      <c r="C7720" s="1">
        <v>45870</v>
      </c>
      <c r="D7720" s="2" t="s">
        <v>15</v>
      </c>
      <c r="E7720" s="2" t="s">
        <v>21</v>
      </c>
      <c r="F7720" s="2" t="s">
        <v>26</v>
      </c>
      <c r="G7720">
        <v>0</v>
      </c>
      <c r="H7720">
        <v>0</v>
      </c>
      <c r="I7720">
        <v>0</v>
      </c>
      <c r="J7720">
        <v>0</v>
      </c>
      <c r="K7720" s="1"/>
      <c r="L7720" s="1"/>
      <c r="N7720">
        <v>0</v>
      </c>
    </row>
    <row r="7721" spans="1:14">
      <c r="A7721">
        <v>107720</v>
      </c>
      <c r="B7721" s="1">
        <v>45702</v>
      </c>
      <c r="C7721" s="1">
        <v>45689</v>
      </c>
      <c r="D7721" s="2" t="s">
        <v>18</v>
      </c>
      <c r="E7721" s="2" t="s">
        <v>19</v>
      </c>
      <c r="F7721" s="2" t="s">
        <v>26</v>
      </c>
      <c r="G7721">
        <v>0</v>
      </c>
      <c r="H7721">
        <v>0</v>
      </c>
      <c r="I7721">
        <v>0</v>
      </c>
      <c r="J7721">
        <v>0</v>
      </c>
      <c r="K7721" s="1"/>
      <c r="L7721" s="1"/>
      <c r="N7721">
        <v>0</v>
      </c>
    </row>
    <row r="7722" spans="1:14">
      <c r="A7722">
        <v>107721</v>
      </c>
      <c r="B7722" s="1">
        <v>45666</v>
      </c>
      <c r="C7722" s="1">
        <v>45658</v>
      </c>
      <c r="D7722" s="2" t="s">
        <v>15</v>
      </c>
      <c r="E7722" s="2" t="s">
        <v>16</v>
      </c>
      <c r="F7722" s="2" t="s">
        <v>17</v>
      </c>
      <c r="G7722">
        <v>0</v>
      </c>
      <c r="H7722">
        <v>0</v>
      </c>
      <c r="I7722">
        <v>0</v>
      </c>
      <c r="J7722">
        <v>0</v>
      </c>
      <c r="K7722" s="1"/>
      <c r="L7722" s="1"/>
      <c r="N7722">
        <v>0</v>
      </c>
    </row>
    <row r="7723" spans="1:14">
      <c r="A7723">
        <v>107722</v>
      </c>
      <c r="B7723" s="1">
        <v>45914</v>
      </c>
      <c r="C7723" s="1">
        <v>45901</v>
      </c>
      <c r="D7723" s="2" t="s">
        <v>24</v>
      </c>
      <c r="E7723" s="2" t="s">
        <v>19</v>
      </c>
      <c r="F7723" s="2" t="s">
        <v>26</v>
      </c>
      <c r="G7723">
        <v>1</v>
      </c>
      <c r="H7723">
        <v>3</v>
      </c>
      <c r="I7723">
        <v>0</v>
      </c>
      <c r="J7723">
        <v>0</v>
      </c>
      <c r="K7723" s="1"/>
      <c r="L7723" s="1"/>
      <c r="N7723">
        <v>0</v>
      </c>
    </row>
    <row r="7724" spans="1:14">
      <c r="A7724">
        <v>107723</v>
      </c>
      <c r="B7724" s="1">
        <v>46100</v>
      </c>
      <c r="C7724" s="1">
        <v>46082</v>
      </c>
      <c r="D7724" s="2" t="s">
        <v>18</v>
      </c>
      <c r="E7724" s="2" t="s">
        <v>21</v>
      </c>
      <c r="F7724" s="2" t="s">
        <v>17</v>
      </c>
      <c r="G7724">
        <v>1</v>
      </c>
      <c r="H7724">
        <v>4</v>
      </c>
      <c r="I7724">
        <v>0</v>
      </c>
      <c r="J7724">
        <v>0</v>
      </c>
      <c r="K7724" s="1"/>
      <c r="L7724" s="1"/>
      <c r="N7724">
        <v>0</v>
      </c>
    </row>
    <row r="7725" spans="1:14">
      <c r="A7725">
        <v>107724</v>
      </c>
      <c r="B7725" s="1">
        <v>45673</v>
      </c>
      <c r="C7725" s="1">
        <v>45658</v>
      </c>
      <c r="D7725" s="2" t="s">
        <v>27</v>
      </c>
      <c r="E7725" s="2" t="s">
        <v>25</v>
      </c>
      <c r="F7725" s="2" t="s">
        <v>17</v>
      </c>
      <c r="G7725">
        <v>0</v>
      </c>
      <c r="H7725">
        <v>0</v>
      </c>
      <c r="I7725">
        <v>0</v>
      </c>
      <c r="J7725">
        <v>0</v>
      </c>
      <c r="K7725" s="1"/>
      <c r="L7725" s="1"/>
      <c r="N7725">
        <v>0</v>
      </c>
    </row>
    <row r="7726" spans="1:14">
      <c r="A7726">
        <v>107725</v>
      </c>
      <c r="B7726" s="1">
        <v>46142</v>
      </c>
      <c r="C7726" s="1">
        <v>46113</v>
      </c>
      <c r="D7726" s="2" t="s">
        <v>18</v>
      </c>
      <c r="E7726" s="2" t="s">
        <v>25</v>
      </c>
      <c r="F7726" s="2" t="s">
        <v>17</v>
      </c>
      <c r="G7726">
        <v>1</v>
      </c>
      <c r="H7726">
        <v>3</v>
      </c>
      <c r="I7726">
        <v>0</v>
      </c>
      <c r="J7726">
        <v>0</v>
      </c>
      <c r="K7726" s="1"/>
      <c r="L7726" s="1"/>
      <c r="N7726">
        <v>0</v>
      </c>
    </row>
    <row r="7727" spans="1:14">
      <c r="A7727">
        <v>107726</v>
      </c>
      <c r="B7727" s="1">
        <v>46027</v>
      </c>
      <c r="C7727" s="1">
        <v>46023</v>
      </c>
      <c r="D7727" s="2" t="s">
        <v>15</v>
      </c>
      <c r="E7727" s="2" t="s">
        <v>28</v>
      </c>
      <c r="F7727" s="2" t="s">
        <v>26</v>
      </c>
      <c r="G7727">
        <v>2</v>
      </c>
      <c r="H7727">
        <v>6</v>
      </c>
      <c r="I7727">
        <v>1</v>
      </c>
      <c r="J7727">
        <v>0</v>
      </c>
      <c r="K7727" s="1"/>
      <c r="L7727" s="1"/>
      <c r="N7727">
        <v>0</v>
      </c>
    </row>
    <row r="7728" spans="1:14">
      <c r="A7728">
        <v>107727</v>
      </c>
      <c r="B7728" s="1">
        <v>45662</v>
      </c>
      <c r="C7728" s="1">
        <v>45658</v>
      </c>
      <c r="D7728" s="2" t="s">
        <v>15</v>
      </c>
      <c r="E7728" s="2" t="s">
        <v>16</v>
      </c>
      <c r="F7728" s="2" t="s">
        <v>17</v>
      </c>
      <c r="G7728">
        <v>3</v>
      </c>
      <c r="H7728">
        <v>4</v>
      </c>
      <c r="I7728">
        <v>1</v>
      </c>
      <c r="J7728">
        <v>0</v>
      </c>
      <c r="K7728" s="1"/>
      <c r="L7728" s="1"/>
      <c r="N7728">
        <v>0</v>
      </c>
    </row>
    <row r="7729" spans="1:15">
      <c r="A7729">
        <v>107728</v>
      </c>
      <c r="B7729" s="1">
        <v>45845</v>
      </c>
      <c r="C7729" s="1">
        <v>45839</v>
      </c>
      <c r="D7729" s="2" t="s">
        <v>27</v>
      </c>
      <c r="E7729" s="2" t="s">
        <v>21</v>
      </c>
      <c r="F7729" s="2" t="s">
        <v>26</v>
      </c>
      <c r="G7729">
        <v>1</v>
      </c>
      <c r="H7729">
        <v>4</v>
      </c>
      <c r="I7729">
        <v>0</v>
      </c>
      <c r="J7729">
        <v>0</v>
      </c>
      <c r="K7729" s="1"/>
      <c r="L7729" s="1"/>
      <c r="N7729">
        <v>0</v>
      </c>
    </row>
    <row r="7730" spans="1:15">
      <c r="A7730">
        <v>107729</v>
      </c>
      <c r="B7730" s="1">
        <v>45778</v>
      </c>
      <c r="C7730" s="1">
        <v>45778</v>
      </c>
      <c r="D7730" s="2" t="s">
        <v>18</v>
      </c>
      <c r="E7730" s="2" t="s">
        <v>19</v>
      </c>
      <c r="F7730" s="2" t="s">
        <v>17</v>
      </c>
      <c r="G7730">
        <v>0</v>
      </c>
      <c r="H7730">
        <v>0</v>
      </c>
      <c r="I7730">
        <v>0</v>
      </c>
      <c r="J7730">
        <v>0</v>
      </c>
      <c r="K7730" s="1"/>
      <c r="L7730" s="1"/>
      <c r="N7730">
        <v>0</v>
      </c>
    </row>
    <row r="7731" spans="1:15">
      <c r="A7731">
        <v>107730</v>
      </c>
      <c r="B7731" s="1">
        <v>46176</v>
      </c>
      <c r="C7731" s="1">
        <v>46174</v>
      </c>
      <c r="D7731" s="2" t="s">
        <v>24</v>
      </c>
      <c r="E7731" s="2" t="s">
        <v>28</v>
      </c>
      <c r="F7731" s="2" t="s">
        <v>26</v>
      </c>
      <c r="G7731">
        <v>0</v>
      </c>
      <c r="H7731">
        <v>0</v>
      </c>
      <c r="I7731">
        <v>0</v>
      </c>
      <c r="J7731">
        <v>0</v>
      </c>
      <c r="K7731" s="1"/>
      <c r="L7731" s="1"/>
      <c r="N7731">
        <v>0</v>
      </c>
    </row>
    <row r="7732" spans="1:15">
      <c r="A7732">
        <v>107731</v>
      </c>
      <c r="B7732" s="1">
        <v>45960</v>
      </c>
      <c r="C7732" s="1">
        <v>45931</v>
      </c>
      <c r="D7732" s="2" t="s">
        <v>23</v>
      </c>
      <c r="E7732" s="2" t="s">
        <v>21</v>
      </c>
      <c r="F7732" s="2" t="s">
        <v>26</v>
      </c>
      <c r="G7732">
        <v>1</v>
      </c>
      <c r="H7732">
        <v>4</v>
      </c>
      <c r="I7732">
        <v>0</v>
      </c>
      <c r="J7732">
        <v>0</v>
      </c>
      <c r="K7732" s="1"/>
      <c r="L7732" s="1"/>
      <c r="N7732">
        <v>0</v>
      </c>
    </row>
    <row r="7733" spans="1:15">
      <c r="A7733">
        <v>107732</v>
      </c>
      <c r="B7733" s="1">
        <v>45834</v>
      </c>
      <c r="C7733" s="1">
        <v>45809</v>
      </c>
      <c r="D7733" s="2" t="s">
        <v>18</v>
      </c>
      <c r="E7733" s="2" t="s">
        <v>16</v>
      </c>
      <c r="F7733" s="2" t="s">
        <v>26</v>
      </c>
      <c r="G7733">
        <v>5</v>
      </c>
      <c r="H7733">
        <v>7</v>
      </c>
      <c r="I7733">
        <v>1</v>
      </c>
      <c r="J7733">
        <v>0</v>
      </c>
      <c r="K7733" s="1"/>
      <c r="L7733" s="1"/>
      <c r="N7733">
        <v>0</v>
      </c>
    </row>
    <row r="7734" spans="1:15">
      <c r="A7734">
        <v>107733</v>
      </c>
      <c r="B7734" s="1">
        <v>45809</v>
      </c>
      <c r="C7734" s="1">
        <v>45809</v>
      </c>
      <c r="D7734" s="2" t="s">
        <v>15</v>
      </c>
      <c r="E7734" s="2" t="s">
        <v>16</v>
      </c>
      <c r="F7734" s="2" t="s">
        <v>17</v>
      </c>
      <c r="G7734">
        <v>1</v>
      </c>
      <c r="H7734">
        <v>3</v>
      </c>
      <c r="I7734">
        <v>0</v>
      </c>
      <c r="J7734">
        <v>0</v>
      </c>
      <c r="K7734" s="1"/>
      <c r="L7734" s="1"/>
      <c r="N7734">
        <v>0</v>
      </c>
    </row>
    <row r="7735" spans="1:15">
      <c r="A7735">
        <v>107734</v>
      </c>
      <c r="B7735" s="1">
        <v>45965</v>
      </c>
      <c r="C7735" s="1">
        <v>45962</v>
      </c>
      <c r="D7735" s="2" t="s">
        <v>15</v>
      </c>
      <c r="E7735" s="2" t="s">
        <v>25</v>
      </c>
      <c r="F7735" s="2" t="s">
        <v>17</v>
      </c>
      <c r="G7735">
        <v>3</v>
      </c>
      <c r="H7735">
        <v>6</v>
      </c>
      <c r="I7735">
        <v>1</v>
      </c>
      <c r="J7735">
        <v>0</v>
      </c>
      <c r="K7735" s="1"/>
      <c r="L7735" s="1"/>
      <c r="N7735">
        <v>0</v>
      </c>
    </row>
    <row r="7736" spans="1:15">
      <c r="A7736">
        <v>107735</v>
      </c>
      <c r="B7736" s="1">
        <v>45660</v>
      </c>
      <c r="C7736" s="1">
        <v>45658</v>
      </c>
      <c r="D7736" s="2" t="s">
        <v>15</v>
      </c>
      <c r="E7736" s="2" t="s">
        <v>25</v>
      </c>
      <c r="F7736" s="2" t="s">
        <v>17</v>
      </c>
      <c r="G7736">
        <v>1</v>
      </c>
      <c r="H7736">
        <v>4</v>
      </c>
      <c r="I7736">
        <v>0</v>
      </c>
      <c r="J7736">
        <v>1</v>
      </c>
      <c r="K7736" s="1">
        <v>45664</v>
      </c>
      <c r="L7736" s="1">
        <v>45715</v>
      </c>
      <c r="M7736">
        <v>19.989999999999998</v>
      </c>
      <c r="N7736">
        <v>1</v>
      </c>
      <c r="O7736">
        <v>0</v>
      </c>
    </row>
    <row r="7737" spans="1:15">
      <c r="A7737">
        <v>107736</v>
      </c>
      <c r="B7737" s="1">
        <v>45798</v>
      </c>
      <c r="C7737" s="1">
        <v>45778</v>
      </c>
      <c r="D7737" s="2" t="s">
        <v>24</v>
      </c>
      <c r="E7737" s="2" t="s">
        <v>25</v>
      </c>
      <c r="F7737" s="2" t="s">
        <v>26</v>
      </c>
      <c r="G7737">
        <v>1</v>
      </c>
      <c r="H7737">
        <v>3</v>
      </c>
      <c r="I7737">
        <v>0</v>
      </c>
      <c r="J7737">
        <v>0</v>
      </c>
      <c r="K7737" s="1"/>
      <c r="L7737" s="1"/>
      <c r="N7737">
        <v>0</v>
      </c>
    </row>
    <row r="7738" spans="1:15">
      <c r="A7738">
        <v>107737</v>
      </c>
      <c r="B7738" s="1">
        <v>45748</v>
      </c>
      <c r="C7738" s="1">
        <v>45748</v>
      </c>
      <c r="D7738" s="2" t="s">
        <v>27</v>
      </c>
      <c r="E7738" s="2" t="s">
        <v>16</v>
      </c>
      <c r="F7738" s="2" t="s">
        <v>22</v>
      </c>
      <c r="G7738">
        <v>2</v>
      </c>
      <c r="H7738">
        <v>6</v>
      </c>
      <c r="I7738">
        <v>1</v>
      </c>
      <c r="J7738">
        <v>0</v>
      </c>
      <c r="K7738" s="1"/>
      <c r="L7738" s="1"/>
      <c r="N7738">
        <v>0</v>
      </c>
    </row>
    <row r="7739" spans="1:15">
      <c r="A7739">
        <v>107738</v>
      </c>
      <c r="B7739" s="1">
        <v>45996</v>
      </c>
      <c r="C7739" s="1">
        <v>45992</v>
      </c>
      <c r="D7739" s="2" t="s">
        <v>23</v>
      </c>
      <c r="E7739" s="2" t="s">
        <v>16</v>
      </c>
      <c r="F7739" s="2" t="s">
        <v>26</v>
      </c>
      <c r="G7739">
        <v>2</v>
      </c>
      <c r="H7739">
        <v>5</v>
      </c>
      <c r="I7739">
        <v>1</v>
      </c>
      <c r="J7739">
        <v>0</v>
      </c>
      <c r="K7739" s="1"/>
      <c r="L7739" s="1"/>
      <c r="N7739">
        <v>0</v>
      </c>
    </row>
    <row r="7740" spans="1:15">
      <c r="A7740">
        <v>107739</v>
      </c>
      <c r="B7740" s="1">
        <v>46023</v>
      </c>
      <c r="C7740" s="1">
        <v>46023</v>
      </c>
      <c r="D7740" s="2" t="s">
        <v>18</v>
      </c>
      <c r="E7740" s="2" t="s">
        <v>28</v>
      </c>
      <c r="F7740" s="2" t="s">
        <v>26</v>
      </c>
      <c r="G7740">
        <v>2</v>
      </c>
      <c r="H7740">
        <v>5</v>
      </c>
      <c r="I7740">
        <v>1</v>
      </c>
      <c r="J7740">
        <v>0</v>
      </c>
      <c r="K7740" s="1"/>
      <c r="L7740" s="1"/>
      <c r="N7740">
        <v>0</v>
      </c>
    </row>
    <row r="7741" spans="1:15">
      <c r="A7741">
        <v>107740</v>
      </c>
      <c r="B7741" s="1">
        <v>45913</v>
      </c>
      <c r="C7741" s="1">
        <v>45901</v>
      </c>
      <c r="D7741" s="2" t="s">
        <v>15</v>
      </c>
      <c r="E7741" s="2" t="s">
        <v>21</v>
      </c>
      <c r="F7741" s="2" t="s">
        <v>26</v>
      </c>
      <c r="G7741">
        <v>2</v>
      </c>
      <c r="H7741">
        <v>5</v>
      </c>
      <c r="I7741">
        <v>1</v>
      </c>
      <c r="J7741">
        <v>0</v>
      </c>
      <c r="K7741" s="1"/>
      <c r="L7741" s="1"/>
      <c r="N7741">
        <v>0</v>
      </c>
    </row>
    <row r="7742" spans="1:15">
      <c r="A7742">
        <v>107741</v>
      </c>
      <c r="B7742" s="1">
        <v>45734</v>
      </c>
      <c r="C7742" s="1">
        <v>45717</v>
      </c>
      <c r="D7742" s="2" t="s">
        <v>15</v>
      </c>
      <c r="E7742" s="2" t="s">
        <v>21</v>
      </c>
      <c r="F7742" s="2" t="s">
        <v>26</v>
      </c>
      <c r="G7742">
        <v>0</v>
      </c>
      <c r="H7742">
        <v>0</v>
      </c>
      <c r="I7742">
        <v>0</v>
      </c>
      <c r="J7742">
        <v>0</v>
      </c>
      <c r="K7742" s="1"/>
      <c r="L7742" s="1"/>
      <c r="N7742">
        <v>0</v>
      </c>
    </row>
    <row r="7743" spans="1:15">
      <c r="A7743">
        <v>107742</v>
      </c>
      <c r="B7743" s="1">
        <v>45860</v>
      </c>
      <c r="C7743" s="1">
        <v>45839</v>
      </c>
      <c r="D7743" s="2" t="s">
        <v>15</v>
      </c>
      <c r="E7743" s="2" t="s">
        <v>21</v>
      </c>
      <c r="F7743" s="2" t="s">
        <v>17</v>
      </c>
      <c r="G7743">
        <v>2</v>
      </c>
      <c r="H7743">
        <v>5</v>
      </c>
      <c r="I7743">
        <v>1</v>
      </c>
      <c r="J7743">
        <v>0</v>
      </c>
      <c r="K7743" s="1"/>
      <c r="L7743" s="1"/>
      <c r="N7743">
        <v>0</v>
      </c>
    </row>
    <row r="7744" spans="1:15">
      <c r="A7744">
        <v>107743</v>
      </c>
      <c r="B7744" s="1">
        <v>46118</v>
      </c>
      <c r="C7744" s="1">
        <v>46113</v>
      </c>
      <c r="D7744" s="2" t="s">
        <v>15</v>
      </c>
      <c r="E7744" s="2" t="s">
        <v>21</v>
      </c>
      <c r="F7744" s="2" t="s">
        <v>17</v>
      </c>
      <c r="G7744">
        <v>0</v>
      </c>
      <c r="H7744">
        <v>0</v>
      </c>
      <c r="I7744">
        <v>0</v>
      </c>
      <c r="J7744">
        <v>1</v>
      </c>
      <c r="K7744" s="1">
        <v>46144</v>
      </c>
      <c r="L7744" s="1"/>
      <c r="M7744">
        <v>19.989999999999998</v>
      </c>
      <c r="N7744">
        <v>1</v>
      </c>
      <c r="O7744">
        <v>1</v>
      </c>
    </row>
    <row r="7745" spans="1:15">
      <c r="A7745">
        <v>107744</v>
      </c>
      <c r="B7745" s="1">
        <v>45769</v>
      </c>
      <c r="C7745" s="1">
        <v>45748</v>
      </c>
      <c r="D7745" s="2" t="s">
        <v>29</v>
      </c>
      <c r="E7745" s="2" t="s">
        <v>21</v>
      </c>
      <c r="F7745" s="2" t="s">
        <v>17</v>
      </c>
      <c r="G7745">
        <v>0</v>
      </c>
      <c r="H7745">
        <v>0</v>
      </c>
      <c r="I7745">
        <v>0</v>
      </c>
      <c r="J7745">
        <v>0</v>
      </c>
      <c r="K7745" s="1"/>
      <c r="L7745" s="1"/>
      <c r="N7745">
        <v>0</v>
      </c>
    </row>
    <row r="7746" spans="1:15">
      <c r="A7746">
        <v>107745</v>
      </c>
      <c r="B7746" s="1">
        <v>45747</v>
      </c>
      <c r="C7746" s="1">
        <v>45717</v>
      </c>
      <c r="D7746" s="2" t="s">
        <v>15</v>
      </c>
      <c r="E7746" s="2" t="s">
        <v>21</v>
      </c>
      <c r="F7746" s="2" t="s">
        <v>17</v>
      </c>
      <c r="G7746">
        <v>2</v>
      </c>
      <c r="H7746">
        <v>7</v>
      </c>
      <c r="I7746">
        <v>1</v>
      </c>
      <c r="J7746">
        <v>1</v>
      </c>
      <c r="K7746" s="1">
        <v>45758</v>
      </c>
      <c r="L7746" s="1"/>
      <c r="M7746">
        <v>9.99</v>
      </c>
      <c r="N7746">
        <v>1</v>
      </c>
      <c r="O7746">
        <v>1</v>
      </c>
    </row>
    <row r="7747" spans="1:15">
      <c r="A7747">
        <v>107746</v>
      </c>
      <c r="B7747" s="1">
        <v>45718</v>
      </c>
      <c r="C7747" s="1">
        <v>45717</v>
      </c>
      <c r="D7747" s="2" t="s">
        <v>18</v>
      </c>
      <c r="E7747" s="2" t="s">
        <v>25</v>
      </c>
      <c r="F7747" s="2" t="s">
        <v>17</v>
      </c>
      <c r="G7747">
        <v>1</v>
      </c>
      <c r="H7747">
        <v>5</v>
      </c>
      <c r="I7747">
        <v>0</v>
      </c>
      <c r="J7747">
        <v>0</v>
      </c>
      <c r="K7747" s="1"/>
      <c r="L7747" s="1"/>
      <c r="N7747">
        <v>0</v>
      </c>
    </row>
    <row r="7748" spans="1:15">
      <c r="A7748">
        <v>107747</v>
      </c>
      <c r="B7748" s="1">
        <v>46103</v>
      </c>
      <c r="C7748" s="1">
        <v>46082</v>
      </c>
      <c r="D7748" s="2" t="s">
        <v>24</v>
      </c>
      <c r="E7748" s="2" t="s">
        <v>25</v>
      </c>
      <c r="F7748" s="2" t="s">
        <v>22</v>
      </c>
      <c r="G7748">
        <v>2</v>
      </c>
      <c r="H7748">
        <v>5</v>
      </c>
      <c r="I7748">
        <v>1</v>
      </c>
      <c r="J7748">
        <v>0</v>
      </c>
      <c r="K7748" s="1"/>
      <c r="L7748" s="1"/>
      <c r="N7748">
        <v>0</v>
      </c>
    </row>
    <row r="7749" spans="1:15">
      <c r="A7749">
        <v>107748</v>
      </c>
      <c r="B7749" s="1">
        <v>45723</v>
      </c>
      <c r="C7749" s="1">
        <v>45717</v>
      </c>
      <c r="D7749" s="2" t="s">
        <v>20</v>
      </c>
      <c r="E7749" s="2" t="s">
        <v>16</v>
      </c>
      <c r="F7749" s="2" t="s">
        <v>26</v>
      </c>
      <c r="G7749">
        <v>3</v>
      </c>
      <c r="H7749">
        <v>6</v>
      </c>
      <c r="I7749">
        <v>1</v>
      </c>
      <c r="J7749">
        <v>0</v>
      </c>
      <c r="K7749" s="1"/>
      <c r="L7749" s="1"/>
      <c r="N7749">
        <v>0</v>
      </c>
    </row>
    <row r="7750" spans="1:15">
      <c r="A7750">
        <v>107749</v>
      </c>
      <c r="B7750" s="1">
        <v>45975</v>
      </c>
      <c r="C7750" s="1">
        <v>45962</v>
      </c>
      <c r="D7750" s="2" t="s">
        <v>15</v>
      </c>
      <c r="E7750" s="2" t="s">
        <v>19</v>
      </c>
      <c r="F7750" s="2" t="s">
        <v>26</v>
      </c>
      <c r="G7750">
        <v>1</v>
      </c>
      <c r="H7750">
        <v>2</v>
      </c>
      <c r="I7750">
        <v>0</v>
      </c>
      <c r="J7750">
        <v>0</v>
      </c>
      <c r="K7750" s="1"/>
      <c r="L7750" s="1"/>
      <c r="N7750">
        <v>0</v>
      </c>
    </row>
    <row r="7751" spans="1:15">
      <c r="A7751">
        <v>107750</v>
      </c>
      <c r="B7751" s="1">
        <v>46203</v>
      </c>
      <c r="C7751" s="1">
        <v>46174</v>
      </c>
      <c r="D7751" s="2" t="s">
        <v>27</v>
      </c>
      <c r="E7751" s="2" t="s">
        <v>21</v>
      </c>
      <c r="F7751" s="2" t="s">
        <v>26</v>
      </c>
      <c r="G7751">
        <v>1</v>
      </c>
      <c r="H7751">
        <v>3</v>
      </c>
      <c r="I7751">
        <v>0</v>
      </c>
      <c r="J7751">
        <v>0</v>
      </c>
      <c r="K7751" s="1"/>
      <c r="L7751" s="1"/>
      <c r="N7751">
        <v>0</v>
      </c>
    </row>
    <row r="7752" spans="1:15">
      <c r="A7752">
        <v>107751</v>
      </c>
      <c r="B7752" s="1">
        <v>46008</v>
      </c>
      <c r="C7752" s="1">
        <v>45992</v>
      </c>
      <c r="D7752" s="2" t="s">
        <v>15</v>
      </c>
      <c r="E7752" s="2" t="s">
        <v>21</v>
      </c>
      <c r="F7752" s="2" t="s">
        <v>26</v>
      </c>
      <c r="G7752">
        <v>3</v>
      </c>
      <c r="H7752">
        <v>5</v>
      </c>
      <c r="I7752">
        <v>1</v>
      </c>
      <c r="J7752">
        <v>0</v>
      </c>
      <c r="K7752" s="1"/>
      <c r="L7752" s="1"/>
      <c r="N7752">
        <v>0</v>
      </c>
    </row>
    <row r="7753" spans="1:15">
      <c r="A7753">
        <v>107752</v>
      </c>
      <c r="B7753" s="1">
        <v>45883</v>
      </c>
      <c r="C7753" s="1">
        <v>45870</v>
      </c>
      <c r="D7753" s="2" t="s">
        <v>15</v>
      </c>
      <c r="E7753" s="2" t="s">
        <v>16</v>
      </c>
      <c r="F7753" s="2" t="s">
        <v>26</v>
      </c>
      <c r="G7753">
        <v>7</v>
      </c>
      <c r="H7753">
        <v>7</v>
      </c>
      <c r="I7753">
        <v>1</v>
      </c>
      <c r="J7753">
        <v>0</v>
      </c>
      <c r="K7753" s="1"/>
      <c r="L7753" s="1"/>
      <c r="N7753">
        <v>0</v>
      </c>
    </row>
    <row r="7754" spans="1:15">
      <c r="A7754">
        <v>107753</v>
      </c>
      <c r="B7754" s="1">
        <v>45770</v>
      </c>
      <c r="C7754" s="1">
        <v>45748</v>
      </c>
      <c r="D7754" s="2" t="s">
        <v>27</v>
      </c>
      <c r="E7754" s="2" t="s">
        <v>25</v>
      </c>
      <c r="F7754" s="2" t="s">
        <v>17</v>
      </c>
      <c r="G7754">
        <v>2</v>
      </c>
      <c r="H7754">
        <v>6</v>
      </c>
      <c r="I7754">
        <v>1</v>
      </c>
      <c r="J7754">
        <v>0</v>
      </c>
      <c r="K7754" s="1"/>
      <c r="L7754" s="1"/>
      <c r="N7754">
        <v>0</v>
      </c>
    </row>
    <row r="7755" spans="1:15">
      <c r="A7755">
        <v>107754</v>
      </c>
      <c r="B7755" s="1">
        <v>45659</v>
      </c>
      <c r="C7755" s="1">
        <v>45658</v>
      </c>
      <c r="D7755" s="2" t="s">
        <v>23</v>
      </c>
      <c r="E7755" s="2" t="s">
        <v>19</v>
      </c>
      <c r="F7755" s="2" t="s">
        <v>26</v>
      </c>
      <c r="G7755">
        <v>1</v>
      </c>
      <c r="H7755">
        <v>5</v>
      </c>
      <c r="I7755">
        <v>0</v>
      </c>
      <c r="J7755">
        <v>0</v>
      </c>
      <c r="K7755" s="1"/>
      <c r="L7755" s="1"/>
      <c r="N7755">
        <v>0</v>
      </c>
    </row>
    <row r="7756" spans="1:15">
      <c r="A7756">
        <v>107755</v>
      </c>
      <c r="B7756" s="1">
        <v>45742</v>
      </c>
      <c r="C7756" s="1">
        <v>45717</v>
      </c>
      <c r="D7756" s="2" t="s">
        <v>18</v>
      </c>
      <c r="E7756" s="2" t="s">
        <v>16</v>
      </c>
      <c r="F7756" s="2" t="s">
        <v>17</v>
      </c>
      <c r="G7756">
        <v>3</v>
      </c>
      <c r="H7756">
        <v>6</v>
      </c>
      <c r="I7756">
        <v>1</v>
      </c>
      <c r="J7756">
        <v>0</v>
      </c>
      <c r="K7756" s="1"/>
      <c r="L7756" s="1"/>
      <c r="N7756">
        <v>0</v>
      </c>
    </row>
    <row r="7757" spans="1:15">
      <c r="A7757">
        <v>107756</v>
      </c>
      <c r="B7757" s="1">
        <v>46178</v>
      </c>
      <c r="C7757" s="1">
        <v>46174</v>
      </c>
      <c r="D7757" s="2" t="s">
        <v>24</v>
      </c>
      <c r="E7757" s="2" t="s">
        <v>25</v>
      </c>
      <c r="F7757" s="2" t="s">
        <v>26</v>
      </c>
      <c r="G7757">
        <v>3</v>
      </c>
      <c r="H7757">
        <v>4</v>
      </c>
      <c r="I7757">
        <v>1</v>
      </c>
      <c r="J7757">
        <v>0</v>
      </c>
      <c r="K7757" s="1"/>
      <c r="L7757" s="1"/>
      <c r="N7757">
        <v>0</v>
      </c>
    </row>
    <row r="7758" spans="1:15">
      <c r="A7758">
        <v>107757</v>
      </c>
      <c r="B7758" s="1">
        <v>45736</v>
      </c>
      <c r="C7758" s="1">
        <v>45717</v>
      </c>
      <c r="D7758" s="2" t="s">
        <v>15</v>
      </c>
      <c r="E7758" s="2" t="s">
        <v>28</v>
      </c>
      <c r="F7758" s="2" t="s">
        <v>17</v>
      </c>
      <c r="G7758">
        <v>4</v>
      </c>
      <c r="H7758">
        <v>7</v>
      </c>
      <c r="I7758">
        <v>1</v>
      </c>
      <c r="J7758">
        <v>0</v>
      </c>
      <c r="K7758" s="1"/>
      <c r="L7758" s="1"/>
      <c r="N7758">
        <v>0</v>
      </c>
    </row>
    <row r="7759" spans="1:15">
      <c r="A7759">
        <v>107758</v>
      </c>
      <c r="B7759" s="1">
        <v>45668</v>
      </c>
      <c r="C7759" s="1">
        <v>45658</v>
      </c>
      <c r="D7759" s="2" t="s">
        <v>20</v>
      </c>
      <c r="E7759" s="2" t="s">
        <v>16</v>
      </c>
      <c r="F7759" s="2" t="s">
        <v>17</v>
      </c>
      <c r="G7759">
        <v>2</v>
      </c>
      <c r="H7759">
        <v>5</v>
      </c>
      <c r="I7759">
        <v>1</v>
      </c>
      <c r="J7759">
        <v>1</v>
      </c>
      <c r="K7759" s="1">
        <v>45696</v>
      </c>
      <c r="L7759" s="1"/>
      <c r="M7759">
        <v>9.99</v>
      </c>
      <c r="N7759">
        <v>1</v>
      </c>
      <c r="O7759">
        <v>1</v>
      </c>
    </row>
    <row r="7760" spans="1:15">
      <c r="A7760">
        <v>107759</v>
      </c>
      <c r="B7760" s="1">
        <v>46103</v>
      </c>
      <c r="C7760" s="1">
        <v>46082</v>
      </c>
      <c r="D7760" s="2" t="s">
        <v>15</v>
      </c>
      <c r="E7760" s="2" t="s">
        <v>19</v>
      </c>
      <c r="F7760" s="2" t="s">
        <v>17</v>
      </c>
      <c r="G7760">
        <v>6</v>
      </c>
      <c r="H7760">
        <v>5</v>
      </c>
      <c r="I7760">
        <v>1</v>
      </c>
      <c r="J7760">
        <v>0</v>
      </c>
      <c r="K7760" s="1"/>
      <c r="L7760" s="1"/>
      <c r="N7760">
        <v>0</v>
      </c>
    </row>
    <row r="7761" spans="1:15">
      <c r="A7761">
        <v>107760</v>
      </c>
      <c r="B7761" s="1">
        <v>45886</v>
      </c>
      <c r="C7761" s="1">
        <v>45870</v>
      </c>
      <c r="D7761" s="2" t="s">
        <v>20</v>
      </c>
      <c r="E7761" s="2" t="s">
        <v>16</v>
      </c>
      <c r="F7761" s="2" t="s">
        <v>26</v>
      </c>
      <c r="G7761">
        <v>0</v>
      </c>
      <c r="H7761">
        <v>0</v>
      </c>
      <c r="I7761">
        <v>0</v>
      </c>
      <c r="J7761">
        <v>0</v>
      </c>
      <c r="K7761" s="1"/>
      <c r="L7761" s="1"/>
      <c r="N7761">
        <v>0</v>
      </c>
    </row>
    <row r="7762" spans="1:15">
      <c r="A7762">
        <v>107761</v>
      </c>
      <c r="B7762" s="1">
        <v>45852</v>
      </c>
      <c r="C7762" s="1">
        <v>45839</v>
      </c>
      <c r="D7762" s="2" t="s">
        <v>27</v>
      </c>
      <c r="E7762" s="2" t="s">
        <v>16</v>
      </c>
      <c r="F7762" s="2" t="s">
        <v>26</v>
      </c>
      <c r="G7762">
        <v>0</v>
      </c>
      <c r="H7762">
        <v>0</v>
      </c>
      <c r="I7762">
        <v>0</v>
      </c>
      <c r="J7762">
        <v>0</v>
      </c>
      <c r="K7762" s="1"/>
      <c r="L7762" s="1"/>
      <c r="N7762">
        <v>0</v>
      </c>
    </row>
    <row r="7763" spans="1:15">
      <c r="A7763">
        <v>107762</v>
      </c>
      <c r="B7763" s="1">
        <v>46049</v>
      </c>
      <c r="C7763" s="1">
        <v>46023</v>
      </c>
      <c r="D7763" s="2" t="s">
        <v>15</v>
      </c>
      <c r="E7763" s="2" t="s">
        <v>16</v>
      </c>
      <c r="F7763" s="2" t="s">
        <v>17</v>
      </c>
      <c r="G7763">
        <v>0</v>
      </c>
      <c r="H7763">
        <v>0</v>
      </c>
      <c r="I7763">
        <v>0</v>
      </c>
      <c r="J7763">
        <v>0</v>
      </c>
      <c r="K7763" s="1"/>
      <c r="L7763" s="1"/>
      <c r="N7763">
        <v>0</v>
      </c>
    </row>
    <row r="7764" spans="1:15">
      <c r="A7764">
        <v>107763</v>
      </c>
      <c r="B7764" s="1">
        <v>45943</v>
      </c>
      <c r="C7764" s="1">
        <v>45931</v>
      </c>
      <c r="D7764" s="2" t="s">
        <v>23</v>
      </c>
      <c r="E7764" s="2" t="s">
        <v>19</v>
      </c>
      <c r="F7764" s="2" t="s">
        <v>17</v>
      </c>
      <c r="G7764">
        <v>2</v>
      </c>
      <c r="H7764">
        <v>6</v>
      </c>
      <c r="I7764">
        <v>1</v>
      </c>
      <c r="J7764">
        <v>0</v>
      </c>
      <c r="K7764" s="1"/>
      <c r="L7764" s="1"/>
      <c r="N7764">
        <v>0</v>
      </c>
    </row>
    <row r="7765" spans="1:15">
      <c r="A7765">
        <v>107764</v>
      </c>
      <c r="B7765" s="1">
        <v>46157</v>
      </c>
      <c r="C7765" s="1">
        <v>46143</v>
      </c>
      <c r="D7765" s="2" t="s">
        <v>15</v>
      </c>
      <c r="E7765" s="2" t="s">
        <v>16</v>
      </c>
      <c r="F7765" s="2" t="s">
        <v>26</v>
      </c>
      <c r="G7765">
        <v>1</v>
      </c>
      <c r="H7765">
        <v>4</v>
      </c>
      <c r="I7765">
        <v>0</v>
      </c>
      <c r="J7765">
        <v>0</v>
      </c>
      <c r="K7765" s="1"/>
      <c r="L7765" s="1"/>
      <c r="N7765">
        <v>0</v>
      </c>
    </row>
    <row r="7766" spans="1:15">
      <c r="A7766">
        <v>107765</v>
      </c>
      <c r="B7766" s="1">
        <v>45913</v>
      </c>
      <c r="C7766" s="1">
        <v>45901</v>
      </c>
      <c r="D7766" s="2" t="s">
        <v>18</v>
      </c>
      <c r="E7766" s="2" t="s">
        <v>21</v>
      </c>
      <c r="F7766" s="2" t="s">
        <v>17</v>
      </c>
      <c r="G7766">
        <v>0</v>
      </c>
      <c r="H7766">
        <v>0</v>
      </c>
      <c r="I7766">
        <v>0</v>
      </c>
      <c r="J7766">
        <v>1</v>
      </c>
      <c r="K7766" s="1">
        <v>45924</v>
      </c>
      <c r="L7766" s="1">
        <v>46052</v>
      </c>
      <c r="M7766">
        <v>19.989999999999998</v>
      </c>
      <c r="N7766">
        <v>1</v>
      </c>
      <c r="O7766">
        <v>1</v>
      </c>
    </row>
    <row r="7767" spans="1:15">
      <c r="A7767">
        <v>107766</v>
      </c>
      <c r="B7767" s="1">
        <v>46047</v>
      </c>
      <c r="C7767" s="1">
        <v>46023</v>
      </c>
      <c r="D7767" s="2" t="s">
        <v>15</v>
      </c>
      <c r="E7767" s="2" t="s">
        <v>21</v>
      </c>
      <c r="F7767" s="2" t="s">
        <v>26</v>
      </c>
      <c r="G7767">
        <v>4</v>
      </c>
      <c r="H7767">
        <v>6</v>
      </c>
      <c r="I7767">
        <v>1</v>
      </c>
      <c r="J7767">
        <v>0</v>
      </c>
      <c r="K7767" s="1"/>
      <c r="L7767" s="1"/>
      <c r="N7767">
        <v>0</v>
      </c>
    </row>
    <row r="7768" spans="1:15">
      <c r="A7768">
        <v>107767</v>
      </c>
      <c r="B7768" s="1">
        <v>46137</v>
      </c>
      <c r="C7768" s="1">
        <v>46113</v>
      </c>
      <c r="D7768" s="2" t="s">
        <v>24</v>
      </c>
      <c r="E7768" s="2" t="s">
        <v>21</v>
      </c>
      <c r="F7768" s="2" t="s">
        <v>26</v>
      </c>
      <c r="G7768">
        <v>2</v>
      </c>
      <c r="H7768">
        <v>6</v>
      </c>
      <c r="I7768">
        <v>1</v>
      </c>
      <c r="J7768">
        <v>0</v>
      </c>
      <c r="K7768" s="1"/>
      <c r="L7768" s="1"/>
      <c r="N7768">
        <v>0</v>
      </c>
    </row>
    <row r="7769" spans="1:15">
      <c r="A7769">
        <v>107768</v>
      </c>
      <c r="B7769" s="1">
        <v>45911</v>
      </c>
      <c r="C7769" s="1">
        <v>45901</v>
      </c>
      <c r="D7769" s="2" t="s">
        <v>23</v>
      </c>
      <c r="E7769" s="2" t="s">
        <v>16</v>
      </c>
      <c r="F7769" s="2" t="s">
        <v>26</v>
      </c>
      <c r="G7769">
        <v>0</v>
      </c>
      <c r="H7769">
        <v>0</v>
      </c>
      <c r="I7769">
        <v>0</v>
      </c>
      <c r="J7769">
        <v>0</v>
      </c>
      <c r="K7769" s="1"/>
      <c r="L7769" s="1"/>
      <c r="N7769">
        <v>0</v>
      </c>
    </row>
    <row r="7770" spans="1:15">
      <c r="A7770">
        <v>107769</v>
      </c>
      <c r="B7770" s="1">
        <v>45813</v>
      </c>
      <c r="C7770" s="1">
        <v>45809</v>
      </c>
      <c r="D7770" s="2" t="s">
        <v>20</v>
      </c>
      <c r="E7770" s="2" t="s">
        <v>16</v>
      </c>
      <c r="F7770" s="2" t="s">
        <v>17</v>
      </c>
      <c r="G7770">
        <v>3</v>
      </c>
      <c r="H7770">
        <v>7</v>
      </c>
      <c r="I7770">
        <v>1</v>
      </c>
      <c r="J7770">
        <v>1</v>
      </c>
      <c r="K7770" s="1">
        <v>45833</v>
      </c>
      <c r="L7770" s="1"/>
      <c r="M7770">
        <v>19.989999999999998</v>
      </c>
      <c r="N7770">
        <v>1</v>
      </c>
      <c r="O7770">
        <v>1</v>
      </c>
    </row>
    <row r="7771" spans="1:15">
      <c r="A7771">
        <v>107770</v>
      </c>
      <c r="B7771" s="1">
        <v>46190</v>
      </c>
      <c r="C7771" s="1">
        <v>46174</v>
      </c>
      <c r="D7771" s="2" t="s">
        <v>15</v>
      </c>
      <c r="E7771" s="2" t="s">
        <v>16</v>
      </c>
      <c r="F7771" s="2" t="s">
        <v>26</v>
      </c>
      <c r="G7771">
        <v>1</v>
      </c>
      <c r="H7771">
        <v>2</v>
      </c>
      <c r="I7771">
        <v>0</v>
      </c>
      <c r="J7771">
        <v>0</v>
      </c>
      <c r="K7771" s="1"/>
      <c r="L7771" s="1"/>
      <c r="N7771">
        <v>0</v>
      </c>
    </row>
    <row r="7772" spans="1:15">
      <c r="A7772">
        <v>107771</v>
      </c>
      <c r="B7772" s="1">
        <v>45781</v>
      </c>
      <c r="C7772" s="1">
        <v>45778</v>
      </c>
      <c r="D7772" s="2" t="s">
        <v>18</v>
      </c>
      <c r="E7772" s="2" t="s">
        <v>28</v>
      </c>
      <c r="F7772" s="2" t="s">
        <v>22</v>
      </c>
      <c r="G7772">
        <v>0</v>
      </c>
      <c r="H7772">
        <v>0</v>
      </c>
      <c r="I7772">
        <v>0</v>
      </c>
      <c r="J7772">
        <v>0</v>
      </c>
      <c r="K7772" s="1"/>
      <c r="L7772" s="1"/>
      <c r="N7772">
        <v>0</v>
      </c>
    </row>
    <row r="7773" spans="1:15">
      <c r="A7773">
        <v>107772</v>
      </c>
      <c r="B7773" s="1">
        <v>45679</v>
      </c>
      <c r="C7773" s="1">
        <v>45658</v>
      </c>
      <c r="D7773" s="2" t="s">
        <v>24</v>
      </c>
      <c r="E7773" s="2" t="s">
        <v>16</v>
      </c>
      <c r="F7773" s="2" t="s">
        <v>17</v>
      </c>
      <c r="G7773">
        <v>0</v>
      </c>
      <c r="H7773">
        <v>0</v>
      </c>
      <c r="I7773">
        <v>0</v>
      </c>
      <c r="J7773">
        <v>0</v>
      </c>
      <c r="K7773" s="1"/>
      <c r="L7773" s="1"/>
      <c r="N7773">
        <v>0</v>
      </c>
    </row>
    <row r="7774" spans="1:15">
      <c r="A7774">
        <v>107773</v>
      </c>
      <c r="B7774" s="1">
        <v>45973</v>
      </c>
      <c r="C7774" s="1">
        <v>45962</v>
      </c>
      <c r="D7774" s="2" t="s">
        <v>15</v>
      </c>
      <c r="E7774" s="2" t="s">
        <v>21</v>
      </c>
      <c r="F7774" s="2" t="s">
        <v>26</v>
      </c>
      <c r="G7774">
        <v>3</v>
      </c>
      <c r="H7774">
        <v>6</v>
      </c>
      <c r="I7774">
        <v>1</v>
      </c>
      <c r="J7774">
        <v>0</v>
      </c>
      <c r="K7774" s="1"/>
      <c r="L7774" s="1"/>
      <c r="N7774">
        <v>0</v>
      </c>
    </row>
    <row r="7775" spans="1:15">
      <c r="A7775">
        <v>107774</v>
      </c>
      <c r="B7775" s="1">
        <v>46196</v>
      </c>
      <c r="C7775" s="1">
        <v>46174</v>
      </c>
      <c r="D7775" s="2" t="s">
        <v>15</v>
      </c>
      <c r="E7775" s="2" t="s">
        <v>16</v>
      </c>
      <c r="F7775" s="2" t="s">
        <v>17</v>
      </c>
      <c r="G7775">
        <v>1</v>
      </c>
      <c r="H7775">
        <v>2</v>
      </c>
      <c r="I7775">
        <v>0</v>
      </c>
      <c r="J7775">
        <v>0</v>
      </c>
      <c r="K7775" s="1"/>
      <c r="L7775" s="1"/>
      <c r="N7775">
        <v>0</v>
      </c>
    </row>
    <row r="7776" spans="1:15">
      <c r="A7776">
        <v>107775</v>
      </c>
      <c r="B7776" s="1">
        <v>45705</v>
      </c>
      <c r="C7776" s="1">
        <v>45689</v>
      </c>
      <c r="D7776" s="2" t="s">
        <v>27</v>
      </c>
      <c r="E7776" s="2" t="s">
        <v>25</v>
      </c>
      <c r="F7776" s="2" t="s">
        <v>22</v>
      </c>
      <c r="G7776">
        <v>2</v>
      </c>
      <c r="H7776">
        <v>6</v>
      </c>
      <c r="I7776">
        <v>1</v>
      </c>
      <c r="J7776">
        <v>0</v>
      </c>
      <c r="K7776" s="1"/>
      <c r="L7776" s="1"/>
      <c r="N7776">
        <v>0</v>
      </c>
    </row>
    <row r="7777" spans="1:15">
      <c r="A7777">
        <v>107776</v>
      </c>
      <c r="B7777" s="1">
        <v>46121</v>
      </c>
      <c r="C7777" s="1">
        <v>46113</v>
      </c>
      <c r="D7777" s="2" t="s">
        <v>18</v>
      </c>
      <c r="E7777" s="2" t="s">
        <v>16</v>
      </c>
      <c r="F7777" s="2" t="s">
        <v>17</v>
      </c>
      <c r="G7777">
        <v>1</v>
      </c>
      <c r="H7777">
        <v>2</v>
      </c>
      <c r="I7777">
        <v>0</v>
      </c>
      <c r="J7777">
        <v>0</v>
      </c>
      <c r="K7777" s="1"/>
      <c r="L7777" s="1"/>
      <c r="N7777">
        <v>0</v>
      </c>
    </row>
    <row r="7778" spans="1:15">
      <c r="A7778">
        <v>107777</v>
      </c>
      <c r="B7778" s="1">
        <v>46111</v>
      </c>
      <c r="C7778" s="1">
        <v>46082</v>
      </c>
      <c r="D7778" s="2" t="s">
        <v>24</v>
      </c>
      <c r="E7778" s="2" t="s">
        <v>16</v>
      </c>
      <c r="F7778" s="2" t="s">
        <v>17</v>
      </c>
      <c r="G7778">
        <v>2</v>
      </c>
      <c r="H7778">
        <v>5</v>
      </c>
      <c r="I7778">
        <v>1</v>
      </c>
      <c r="J7778">
        <v>1</v>
      </c>
      <c r="K7778" s="1">
        <v>46130</v>
      </c>
      <c r="L7778" s="1"/>
      <c r="M7778">
        <v>9.99</v>
      </c>
      <c r="N7778">
        <v>1</v>
      </c>
      <c r="O7778">
        <v>1</v>
      </c>
    </row>
    <row r="7779" spans="1:15">
      <c r="A7779">
        <v>107778</v>
      </c>
      <c r="B7779" s="1">
        <v>46165</v>
      </c>
      <c r="C7779" s="1">
        <v>46143</v>
      </c>
      <c r="D7779" s="2" t="s">
        <v>15</v>
      </c>
      <c r="E7779" s="2" t="s">
        <v>25</v>
      </c>
      <c r="F7779" s="2" t="s">
        <v>17</v>
      </c>
      <c r="G7779">
        <v>2</v>
      </c>
      <c r="H7779">
        <v>7</v>
      </c>
      <c r="I7779">
        <v>1</v>
      </c>
      <c r="J7779">
        <v>0</v>
      </c>
      <c r="K7779" s="1"/>
      <c r="L7779" s="1"/>
      <c r="N7779">
        <v>0</v>
      </c>
    </row>
    <row r="7780" spans="1:15">
      <c r="A7780">
        <v>107779</v>
      </c>
      <c r="B7780" s="1">
        <v>45888</v>
      </c>
      <c r="C7780" s="1">
        <v>45870</v>
      </c>
      <c r="D7780" s="2" t="s">
        <v>24</v>
      </c>
      <c r="E7780" s="2" t="s">
        <v>19</v>
      </c>
      <c r="F7780" s="2" t="s">
        <v>22</v>
      </c>
      <c r="G7780">
        <v>2</v>
      </c>
      <c r="H7780">
        <v>4</v>
      </c>
      <c r="I7780">
        <v>1</v>
      </c>
      <c r="J7780">
        <v>1</v>
      </c>
      <c r="K7780" s="1">
        <v>45904</v>
      </c>
      <c r="L7780" s="1"/>
      <c r="M7780">
        <v>9.99</v>
      </c>
      <c r="N7780">
        <v>1</v>
      </c>
      <c r="O7780">
        <v>1</v>
      </c>
    </row>
    <row r="7781" spans="1:15">
      <c r="A7781">
        <v>107780</v>
      </c>
      <c r="B7781" s="1">
        <v>45797</v>
      </c>
      <c r="C7781" s="1">
        <v>45778</v>
      </c>
      <c r="D7781" s="2" t="s">
        <v>24</v>
      </c>
      <c r="E7781" s="2" t="s">
        <v>21</v>
      </c>
      <c r="F7781" s="2" t="s">
        <v>17</v>
      </c>
      <c r="G7781">
        <v>2</v>
      </c>
      <c r="H7781">
        <v>5</v>
      </c>
      <c r="I7781">
        <v>1</v>
      </c>
      <c r="J7781">
        <v>0</v>
      </c>
      <c r="K7781" s="1"/>
      <c r="L7781" s="1"/>
      <c r="N7781">
        <v>0</v>
      </c>
    </row>
    <row r="7782" spans="1:15">
      <c r="A7782">
        <v>107781</v>
      </c>
      <c r="B7782" s="1">
        <v>45937</v>
      </c>
      <c r="C7782" s="1">
        <v>45931</v>
      </c>
      <c r="D7782" s="2" t="s">
        <v>18</v>
      </c>
      <c r="E7782" s="2" t="s">
        <v>16</v>
      </c>
      <c r="F7782" s="2" t="s">
        <v>17</v>
      </c>
      <c r="G7782">
        <v>2</v>
      </c>
      <c r="H7782">
        <v>5</v>
      </c>
      <c r="I7782">
        <v>1</v>
      </c>
      <c r="J7782">
        <v>0</v>
      </c>
      <c r="K7782" s="1"/>
      <c r="L7782" s="1"/>
      <c r="N7782">
        <v>0</v>
      </c>
    </row>
    <row r="7783" spans="1:15">
      <c r="A7783">
        <v>107782</v>
      </c>
      <c r="B7783" s="1">
        <v>45735</v>
      </c>
      <c r="C7783" s="1">
        <v>45717</v>
      </c>
      <c r="D7783" s="2" t="s">
        <v>15</v>
      </c>
      <c r="E7783" s="2" t="s">
        <v>28</v>
      </c>
      <c r="F7783" s="2" t="s">
        <v>17</v>
      </c>
      <c r="G7783">
        <v>0</v>
      </c>
      <c r="H7783">
        <v>0</v>
      </c>
      <c r="I7783">
        <v>0</v>
      </c>
      <c r="J7783">
        <v>0</v>
      </c>
      <c r="K7783" s="1"/>
      <c r="L7783" s="1"/>
      <c r="N7783">
        <v>0</v>
      </c>
    </row>
    <row r="7784" spans="1:15">
      <c r="A7784">
        <v>107783</v>
      </c>
      <c r="B7784" s="1">
        <v>46118</v>
      </c>
      <c r="C7784" s="1">
        <v>46113</v>
      </c>
      <c r="D7784" s="2" t="s">
        <v>15</v>
      </c>
      <c r="E7784" s="2" t="s">
        <v>21</v>
      </c>
      <c r="F7784" s="2" t="s">
        <v>26</v>
      </c>
      <c r="G7784">
        <v>1</v>
      </c>
      <c r="H7784">
        <v>4</v>
      </c>
      <c r="I7784">
        <v>0</v>
      </c>
      <c r="J7784">
        <v>0</v>
      </c>
      <c r="K7784" s="1"/>
      <c r="L7784" s="1"/>
      <c r="N7784">
        <v>0</v>
      </c>
    </row>
    <row r="7785" spans="1:15">
      <c r="A7785">
        <v>107784</v>
      </c>
      <c r="B7785" s="1">
        <v>46020</v>
      </c>
      <c r="C7785" s="1">
        <v>45992</v>
      </c>
      <c r="D7785" s="2" t="s">
        <v>20</v>
      </c>
      <c r="E7785" s="2" t="s">
        <v>19</v>
      </c>
      <c r="F7785" s="2" t="s">
        <v>17</v>
      </c>
      <c r="G7785">
        <v>2</v>
      </c>
      <c r="H7785">
        <v>6</v>
      </c>
      <c r="I7785">
        <v>1</v>
      </c>
      <c r="J7785">
        <v>0</v>
      </c>
      <c r="K7785" s="1"/>
      <c r="L7785" s="1"/>
      <c r="N7785">
        <v>0</v>
      </c>
    </row>
    <row r="7786" spans="1:15">
      <c r="A7786">
        <v>107785</v>
      </c>
      <c r="B7786" s="1">
        <v>45921</v>
      </c>
      <c r="C7786" s="1">
        <v>45901</v>
      </c>
      <c r="D7786" s="2" t="s">
        <v>18</v>
      </c>
      <c r="E7786" s="2" t="s">
        <v>25</v>
      </c>
      <c r="F7786" s="2" t="s">
        <v>26</v>
      </c>
      <c r="G7786">
        <v>1</v>
      </c>
      <c r="H7786">
        <v>2</v>
      </c>
      <c r="I7786">
        <v>0</v>
      </c>
      <c r="J7786">
        <v>1</v>
      </c>
      <c r="K7786" s="1">
        <v>45937</v>
      </c>
      <c r="L7786" s="1"/>
      <c r="M7786">
        <v>9.99</v>
      </c>
      <c r="N7786">
        <v>1</v>
      </c>
      <c r="O7786">
        <v>1</v>
      </c>
    </row>
    <row r="7787" spans="1:15">
      <c r="A7787">
        <v>107786</v>
      </c>
      <c r="B7787" s="1">
        <v>45939</v>
      </c>
      <c r="C7787" s="1">
        <v>45931</v>
      </c>
      <c r="D7787" s="2" t="s">
        <v>27</v>
      </c>
      <c r="E7787" s="2" t="s">
        <v>21</v>
      </c>
      <c r="F7787" s="2" t="s">
        <v>17</v>
      </c>
      <c r="G7787">
        <v>3</v>
      </c>
      <c r="H7787">
        <v>5</v>
      </c>
      <c r="I7787">
        <v>1</v>
      </c>
      <c r="J7787">
        <v>1</v>
      </c>
      <c r="K7787" s="1">
        <v>45969</v>
      </c>
      <c r="L7787" s="1"/>
      <c r="M7787">
        <v>19.989999999999998</v>
      </c>
      <c r="N7787">
        <v>1</v>
      </c>
      <c r="O7787">
        <v>1</v>
      </c>
    </row>
    <row r="7788" spans="1:15">
      <c r="A7788">
        <v>107787</v>
      </c>
      <c r="B7788" s="1">
        <v>46046</v>
      </c>
      <c r="C7788" s="1">
        <v>46023</v>
      </c>
      <c r="D7788" s="2" t="s">
        <v>24</v>
      </c>
      <c r="E7788" s="2" t="s">
        <v>21</v>
      </c>
      <c r="F7788" s="2" t="s">
        <v>26</v>
      </c>
      <c r="G7788">
        <v>1</v>
      </c>
      <c r="H7788">
        <v>1</v>
      </c>
      <c r="I7788">
        <v>0</v>
      </c>
      <c r="J7788">
        <v>0</v>
      </c>
      <c r="K7788" s="1"/>
      <c r="L7788" s="1"/>
      <c r="N7788">
        <v>0</v>
      </c>
    </row>
    <row r="7789" spans="1:15">
      <c r="A7789">
        <v>107788</v>
      </c>
      <c r="B7789" s="1">
        <v>45943</v>
      </c>
      <c r="C7789" s="1">
        <v>45931</v>
      </c>
      <c r="D7789" s="2" t="s">
        <v>15</v>
      </c>
      <c r="E7789" s="2" t="s">
        <v>19</v>
      </c>
      <c r="F7789" s="2" t="s">
        <v>26</v>
      </c>
      <c r="G7789">
        <v>1</v>
      </c>
      <c r="H7789">
        <v>3</v>
      </c>
      <c r="I7789">
        <v>0</v>
      </c>
      <c r="J7789">
        <v>0</v>
      </c>
      <c r="K7789" s="1"/>
      <c r="L7789" s="1"/>
      <c r="N7789">
        <v>0</v>
      </c>
    </row>
    <row r="7790" spans="1:15">
      <c r="A7790">
        <v>107789</v>
      </c>
      <c r="B7790" s="1">
        <v>46116</v>
      </c>
      <c r="C7790" s="1">
        <v>46113</v>
      </c>
      <c r="D7790" s="2" t="s">
        <v>18</v>
      </c>
      <c r="E7790" s="2" t="s">
        <v>19</v>
      </c>
      <c r="F7790" s="2" t="s">
        <v>26</v>
      </c>
      <c r="G7790">
        <v>0</v>
      </c>
      <c r="H7790">
        <v>0</v>
      </c>
      <c r="I7790">
        <v>0</v>
      </c>
      <c r="J7790">
        <v>0</v>
      </c>
      <c r="K7790" s="1"/>
      <c r="L7790" s="1"/>
      <c r="N7790">
        <v>0</v>
      </c>
    </row>
    <row r="7791" spans="1:15">
      <c r="A7791">
        <v>107790</v>
      </c>
      <c r="B7791" s="1">
        <v>46162</v>
      </c>
      <c r="C7791" s="1">
        <v>46143</v>
      </c>
      <c r="D7791" s="2" t="s">
        <v>27</v>
      </c>
      <c r="E7791" s="2" t="s">
        <v>21</v>
      </c>
      <c r="F7791" s="2" t="s">
        <v>17</v>
      </c>
      <c r="G7791">
        <v>0</v>
      </c>
      <c r="H7791">
        <v>0</v>
      </c>
      <c r="I7791">
        <v>0</v>
      </c>
      <c r="J7791">
        <v>0</v>
      </c>
      <c r="K7791" s="1"/>
      <c r="L7791" s="1"/>
      <c r="N7791">
        <v>0</v>
      </c>
    </row>
    <row r="7792" spans="1:15">
      <c r="A7792">
        <v>107791</v>
      </c>
      <c r="B7792" s="1">
        <v>46176</v>
      </c>
      <c r="C7792" s="1">
        <v>46174</v>
      </c>
      <c r="D7792" s="2" t="s">
        <v>24</v>
      </c>
      <c r="E7792" s="2" t="s">
        <v>16</v>
      </c>
      <c r="F7792" s="2" t="s">
        <v>17</v>
      </c>
      <c r="G7792">
        <v>0</v>
      </c>
      <c r="H7792">
        <v>0</v>
      </c>
      <c r="I7792">
        <v>0</v>
      </c>
      <c r="J7792">
        <v>0</v>
      </c>
      <c r="K7792" s="1"/>
      <c r="L7792" s="1"/>
      <c r="N7792">
        <v>0</v>
      </c>
    </row>
    <row r="7793" spans="1:15">
      <c r="A7793">
        <v>107792</v>
      </c>
      <c r="B7793" s="1">
        <v>45996</v>
      </c>
      <c r="C7793" s="1">
        <v>45992</v>
      </c>
      <c r="D7793" s="2" t="s">
        <v>18</v>
      </c>
      <c r="E7793" s="2" t="s">
        <v>25</v>
      </c>
      <c r="F7793" s="2" t="s">
        <v>17</v>
      </c>
      <c r="G7793">
        <v>1</v>
      </c>
      <c r="H7793">
        <v>5</v>
      </c>
      <c r="I7793">
        <v>0</v>
      </c>
      <c r="J7793">
        <v>0</v>
      </c>
      <c r="K7793" s="1"/>
      <c r="L7793" s="1"/>
      <c r="N7793">
        <v>0</v>
      </c>
    </row>
    <row r="7794" spans="1:15">
      <c r="A7794">
        <v>107793</v>
      </c>
      <c r="B7794" s="1">
        <v>46063</v>
      </c>
      <c r="C7794" s="1">
        <v>46054</v>
      </c>
      <c r="D7794" s="2" t="s">
        <v>23</v>
      </c>
      <c r="E7794" s="2" t="s">
        <v>19</v>
      </c>
      <c r="F7794" s="2" t="s">
        <v>17</v>
      </c>
      <c r="G7794">
        <v>2</v>
      </c>
      <c r="H7794">
        <v>5</v>
      </c>
      <c r="I7794">
        <v>1</v>
      </c>
      <c r="J7794">
        <v>0</v>
      </c>
      <c r="K7794" s="1"/>
      <c r="L7794" s="1"/>
      <c r="N7794">
        <v>0</v>
      </c>
    </row>
    <row r="7795" spans="1:15">
      <c r="A7795">
        <v>107794</v>
      </c>
      <c r="B7795" s="1">
        <v>45827</v>
      </c>
      <c r="C7795" s="1">
        <v>45809</v>
      </c>
      <c r="D7795" s="2" t="s">
        <v>15</v>
      </c>
      <c r="E7795" s="2" t="s">
        <v>21</v>
      </c>
      <c r="F7795" s="2" t="s">
        <v>17</v>
      </c>
      <c r="G7795">
        <v>0</v>
      </c>
      <c r="H7795">
        <v>0</v>
      </c>
      <c r="I7795">
        <v>0</v>
      </c>
      <c r="J7795">
        <v>0</v>
      </c>
      <c r="K7795" s="1"/>
      <c r="L7795" s="1"/>
      <c r="N7795">
        <v>0</v>
      </c>
    </row>
    <row r="7796" spans="1:15">
      <c r="A7796">
        <v>107795</v>
      </c>
      <c r="B7796" s="1">
        <v>45678</v>
      </c>
      <c r="C7796" s="1">
        <v>45658</v>
      </c>
      <c r="D7796" s="2" t="s">
        <v>24</v>
      </c>
      <c r="E7796" s="2" t="s">
        <v>19</v>
      </c>
      <c r="F7796" s="2" t="s">
        <v>17</v>
      </c>
      <c r="G7796">
        <v>1</v>
      </c>
      <c r="H7796">
        <v>4</v>
      </c>
      <c r="I7796">
        <v>0</v>
      </c>
      <c r="J7796">
        <v>0</v>
      </c>
      <c r="K7796" s="1"/>
      <c r="L7796" s="1"/>
      <c r="N7796">
        <v>0</v>
      </c>
    </row>
    <row r="7797" spans="1:15">
      <c r="A7797">
        <v>107796</v>
      </c>
      <c r="B7797" s="1">
        <v>45876</v>
      </c>
      <c r="C7797" s="1">
        <v>45870</v>
      </c>
      <c r="D7797" s="2" t="s">
        <v>18</v>
      </c>
      <c r="E7797" s="2" t="s">
        <v>21</v>
      </c>
      <c r="F7797" s="2" t="s">
        <v>26</v>
      </c>
      <c r="G7797">
        <v>1</v>
      </c>
      <c r="H7797">
        <v>2</v>
      </c>
      <c r="I7797">
        <v>0</v>
      </c>
      <c r="J7797">
        <v>0</v>
      </c>
      <c r="K7797" s="1"/>
      <c r="L7797" s="1"/>
      <c r="N7797">
        <v>0</v>
      </c>
    </row>
    <row r="7798" spans="1:15">
      <c r="A7798">
        <v>107797</v>
      </c>
      <c r="B7798" s="1">
        <v>46133</v>
      </c>
      <c r="C7798" s="1">
        <v>46113</v>
      </c>
      <c r="D7798" s="2" t="s">
        <v>23</v>
      </c>
      <c r="E7798" s="2" t="s">
        <v>19</v>
      </c>
      <c r="F7798" s="2" t="s">
        <v>26</v>
      </c>
      <c r="G7798">
        <v>1</v>
      </c>
      <c r="H7798">
        <v>4</v>
      </c>
      <c r="I7798">
        <v>0</v>
      </c>
      <c r="J7798">
        <v>0</v>
      </c>
      <c r="K7798" s="1"/>
      <c r="L7798" s="1"/>
      <c r="N7798">
        <v>0</v>
      </c>
    </row>
    <row r="7799" spans="1:15">
      <c r="A7799">
        <v>107798</v>
      </c>
      <c r="B7799" s="1">
        <v>45730</v>
      </c>
      <c r="C7799" s="1">
        <v>45717</v>
      </c>
      <c r="D7799" s="2" t="s">
        <v>20</v>
      </c>
      <c r="E7799" s="2" t="s">
        <v>16</v>
      </c>
      <c r="F7799" s="2" t="s">
        <v>17</v>
      </c>
      <c r="G7799">
        <v>3</v>
      </c>
      <c r="H7799">
        <v>5</v>
      </c>
      <c r="I7799">
        <v>1</v>
      </c>
      <c r="J7799">
        <v>0</v>
      </c>
      <c r="K7799" s="1"/>
      <c r="L7799" s="1"/>
      <c r="N7799">
        <v>0</v>
      </c>
    </row>
    <row r="7800" spans="1:15">
      <c r="A7800">
        <v>107799</v>
      </c>
      <c r="B7800" s="1">
        <v>45955</v>
      </c>
      <c r="C7800" s="1">
        <v>45931</v>
      </c>
      <c r="D7800" s="2" t="s">
        <v>23</v>
      </c>
      <c r="E7800" s="2" t="s">
        <v>19</v>
      </c>
      <c r="F7800" s="2" t="s">
        <v>26</v>
      </c>
      <c r="G7800">
        <v>1</v>
      </c>
      <c r="H7800">
        <v>2</v>
      </c>
      <c r="I7800">
        <v>0</v>
      </c>
      <c r="J7800">
        <v>0</v>
      </c>
      <c r="K7800" s="1"/>
      <c r="L7800" s="1"/>
      <c r="N7800">
        <v>0</v>
      </c>
    </row>
    <row r="7801" spans="1:15">
      <c r="A7801">
        <v>107800</v>
      </c>
      <c r="B7801" s="1">
        <v>45763</v>
      </c>
      <c r="C7801" s="1">
        <v>45748</v>
      </c>
      <c r="D7801" s="2" t="s">
        <v>23</v>
      </c>
      <c r="E7801" s="2" t="s">
        <v>21</v>
      </c>
      <c r="F7801" s="2" t="s">
        <v>26</v>
      </c>
      <c r="G7801">
        <v>0</v>
      </c>
      <c r="H7801">
        <v>0</v>
      </c>
      <c r="I7801">
        <v>0</v>
      </c>
      <c r="J7801">
        <v>0</v>
      </c>
      <c r="K7801" s="1"/>
      <c r="L7801" s="1"/>
      <c r="N7801">
        <v>0</v>
      </c>
    </row>
    <row r="7802" spans="1:15">
      <c r="A7802">
        <v>107801</v>
      </c>
      <c r="B7802" s="1">
        <v>45892</v>
      </c>
      <c r="C7802" s="1">
        <v>45870</v>
      </c>
      <c r="D7802" s="2" t="s">
        <v>20</v>
      </c>
      <c r="E7802" s="2" t="s">
        <v>16</v>
      </c>
      <c r="F7802" s="2" t="s">
        <v>22</v>
      </c>
      <c r="G7802">
        <v>4</v>
      </c>
      <c r="H7802">
        <v>5</v>
      </c>
      <c r="I7802">
        <v>1</v>
      </c>
      <c r="J7802">
        <v>0</v>
      </c>
      <c r="K7802" s="1"/>
      <c r="L7802" s="1"/>
      <c r="N7802">
        <v>0</v>
      </c>
    </row>
    <row r="7803" spans="1:15">
      <c r="A7803">
        <v>107802</v>
      </c>
      <c r="B7803" s="1">
        <v>45736</v>
      </c>
      <c r="C7803" s="1">
        <v>45717</v>
      </c>
      <c r="D7803" s="2" t="s">
        <v>18</v>
      </c>
      <c r="E7803" s="2" t="s">
        <v>25</v>
      </c>
      <c r="F7803" s="2" t="s">
        <v>17</v>
      </c>
      <c r="G7803">
        <v>0</v>
      </c>
      <c r="H7803">
        <v>0</v>
      </c>
      <c r="I7803">
        <v>0</v>
      </c>
      <c r="J7803">
        <v>1</v>
      </c>
      <c r="K7803" s="1">
        <v>45744</v>
      </c>
      <c r="L7803" s="1"/>
      <c r="M7803">
        <v>19.989999999999998</v>
      </c>
      <c r="N7803">
        <v>1</v>
      </c>
      <c r="O7803">
        <v>1</v>
      </c>
    </row>
    <row r="7804" spans="1:15">
      <c r="A7804">
        <v>107803</v>
      </c>
      <c r="B7804" s="1">
        <v>46059</v>
      </c>
      <c r="C7804" s="1">
        <v>46054</v>
      </c>
      <c r="D7804" s="2" t="s">
        <v>24</v>
      </c>
      <c r="E7804" s="2" t="s">
        <v>19</v>
      </c>
      <c r="F7804" s="2" t="s">
        <v>17</v>
      </c>
      <c r="G7804">
        <v>2</v>
      </c>
      <c r="H7804">
        <v>5</v>
      </c>
      <c r="I7804">
        <v>1</v>
      </c>
      <c r="J7804">
        <v>1</v>
      </c>
      <c r="K7804" s="1">
        <v>46084</v>
      </c>
      <c r="L7804" s="1"/>
      <c r="M7804">
        <v>19.989999999999998</v>
      </c>
      <c r="N7804">
        <v>1</v>
      </c>
      <c r="O7804">
        <v>1</v>
      </c>
    </row>
    <row r="7805" spans="1:15">
      <c r="A7805">
        <v>107804</v>
      </c>
      <c r="B7805" s="1">
        <v>46100</v>
      </c>
      <c r="C7805" s="1">
        <v>46082</v>
      </c>
      <c r="D7805" s="2" t="s">
        <v>24</v>
      </c>
      <c r="E7805" s="2" t="s">
        <v>21</v>
      </c>
      <c r="F7805" s="2" t="s">
        <v>17</v>
      </c>
      <c r="G7805">
        <v>3</v>
      </c>
      <c r="H7805">
        <v>6</v>
      </c>
      <c r="I7805">
        <v>1</v>
      </c>
      <c r="J7805">
        <v>0</v>
      </c>
      <c r="K7805" s="1"/>
      <c r="L7805" s="1"/>
      <c r="N7805">
        <v>0</v>
      </c>
    </row>
    <row r="7806" spans="1:15">
      <c r="A7806">
        <v>107805</v>
      </c>
      <c r="B7806" s="1">
        <v>46072</v>
      </c>
      <c r="C7806" s="1">
        <v>46054</v>
      </c>
      <c r="D7806" s="2" t="s">
        <v>27</v>
      </c>
      <c r="E7806" s="2" t="s">
        <v>21</v>
      </c>
      <c r="F7806" s="2" t="s">
        <v>17</v>
      </c>
      <c r="G7806">
        <v>2</v>
      </c>
      <c r="H7806">
        <v>5</v>
      </c>
      <c r="I7806">
        <v>1</v>
      </c>
      <c r="J7806">
        <v>0</v>
      </c>
      <c r="K7806" s="1"/>
      <c r="L7806" s="1"/>
      <c r="N7806">
        <v>0</v>
      </c>
    </row>
    <row r="7807" spans="1:15">
      <c r="A7807">
        <v>107806</v>
      </c>
      <c r="B7807" s="1">
        <v>46042</v>
      </c>
      <c r="C7807" s="1">
        <v>46023</v>
      </c>
      <c r="D7807" s="2" t="s">
        <v>15</v>
      </c>
      <c r="E7807" s="2" t="s">
        <v>19</v>
      </c>
      <c r="F7807" s="2" t="s">
        <v>17</v>
      </c>
      <c r="G7807">
        <v>1</v>
      </c>
      <c r="H7807">
        <v>4</v>
      </c>
      <c r="I7807">
        <v>0</v>
      </c>
      <c r="J7807">
        <v>0</v>
      </c>
      <c r="K7807" s="1"/>
      <c r="L7807" s="1"/>
      <c r="N7807">
        <v>0</v>
      </c>
    </row>
    <row r="7808" spans="1:15">
      <c r="A7808">
        <v>107807</v>
      </c>
      <c r="B7808" s="1">
        <v>45786</v>
      </c>
      <c r="C7808" s="1">
        <v>45778</v>
      </c>
      <c r="D7808" s="2" t="s">
        <v>24</v>
      </c>
      <c r="E7808" s="2" t="s">
        <v>19</v>
      </c>
      <c r="F7808" s="2" t="s">
        <v>17</v>
      </c>
      <c r="G7808">
        <v>1</v>
      </c>
      <c r="H7808">
        <v>4</v>
      </c>
      <c r="I7808">
        <v>0</v>
      </c>
      <c r="J7808">
        <v>0</v>
      </c>
      <c r="K7808" s="1"/>
      <c r="L7808" s="1"/>
      <c r="N7808">
        <v>0</v>
      </c>
    </row>
    <row r="7809" spans="1:14">
      <c r="A7809">
        <v>107808</v>
      </c>
      <c r="B7809" s="1">
        <v>45947</v>
      </c>
      <c r="C7809" s="1">
        <v>45931</v>
      </c>
      <c r="D7809" s="2" t="s">
        <v>27</v>
      </c>
      <c r="E7809" s="2" t="s">
        <v>16</v>
      </c>
      <c r="F7809" s="2" t="s">
        <v>17</v>
      </c>
      <c r="G7809">
        <v>0</v>
      </c>
      <c r="H7809">
        <v>0</v>
      </c>
      <c r="I7809">
        <v>0</v>
      </c>
      <c r="J7809">
        <v>0</v>
      </c>
      <c r="K7809" s="1"/>
      <c r="L7809" s="1"/>
      <c r="N7809">
        <v>0</v>
      </c>
    </row>
    <row r="7810" spans="1:14">
      <c r="A7810">
        <v>107809</v>
      </c>
      <c r="B7810" s="1">
        <v>45715</v>
      </c>
      <c r="C7810" s="1">
        <v>45689</v>
      </c>
      <c r="D7810" s="2" t="s">
        <v>27</v>
      </c>
      <c r="E7810" s="2" t="s">
        <v>21</v>
      </c>
      <c r="F7810" s="2" t="s">
        <v>26</v>
      </c>
      <c r="G7810">
        <v>1</v>
      </c>
      <c r="H7810">
        <v>2</v>
      </c>
      <c r="I7810">
        <v>0</v>
      </c>
      <c r="J7810">
        <v>0</v>
      </c>
      <c r="K7810" s="1"/>
      <c r="L7810" s="1"/>
      <c r="N7810">
        <v>0</v>
      </c>
    </row>
    <row r="7811" spans="1:14">
      <c r="A7811">
        <v>107810</v>
      </c>
      <c r="B7811" s="1">
        <v>45862</v>
      </c>
      <c r="C7811" s="1">
        <v>45839</v>
      </c>
      <c r="D7811" s="2" t="s">
        <v>27</v>
      </c>
      <c r="E7811" s="2" t="s">
        <v>28</v>
      </c>
      <c r="F7811" s="2" t="s">
        <v>17</v>
      </c>
      <c r="G7811">
        <v>1</v>
      </c>
      <c r="H7811">
        <v>4</v>
      </c>
      <c r="I7811">
        <v>0</v>
      </c>
      <c r="J7811">
        <v>0</v>
      </c>
      <c r="K7811" s="1"/>
      <c r="L7811" s="1"/>
      <c r="N7811">
        <v>0</v>
      </c>
    </row>
    <row r="7812" spans="1:14">
      <c r="A7812">
        <v>107811</v>
      </c>
      <c r="B7812" s="1">
        <v>45934</v>
      </c>
      <c r="C7812" s="1">
        <v>45931</v>
      </c>
      <c r="D7812" s="2" t="s">
        <v>15</v>
      </c>
      <c r="E7812" s="2" t="s">
        <v>19</v>
      </c>
      <c r="F7812" s="2" t="s">
        <v>17</v>
      </c>
      <c r="G7812">
        <v>2</v>
      </c>
      <c r="H7812">
        <v>4</v>
      </c>
      <c r="I7812">
        <v>1</v>
      </c>
      <c r="J7812">
        <v>0</v>
      </c>
      <c r="K7812" s="1"/>
      <c r="L7812" s="1"/>
      <c r="N7812">
        <v>0</v>
      </c>
    </row>
    <row r="7813" spans="1:14">
      <c r="A7813">
        <v>107812</v>
      </c>
      <c r="B7813" s="1">
        <v>46022</v>
      </c>
      <c r="C7813" s="1">
        <v>45992</v>
      </c>
      <c r="D7813" s="2" t="s">
        <v>15</v>
      </c>
      <c r="E7813" s="2" t="s">
        <v>21</v>
      </c>
      <c r="F7813" s="2" t="s">
        <v>17</v>
      </c>
      <c r="G7813">
        <v>3</v>
      </c>
      <c r="H7813">
        <v>7</v>
      </c>
      <c r="I7813">
        <v>1</v>
      </c>
      <c r="J7813">
        <v>0</v>
      </c>
      <c r="K7813" s="1"/>
      <c r="L7813" s="1"/>
      <c r="N7813">
        <v>0</v>
      </c>
    </row>
    <row r="7814" spans="1:14">
      <c r="A7814">
        <v>107813</v>
      </c>
      <c r="B7814" s="1">
        <v>45710</v>
      </c>
      <c r="C7814" s="1">
        <v>45689</v>
      </c>
      <c r="D7814" s="2" t="s">
        <v>27</v>
      </c>
      <c r="E7814" s="2" t="s">
        <v>21</v>
      </c>
      <c r="F7814" s="2" t="s">
        <v>26</v>
      </c>
      <c r="G7814">
        <v>3</v>
      </c>
      <c r="H7814">
        <v>5</v>
      </c>
      <c r="I7814">
        <v>1</v>
      </c>
      <c r="J7814">
        <v>0</v>
      </c>
      <c r="K7814" s="1"/>
      <c r="L7814" s="1"/>
      <c r="N7814">
        <v>0</v>
      </c>
    </row>
    <row r="7815" spans="1:14">
      <c r="A7815">
        <v>107814</v>
      </c>
      <c r="B7815" s="1">
        <v>46101</v>
      </c>
      <c r="C7815" s="1">
        <v>46082</v>
      </c>
      <c r="D7815" s="2" t="s">
        <v>18</v>
      </c>
      <c r="E7815" s="2" t="s">
        <v>21</v>
      </c>
      <c r="F7815" s="2" t="s">
        <v>26</v>
      </c>
      <c r="G7815">
        <v>0</v>
      </c>
      <c r="H7815">
        <v>0</v>
      </c>
      <c r="I7815">
        <v>0</v>
      </c>
      <c r="J7815">
        <v>0</v>
      </c>
      <c r="K7815" s="1"/>
      <c r="L7815" s="1"/>
      <c r="N7815">
        <v>0</v>
      </c>
    </row>
    <row r="7816" spans="1:14">
      <c r="A7816">
        <v>107815</v>
      </c>
      <c r="B7816" s="1">
        <v>45908</v>
      </c>
      <c r="C7816" s="1">
        <v>45901</v>
      </c>
      <c r="D7816" s="2" t="s">
        <v>23</v>
      </c>
      <c r="E7816" s="2" t="s">
        <v>16</v>
      </c>
      <c r="F7816" s="2" t="s">
        <v>22</v>
      </c>
      <c r="G7816">
        <v>4</v>
      </c>
      <c r="H7816">
        <v>7</v>
      </c>
      <c r="I7816">
        <v>1</v>
      </c>
      <c r="J7816">
        <v>0</v>
      </c>
      <c r="K7816" s="1"/>
      <c r="L7816" s="1"/>
      <c r="N7816">
        <v>0</v>
      </c>
    </row>
    <row r="7817" spans="1:14">
      <c r="A7817">
        <v>107816</v>
      </c>
      <c r="B7817" s="1">
        <v>46139</v>
      </c>
      <c r="C7817" s="1">
        <v>46113</v>
      </c>
      <c r="D7817" s="2" t="s">
        <v>15</v>
      </c>
      <c r="E7817" s="2" t="s">
        <v>28</v>
      </c>
      <c r="F7817" s="2" t="s">
        <v>17</v>
      </c>
      <c r="G7817">
        <v>1</v>
      </c>
      <c r="H7817">
        <v>4</v>
      </c>
      <c r="I7817">
        <v>0</v>
      </c>
      <c r="J7817">
        <v>0</v>
      </c>
      <c r="K7817" s="1"/>
      <c r="L7817" s="1"/>
      <c r="N7817">
        <v>0</v>
      </c>
    </row>
    <row r="7818" spans="1:14">
      <c r="A7818">
        <v>107817</v>
      </c>
      <c r="B7818" s="1">
        <v>45946</v>
      </c>
      <c r="C7818" s="1">
        <v>45931</v>
      </c>
      <c r="D7818" s="2" t="s">
        <v>23</v>
      </c>
      <c r="E7818" s="2" t="s">
        <v>16</v>
      </c>
      <c r="F7818" s="2" t="s">
        <v>17</v>
      </c>
      <c r="G7818">
        <v>3</v>
      </c>
      <c r="H7818">
        <v>4</v>
      </c>
      <c r="I7818">
        <v>1</v>
      </c>
      <c r="J7818">
        <v>0</v>
      </c>
      <c r="K7818" s="1"/>
      <c r="L7818" s="1"/>
      <c r="N7818">
        <v>0</v>
      </c>
    </row>
    <row r="7819" spans="1:14">
      <c r="A7819">
        <v>107818</v>
      </c>
      <c r="B7819" s="1">
        <v>45956</v>
      </c>
      <c r="C7819" s="1">
        <v>45931</v>
      </c>
      <c r="D7819" s="2" t="s">
        <v>18</v>
      </c>
      <c r="E7819" s="2" t="s">
        <v>25</v>
      </c>
      <c r="F7819" s="2" t="s">
        <v>17</v>
      </c>
      <c r="G7819">
        <v>0</v>
      </c>
      <c r="H7819">
        <v>0</v>
      </c>
      <c r="I7819">
        <v>0</v>
      </c>
      <c r="J7819">
        <v>0</v>
      </c>
      <c r="K7819" s="1"/>
      <c r="L7819" s="1"/>
      <c r="N7819">
        <v>0</v>
      </c>
    </row>
    <row r="7820" spans="1:14">
      <c r="A7820">
        <v>107819</v>
      </c>
      <c r="B7820" s="1">
        <v>46036</v>
      </c>
      <c r="C7820" s="1">
        <v>46023</v>
      </c>
      <c r="D7820" s="2" t="s">
        <v>15</v>
      </c>
      <c r="E7820" s="2" t="s">
        <v>19</v>
      </c>
      <c r="F7820" s="2" t="s">
        <v>17</v>
      </c>
      <c r="G7820">
        <v>0</v>
      </c>
      <c r="H7820">
        <v>0</v>
      </c>
      <c r="I7820">
        <v>0</v>
      </c>
      <c r="J7820">
        <v>0</v>
      </c>
      <c r="K7820" s="1"/>
      <c r="L7820" s="1"/>
      <c r="N7820">
        <v>0</v>
      </c>
    </row>
    <row r="7821" spans="1:14">
      <c r="A7821">
        <v>107820</v>
      </c>
      <c r="B7821" s="1">
        <v>46105</v>
      </c>
      <c r="C7821" s="1">
        <v>46082</v>
      </c>
      <c r="D7821" s="2" t="s">
        <v>27</v>
      </c>
      <c r="E7821" s="2" t="s">
        <v>25</v>
      </c>
      <c r="F7821" s="2" t="s">
        <v>17</v>
      </c>
      <c r="G7821">
        <v>0</v>
      </c>
      <c r="H7821">
        <v>0</v>
      </c>
      <c r="I7821">
        <v>0</v>
      </c>
      <c r="J7821">
        <v>0</v>
      </c>
      <c r="K7821" s="1"/>
      <c r="L7821" s="1"/>
      <c r="N7821">
        <v>0</v>
      </c>
    </row>
    <row r="7822" spans="1:14">
      <c r="A7822">
        <v>107821</v>
      </c>
      <c r="B7822" s="1">
        <v>45744</v>
      </c>
      <c r="C7822" s="1">
        <v>45717</v>
      </c>
      <c r="D7822" s="2" t="s">
        <v>18</v>
      </c>
      <c r="E7822" s="2" t="s">
        <v>28</v>
      </c>
      <c r="F7822" s="2" t="s">
        <v>26</v>
      </c>
      <c r="G7822">
        <v>1</v>
      </c>
      <c r="H7822">
        <v>3</v>
      </c>
      <c r="I7822">
        <v>0</v>
      </c>
      <c r="J7822">
        <v>0</v>
      </c>
      <c r="K7822" s="1"/>
      <c r="L7822" s="1"/>
      <c r="N7822">
        <v>0</v>
      </c>
    </row>
    <row r="7823" spans="1:14">
      <c r="A7823">
        <v>107822</v>
      </c>
      <c r="B7823" s="1">
        <v>45937</v>
      </c>
      <c r="C7823" s="1">
        <v>45931</v>
      </c>
      <c r="D7823" s="2" t="s">
        <v>23</v>
      </c>
      <c r="E7823" s="2" t="s">
        <v>28</v>
      </c>
      <c r="F7823" s="2" t="s">
        <v>17</v>
      </c>
      <c r="G7823">
        <v>1</v>
      </c>
      <c r="H7823">
        <v>3</v>
      </c>
      <c r="I7823">
        <v>0</v>
      </c>
      <c r="J7823">
        <v>0</v>
      </c>
      <c r="K7823" s="1"/>
      <c r="L7823" s="1"/>
      <c r="N7823">
        <v>0</v>
      </c>
    </row>
    <row r="7824" spans="1:14">
      <c r="A7824">
        <v>107823</v>
      </c>
      <c r="B7824" s="1">
        <v>45674</v>
      </c>
      <c r="C7824" s="1">
        <v>45658</v>
      </c>
      <c r="D7824" s="2" t="s">
        <v>27</v>
      </c>
      <c r="E7824" s="2" t="s">
        <v>16</v>
      </c>
      <c r="F7824" s="2" t="s">
        <v>17</v>
      </c>
      <c r="G7824">
        <v>0</v>
      </c>
      <c r="H7824">
        <v>0</v>
      </c>
      <c r="I7824">
        <v>0</v>
      </c>
      <c r="J7824">
        <v>0</v>
      </c>
      <c r="K7824" s="1"/>
      <c r="L7824" s="1"/>
      <c r="N7824">
        <v>0</v>
      </c>
    </row>
    <row r="7825" spans="1:15">
      <c r="A7825">
        <v>107824</v>
      </c>
      <c r="B7825" s="1">
        <v>45917</v>
      </c>
      <c r="C7825" s="1">
        <v>45901</v>
      </c>
      <c r="D7825" s="2" t="s">
        <v>24</v>
      </c>
      <c r="E7825" s="2" t="s">
        <v>25</v>
      </c>
      <c r="F7825" s="2" t="s">
        <v>26</v>
      </c>
      <c r="G7825">
        <v>2</v>
      </c>
      <c r="H7825">
        <v>4</v>
      </c>
      <c r="I7825">
        <v>1</v>
      </c>
      <c r="J7825">
        <v>1</v>
      </c>
      <c r="K7825" s="1">
        <v>45942</v>
      </c>
      <c r="L7825" s="1">
        <v>45981</v>
      </c>
      <c r="M7825">
        <v>9.99</v>
      </c>
      <c r="N7825">
        <v>1</v>
      </c>
      <c r="O7825">
        <v>0</v>
      </c>
    </row>
    <row r="7826" spans="1:15">
      <c r="A7826">
        <v>107825</v>
      </c>
      <c r="B7826" s="1">
        <v>46102</v>
      </c>
      <c r="C7826" s="1">
        <v>46082</v>
      </c>
      <c r="D7826" s="2" t="s">
        <v>15</v>
      </c>
      <c r="E7826" s="2" t="s">
        <v>19</v>
      </c>
      <c r="F7826" s="2" t="s">
        <v>26</v>
      </c>
      <c r="G7826">
        <v>0</v>
      </c>
      <c r="H7826">
        <v>0</v>
      </c>
      <c r="I7826">
        <v>0</v>
      </c>
      <c r="J7826">
        <v>0</v>
      </c>
      <c r="K7826" s="1"/>
      <c r="L7826" s="1"/>
      <c r="N7826">
        <v>0</v>
      </c>
    </row>
    <row r="7827" spans="1:15">
      <c r="A7827">
        <v>107826</v>
      </c>
      <c r="B7827" s="1">
        <v>46130</v>
      </c>
      <c r="C7827" s="1">
        <v>46113</v>
      </c>
      <c r="D7827" s="2" t="s">
        <v>15</v>
      </c>
      <c r="E7827" s="2" t="s">
        <v>21</v>
      </c>
      <c r="F7827" s="2" t="s">
        <v>26</v>
      </c>
      <c r="G7827">
        <v>1</v>
      </c>
      <c r="H7827">
        <v>3</v>
      </c>
      <c r="I7827">
        <v>0</v>
      </c>
      <c r="J7827">
        <v>1</v>
      </c>
      <c r="K7827" s="1">
        <v>46159</v>
      </c>
      <c r="L7827" s="1">
        <v>46201</v>
      </c>
      <c r="M7827">
        <v>9.99</v>
      </c>
      <c r="N7827">
        <v>1</v>
      </c>
      <c r="O7827">
        <v>0</v>
      </c>
    </row>
    <row r="7828" spans="1:15">
      <c r="A7828">
        <v>107827</v>
      </c>
      <c r="B7828" s="1">
        <v>45812</v>
      </c>
      <c r="C7828" s="1">
        <v>45809</v>
      </c>
      <c r="D7828" s="2" t="s">
        <v>15</v>
      </c>
      <c r="E7828" s="2" t="s">
        <v>16</v>
      </c>
      <c r="F7828" s="2" t="s">
        <v>17</v>
      </c>
      <c r="G7828">
        <v>0</v>
      </c>
      <c r="H7828">
        <v>0</v>
      </c>
      <c r="I7828">
        <v>0</v>
      </c>
      <c r="J7828">
        <v>0</v>
      </c>
      <c r="K7828" s="1"/>
      <c r="L7828" s="1"/>
      <c r="N7828">
        <v>0</v>
      </c>
    </row>
    <row r="7829" spans="1:15">
      <c r="A7829">
        <v>107828</v>
      </c>
      <c r="B7829" s="1">
        <v>45868</v>
      </c>
      <c r="C7829" s="1">
        <v>45839</v>
      </c>
      <c r="D7829" s="2" t="s">
        <v>18</v>
      </c>
      <c r="E7829" s="2" t="s">
        <v>21</v>
      </c>
      <c r="F7829" s="2" t="s">
        <v>17</v>
      </c>
      <c r="G7829">
        <v>0</v>
      </c>
      <c r="H7829">
        <v>0</v>
      </c>
      <c r="I7829">
        <v>0</v>
      </c>
      <c r="J7829">
        <v>0</v>
      </c>
      <c r="K7829" s="1"/>
      <c r="L7829" s="1"/>
      <c r="N7829">
        <v>0</v>
      </c>
    </row>
    <row r="7830" spans="1:15">
      <c r="A7830">
        <v>107829</v>
      </c>
      <c r="B7830" s="1">
        <v>45959</v>
      </c>
      <c r="C7830" s="1">
        <v>45931</v>
      </c>
      <c r="D7830" s="2" t="s">
        <v>24</v>
      </c>
      <c r="E7830" s="2" t="s">
        <v>16</v>
      </c>
      <c r="F7830" s="2" t="s">
        <v>17</v>
      </c>
      <c r="G7830">
        <v>3</v>
      </c>
      <c r="H7830">
        <v>4</v>
      </c>
      <c r="I7830">
        <v>1</v>
      </c>
      <c r="J7830">
        <v>1</v>
      </c>
      <c r="K7830" s="1">
        <v>45964</v>
      </c>
      <c r="L7830" s="1"/>
      <c r="M7830">
        <v>9.99</v>
      </c>
      <c r="N7830">
        <v>1</v>
      </c>
      <c r="O7830">
        <v>1</v>
      </c>
    </row>
    <row r="7831" spans="1:15">
      <c r="A7831">
        <v>107830</v>
      </c>
      <c r="B7831" s="1">
        <v>45874</v>
      </c>
      <c r="C7831" s="1">
        <v>45870</v>
      </c>
      <c r="D7831" s="2" t="s">
        <v>18</v>
      </c>
      <c r="E7831" s="2" t="s">
        <v>19</v>
      </c>
      <c r="F7831" s="2" t="s">
        <v>17</v>
      </c>
      <c r="G7831">
        <v>1</v>
      </c>
      <c r="H7831">
        <v>3</v>
      </c>
      <c r="I7831">
        <v>0</v>
      </c>
      <c r="J7831">
        <v>0</v>
      </c>
      <c r="K7831" s="1"/>
      <c r="L7831" s="1"/>
      <c r="N7831">
        <v>0</v>
      </c>
    </row>
    <row r="7832" spans="1:15">
      <c r="A7832">
        <v>107831</v>
      </c>
      <c r="B7832" s="1">
        <v>45755</v>
      </c>
      <c r="C7832" s="1">
        <v>45748</v>
      </c>
      <c r="D7832" s="2" t="s">
        <v>20</v>
      </c>
      <c r="E7832" s="2" t="s">
        <v>19</v>
      </c>
      <c r="F7832" s="2" t="s">
        <v>17</v>
      </c>
      <c r="G7832">
        <v>1</v>
      </c>
      <c r="H7832">
        <v>2</v>
      </c>
      <c r="I7832">
        <v>0</v>
      </c>
      <c r="J7832">
        <v>0</v>
      </c>
      <c r="K7832" s="1"/>
      <c r="L7832" s="1"/>
      <c r="N7832">
        <v>0</v>
      </c>
    </row>
    <row r="7833" spans="1:15">
      <c r="A7833">
        <v>107832</v>
      </c>
      <c r="B7833" s="1">
        <v>45824</v>
      </c>
      <c r="C7833" s="1">
        <v>45809</v>
      </c>
      <c r="D7833" s="2" t="s">
        <v>18</v>
      </c>
      <c r="E7833" s="2" t="s">
        <v>19</v>
      </c>
      <c r="F7833" s="2" t="s">
        <v>26</v>
      </c>
      <c r="G7833">
        <v>1</v>
      </c>
      <c r="H7833">
        <v>2</v>
      </c>
      <c r="I7833">
        <v>0</v>
      </c>
      <c r="J7833">
        <v>0</v>
      </c>
      <c r="K7833" s="1"/>
      <c r="L7833" s="1"/>
      <c r="N7833">
        <v>0</v>
      </c>
    </row>
    <row r="7834" spans="1:15">
      <c r="A7834">
        <v>107833</v>
      </c>
      <c r="B7834" s="1">
        <v>45878</v>
      </c>
      <c r="C7834" s="1">
        <v>45870</v>
      </c>
      <c r="D7834" s="2" t="s">
        <v>15</v>
      </c>
      <c r="E7834" s="2" t="s">
        <v>16</v>
      </c>
      <c r="F7834" s="2" t="s">
        <v>17</v>
      </c>
      <c r="G7834">
        <v>1</v>
      </c>
      <c r="H7834">
        <v>2</v>
      </c>
      <c r="I7834">
        <v>0</v>
      </c>
      <c r="J7834">
        <v>0</v>
      </c>
      <c r="K7834" s="1"/>
      <c r="L7834" s="1"/>
      <c r="N7834">
        <v>0</v>
      </c>
    </row>
    <row r="7835" spans="1:15">
      <c r="A7835">
        <v>107834</v>
      </c>
      <c r="B7835" s="1">
        <v>45941</v>
      </c>
      <c r="C7835" s="1">
        <v>45931</v>
      </c>
      <c r="D7835" s="2" t="s">
        <v>15</v>
      </c>
      <c r="E7835" s="2" t="s">
        <v>25</v>
      </c>
      <c r="F7835" s="2" t="s">
        <v>17</v>
      </c>
      <c r="G7835">
        <v>1</v>
      </c>
      <c r="H7835">
        <v>6</v>
      </c>
      <c r="I7835">
        <v>0</v>
      </c>
      <c r="J7835">
        <v>0</v>
      </c>
      <c r="K7835" s="1"/>
      <c r="L7835" s="1"/>
      <c r="N7835">
        <v>0</v>
      </c>
    </row>
    <row r="7836" spans="1:15">
      <c r="A7836">
        <v>107835</v>
      </c>
      <c r="B7836" s="1">
        <v>46160</v>
      </c>
      <c r="C7836" s="1">
        <v>46143</v>
      </c>
      <c r="D7836" s="2" t="s">
        <v>18</v>
      </c>
      <c r="E7836" s="2" t="s">
        <v>25</v>
      </c>
      <c r="F7836" s="2" t="s">
        <v>17</v>
      </c>
      <c r="G7836">
        <v>3</v>
      </c>
      <c r="H7836">
        <v>5</v>
      </c>
      <c r="I7836">
        <v>1</v>
      </c>
      <c r="J7836">
        <v>0</v>
      </c>
      <c r="K7836" s="1"/>
      <c r="L7836" s="1"/>
      <c r="N7836">
        <v>0</v>
      </c>
    </row>
    <row r="7837" spans="1:15">
      <c r="A7837">
        <v>107836</v>
      </c>
      <c r="B7837" s="1">
        <v>45955</v>
      </c>
      <c r="C7837" s="1">
        <v>45931</v>
      </c>
      <c r="D7837" s="2" t="s">
        <v>18</v>
      </c>
      <c r="E7837" s="2" t="s">
        <v>25</v>
      </c>
      <c r="F7837" s="2" t="s">
        <v>26</v>
      </c>
      <c r="G7837">
        <v>0</v>
      </c>
      <c r="H7837">
        <v>0</v>
      </c>
      <c r="I7837">
        <v>0</v>
      </c>
      <c r="J7837">
        <v>1</v>
      </c>
      <c r="K7837" s="1">
        <v>45969</v>
      </c>
      <c r="L7837" s="1"/>
      <c r="M7837">
        <v>29.99</v>
      </c>
      <c r="N7837">
        <v>1</v>
      </c>
      <c r="O7837">
        <v>1</v>
      </c>
    </row>
    <row r="7838" spans="1:15">
      <c r="A7838">
        <v>107837</v>
      </c>
      <c r="B7838" s="1">
        <v>45869</v>
      </c>
      <c r="C7838" s="1">
        <v>45839</v>
      </c>
      <c r="D7838" s="2" t="s">
        <v>27</v>
      </c>
      <c r="E7838" s="2" t="s">
        <v>25</v>
      </c>
      <c r="F7838" s="2" t="s">
        <v>17</v>
      </c>
      <c r="G7838">
        <v>2</v>
      </c>
      <c r="H7838">
        <v>6</v>
      </c>
      <c r="I7838">
        <v>1</v>
      </c>
      <c r="J7838">
        <v>1</v>
      </c>
      <c r="K7838" s="1">
        <v>45879</v>
      </c>
      <c r="L7838" s="1"/>
      <c r="M7838">
        <v>9.99</v>
      </c>
      <c r="N7838">
        <v>1</v>
      </c>
      <c r="O7838">
        <v>1</v>
      </c>
    </row>
    <row r="7839" spans="1:15">
      <c r="A7839">
        <v>107838</v>
      </c>
      <c r="B7839" s="1">
        <v>46018</v>
      </c>
      <c r="C7839" s="1">
        <v>45992</v>
      </c>
      <c r="D7839" s="2" t="s">
        <v>27</v>
      </c>
      <c r="E7839" s="2" t="s">
        <v>16</v>
      </c>
      <c r="F7839" s="2" t="s">
        <v>17</v>
      </c>
      <c r="G7839">
        <v>5</v>
      </c>
      <c r="H7839">
        <v>6</v>
      </c>
      <c r="I7839">
        <v>1</v>
      </c>
      <c r="J7839">
        <v>1</v>
      </c>
      <c r="K7839" s="1">
        <v>46046</v>
      </c>
      <c r="L7839" s="1"/>
      <c r="M7839">
        <v>9.99</v>
      </c>
      <c r="N7839">
        <v>1</v>
      </c>
      <c r="O7839">
        <v>1</v>
      </c>
    </row>
    <row r="7840" spans="1:15">
      <c r="A7840">
        <v>107839</v>
      </c>
      <c r="B7840" s="1">
        <v>46080</v>
      </c>
      <c r="C7840" s="1">
        <v>46054</v>
      </c>
      <c r="D7840" s="2" t="s">
        <v>23</v>
      </c>
      <c r="E7840" s="2" t="s">
        <v>16</v>
      </c>
      <c r="F7840" s="2" t="s">
        <v>26</v>
      </c>
      <c r="G7840">
        <v>1</v>
      </c>
      <c r="H7840">
        <v>4</v>
      </c>
      <c r="I7840">
        <v>0</v>
      </c>
      <c r="J7840">
        <v>0</v>
      </c>
      <c r="K7840" s="1"/>
      <c r="L7840" s="1"/>
      <c r="N7840">
        <v>0</v>
      </c>
    </row>
    <row r="7841" spans="1:15">
      <c r="A7841">
        <v>107840</v>
      </c>
      <c r="B7841" s="1">
        <v>45893</v>
      </c>
      <c r="C7841" s="1">
        <v>45870</v>
      </c>
      <c r="D7841" s="2" t="s">
        <v>23</v>
      </c>
      <c r="E7841" s="2" t="s">
        <v>16</v>
      </c>
      <c r="F7841" s="2" t="s">
        <v>17</v>
      </c>
      <c r="G7841">
        <v>0</v>
      </c>
      <c r="H7841">
        <v>0</v>
      </c>
      <c r="I7841">
        <v>0</v>
      </c>
      <c r="J7841">
        <v>0</v>
      </c>
      <c r="K7841" s="1"/>
      <c r="L7841" s="1"/>
      <c r="N7841">
        <v>0</v>
      </c>
    </row>
    <row r="7842" spans="1:15">
      <c r="A7842">
        <v>107841</v>
      </c>
      <c r="B7842" s="1">
        <v>45925</v>
      </c>
      <c r="C7842" s="1">
        <v>45901</v>
      </c>
      <c r="D7842" s="2" t="s">
        <v>27</v>
      </c>
      <c r="E7842" s="2" t="s">
        <v>19</v>
      </c>
      <c r="F7842" s="2" t="s">
        <v>26</v>
      </c>
      <c r="G7842">
        <v>1</v>
      </c>
      <c r="H7842">
        <v>2</v>
      </c>
      <c r="I7842">
        <v>0</v>
      </c>
      <c r="J7842">
        <v>0</v>
      </c>
      <c r="K7842" s="1"/>
      <c r="L7842" s="1"/>
      <c r="N7842">
        <v>0</v>
      </c>
    </row>
    <row r="7843" spans="1:15">
      <c r="A7843">
        <v>107842</v>
      </c>
      <c r="B7843" s="1">
        <v>45776</v>
      </c>
      <c r="C7843" s="1">
        <v>45748</v>
      </c>
      <c r="D7843" s="2" t="s">
        <v>18</v>
      </c>
      <c r="E7843" s="2" t="s">
        <v>21</v>
      </c>
      <c r="F7843" s="2" t="s">
        <v>17</v>
      </c>
      <c r="G7843">
        <v>0</v>
      </c>
      <c r="H7843">
        <v>0</v>
      </c>
      <c r="I7843">
        <v>0</v>
      </c>
      <c r="J7843">
        <v>1</v>
      </c>
      <c r="K7843" s="1">
        <v>45805</v>
      </c>
      <c r="L7843" s="1"/>
      <c r="M7843">
        <v>19.989999999999998</v>
      </c>
      <c r="N7843">
        <v>1</v>
      </c>
      <c r="O7843">
        <v>1</v>
      </c>
    </row>
    <row r="7844" spans="1:15">
      <c r="A7844">
        <v>107843</v>
      </c>
      <c r="B7844" s="1">
        <v>46130</v>
      </c>
      <c r="C7844" s="1">
        <v>46113</v>
      </c>
      <c r="D7844" s="2" t="s">
        <v>24</v>
      </c>
      <c r="E7844" s="2" t="s">
        <v>21</v>
      </c>
      <c r="F7844" s="2" t="s">
        <v>26</v>
      </c>
      <c r="G7844">
        <v>2</v>
      </c>
      <c r="H7844">
        <v>4</v>
      </c>
      <c r="I7844">
        <v>1</v>
      </c>
      <c r="J7844">
        <v>0</v>
      </c>
      <c r="K7844" s="1"/>
      <c r="L7844" s="1"/>
      <c r="N7844">
        <v>0</v>
      </c>
    </row>
    <row r="7845" spans="1:15">
      <c r="A7845">
        <v>107844</v>
      </c>
      <c r="B7845" s="1">
        <v>46131</v>
      </c>
      <c r="C7845" s="1">
        <v>46113</v>
      </c>
      <c r="D7845" s="2" t="s">
        <v>23</v>
      </c>
      <c r="E7845" s="2" t="s">
        <v>21</v>
      </c>
      <c r="F7845" s="2" t="s">
        <v>17</v>
      </c>
      <c r="G7845">
        <v>0</v>
      </c>
      <c r="H7845">
        <v>0</v>
      </c>
      <c r="I7845">
        <v>0</v>
      </c>
      <c r="J7845">
        <v>0</v>
      </c>
      <c r="K7845" s="1"/>
      <c r="L7845" s="1"/>
      <c r="N7845">
        <v>0</v>
      </c>
    </row>
    <row r="7846" spans="1:15">
      <c r="A7846">
        <v>107845</v>
      </c>
      <c r="B7846" s="1">
        <v>45753</v>
      </c>
      <c r="C7846" s="1">
        <v>45748</v>
      </c>
      <c r="D7846" s="2" t="s">
        <v>24</v>
      </c>
      <c r="E7846" s="2" t="s">
        <v>25</v>
      </c>
      <c r="F7846" s="2" t="s">
        <v>17</v>
      </c>
      <c r="G7846">
        <v>0</v>
      </c>
      <c r="H7846">
        <v>0</v>
      </c>
      <c r="I7846">
        <v>0</v>
      </c>
      <c r="J7846">
        <v>1</v>
      </c>
      <c r="K7846" s="1">
        <v>45756</v>
      </c>
      <c r="L7846" s="1">
        <v>45768</v>
      </c>
      <c r="M7846">
        <v>19.989999999999998</v>
      </c>
      <c r="N7846">
        <v>1</v>
      </c>
      <c r="O7846">
        <v>0</v>
      </c>
    </row>
    <row r="7847" spans="1:15">
      <c r="A7847">
        <v>107846</v>
      </c>
      <c r="B7847" s="1">
        <v>45846</v>
      </c>
      <c r="C7847" s="1">
        <v>45839</v>
      </c>
      <c r="D7847" s="2" t="s">
        <v>23</v>
      </c>
      <c r="E7847" s="2" t="s">
        <v>19</v>
      </c>
      <c r="F7847" s="2" t="s">
        <v>17</v>
      </c>
      <c r="G7847">
        <v>0</v>
      </c>
      <c r="H7847">
        <v>0</v>
      </c>
      <c r="I7847">
        <v>0</v>
      </c>
      <c r="J7847">
        <v>0</v>
      </c>
      <c r="K7847" s="1"/>
      <c r="L7847" s="1"/>
      <c r="N7847">
        <v>0</v>
      </c>
    </row>
    <row r="7848" spans="1:15">
      <c r="A7848">
        <v>107847</v>
      </c>
      <c r="B7848" s="1">
        <v>45806</v>
      </c>
      <c r="C7848" s="1">
        <v>45778</v>
      </c>
      <c r="D7848" s="2" t="s">
        <v>23</v>
      </c>
      <c r="E7848" s="2" t="s">
        <v>25</v>
      </c>
      <c r="F7848" s="2" t="s">
        <v>26</v>
      </c>
      <c r="G7848">
        <v>1</v>
      </c>
      <c r="H7848">
        <v>1</v>
      </c>
      <c r="I7848">
        <v>0</v>
      </c>
      <c r="J7848">
        <v>1</v>
      </c>
      <c r="K7848" s="1">
        <v>45821</v>
      </c>
      <c r="L7848" s="1"/>
      <c r="M7848">
        <v>19.989999999999998</v>
      </c>
      <c r="N7848">
        <v>1</v>
      </c>
      <c r="O7848">
        <v>1</v>
      </c>
    </row>
    <row r="7849" spans="1:15">
      <c r="A7849">
        <v>107848</v>
      </c>
      <c r="B7849" s="1">
        <v>46161</v>
      </c>
      <c r="C7849" s="1">
        <v>46143</v>
      </c>
      <c r="D7849" s="2" t="s">
        <v>24</v>
      </c>
      <c r="E7849" s="2" t="s">
        <v>19</v>
      </c>
      <c r="F7849" s="2" t="s">
        <v>17</v>
      </c>
      <c r="G7849">
        <v>0</v>
      </c>
      <c r="H7849">
        <v>0</v>
      </c>
      <c r="I7849">
        <v>0</v>
      </c>
      <c r="J7849">
        <v>1</v>
      </c>
      <c r="K7849" s="1">
        <v>46166</v>
      </c>
      <c r="L7849" s="1"/>
      <c r="M7849">
        <v>9.99</v>
      </c>
      <c r="N7849">
        <v>1</v>
      </c>
      <c r="O7849">
        <v>1</v>
      </c>
    </row>
    <row r="7850" spans="1:15">
      <c r="A7850">
        <v>107849</v>
      </c>
      <c r="B7850" s="1">
        <v>45693</v>
      </c>
      <c r="C7850" s="1">
        <v>45689</v>
      </c>
      <c r="D7850" s="2" t="s">
        <v>20</v>
      </c>
      <c r="E7850" s="2" t="s">
        <v>25</v>
      </c>
      <c r="F7850" s="2" t="s">
        <v>26</v>
      </c>
      <c r="G7850">
        <v>1</v>
      </c>
      <c r="H7850">
        <v>2</v>
      </c>
      <c r="I7850">
        <v>0</v>
      </c>
      <c r="J7850">
        <v>1</v>
      </c>
      <c r="K7850" s="1">
        <v>45722</v>
      </c>
      <c r="L7850" s="1">
        <v>45847</v>
      </c>
      <c r="M7850">
        <v>9.99</v>
      </c>
      <c r="N7850">
        <v>1</v>
      </c>
      <c r="O7850">
        <v>1</v>
      </c>
    </row>
    <row r="7851" spans="1:15">
      <c r="A7851">
        <v>107850</v>
      </c>
      <c r="B7851" s="1">
        <v>45771</v>
      </c>
      <c r="C7851" s="1">
        <v>45748</v>
      </c>
      <c r="D7851" s="2" t="s">
        <v>20</v>
      </c>
      <c r="E7851" s="2" t="s">
        <v>19</v>
      </c>
      <c r="F7851" s="2" t="s">
        <v>17</v>
      </c>
      <c r="G7851">
        <v>0</v>
      </c>
      <c r="H7851">
        <v>0</v>
      </c>
      <c r="I7851">
        <v>0</v>
      </c>
      <c r="J7851">
        <v>0</v>
      </c>
      <c r="K7851" s="1"/>
      <c r="L7851" s="1"/>
      <c r="N7851">
        <v>0</v>
      </c>
    </row>
    <row r="7852" spans="1:15">
      <c r="A7852">
        <v>107851</v>
      </c>
      <c r="B7852" s="1">
        <v>45829</v>
      </c>
      <c r="C7852" s="1">
        <v>45809</v>
      </c>
      <c r="D7852" s="2" t="s">
        <v>15</v>
      </c>
      <c r="E7852" s="2" t="s">
        <v>16</v>
      </c>
      <c r="F7852" s="2" t="s">
        <v>26</v>
      </c>
      <c r="G7852">
        <v>1</v>
      </c>
      <c r="H7852">
        <v>4</v>
      </c>
      <c r="I7852">
        <v>0</v>
      </c>
      <c r="J7852">
        <v>0</v>
      </c>
      <c r="K7852" s="1"/>
      <c r="L7852" s="1"/>
      <c r="N7852">
        <v>0</v>
      </c>
    </row>
    <row r="7853" spans="1:15">
      <c r="A7853">
        <v>107852</v>
      </c>
      <c r="B7853" s="1">
        <v>45963</v>
      </c>
      <c r="C7853" s="1">
        <v>45962</v>
      </c>
      <c r="D7853" s="2" t="s">
        <v>15</v>
      </c>
      <c r="E7853" s="2" t="s">
        <v>16</v>
      </c>
      <c r="F7853" s="2" t="s">
        <v>17</v>
      </c>
      <c r="G7853">
        <v>3</v>
      </c>
      <c r="H7853">
        <v>5</v>
      </c>
      <c r="I7853">
        <v>1</v>
      </c>
      <c r="J7853">
        <v>0</v>
      </c>
      <c r="K7853" s="1"/>
      <c r="L7853" s="1"/>
      <c r="N7853">
        <v>0</v>
      </c>
    </row>
    <row r="7854" spans="1:15">
      <c r="A7854">
        <v>107853</v>
      </c>
      <c r="B7854" s="1">
        <v>45793</v>
      </c>
      <c r="C7854" s="1">
        <v>45778</v>
      </c>
      <c r="D7854" s="2" t="s">
        <v>18</v>
      </c>
      <c r="E7854" s="2" t="s">
        <v>19</v>
      </c>
      <c r="F7854" s="2" t="s">
        <v>17</v>
      </c>
      <c r="G7854">
        <v>2</v>
      </c>
      <c r="H7854">
        <v>5</v>
      </c>
      <c r="I7854">
        <v>1</v>
      </c>
      <c r="J7854">
        <v>1</v>
      </c>
      <c r="K7854" s="1">
        <v>45816</v>
      </c>
      <c r="L7854" s="1">
        <v>45970</v>
      </c>
      <c r="M7854">
        <v>29.99</v>
      </c>
      <c r="N7854">
        <v>1</v>
      </c>
      <c r="O7854">
        <v>1</v>
      </c>
    </row>
    <row r="7855" spans="1:15">
      <c r="A7855">
        <v>107854</v>
      </c>
      <c r="B7855" s="1">
        <v>45950</v>
      </c>
      <c r="C7855" s="1">
        <v>45931</v>
      </c>
      <c r="D7855" s="2" t="s">
        <v>24</v>
      </c>
      <c r="E7855" s="2" t="s">
        <v>16</v>
      </c>
      <c r="F7855" s="2" t="s">
        <v>26</v>
      </c>
      <c r="G7855">
        <v>1</v>
      </c>
      <c r="H7855">
        <v>3</v>
      </c>
      <c r="I7855">
        <v>0</v>
      </c>
      <c r="J7855">
        <v>0</v>
      </c>
      <c r="K7855" s="1"/>
      <c r="L7855" s="1"/>
      <c r="N7855">
        <v>0</v>
      </c>
    </row>
    <row r="7856" spans="1:15">
      <c r="A7856">
        <v>107855</v>
      </c>
      <c r="B7856" s="1">
        <v>46065</v>
      </c>
      <c r="C7856" s="1">
        <v>46054</v>
      </c>
      <c r="D7856" s="2" t="s">
        <v>27</v>
      </c>
      <c r="E7856" s="2" t="s">
        <v>19</v>
      </c>
      <c r="F7856" s="2" t="s">
        <v>17</v>
      </c>
      <c r="G7856">
        <v>1</v>
      </c>
      <c r="H7856">
        <v>4</v>
      </c>
      <c r="I7856">
        <v>0</v>
      </c>
      <c r="J7856">
        <v>0</v>
      </c>
      <c r="K7856" s="1"/>
      <c r="L7856" s="1"/>
      <c r="N7856">
        <v>0</v>
      </c>
    </row>
    <row r="7857" spans="1:15">
      <c r="A7857">
        <v>107856</v>
      </c>
      <c r="B7857" s="1">
        <v>46110</v>
      </c>
      <c r="C7857" s="1">
        <v>46082</v>
      </c>
      <c r="D7857" s="2" t="s">
        <v>15</v>
      </c>
      <c r="E7857" s="2" t="s">
        <v>21</v>
      </c>
      <c r="F7857" s="2" t="s">
        <v>26</v>
      </c>
      <c r="G7857">
        <v>0</v>
      </c>
      <c r="H7857">
        <v>0</v>
      </c>
      <c r="I7857">
        <v>0</v>
      </c>
      <c r="J7857">
        <v>0</v>
      </c>
      <c r="K7857" s="1"/>
      <c r="L7857" s="1"/>
      <c r="N7857">
        <v>0</v>
      </c>
    </row>
    <row r="7858" spans="1:15">
      <c r="A7858">
        <v>107857</v>
      </c>
      <c r="B7858" s="1">
        <v>45712</v>
      </c>
      <c r="C7858" s="1">
        <v>45689</v>
      </c>
      <c r="D7858" s="2" t="s">
        <v>27</v>
      </c>
      <c r="E7858" s="2" t="s">
        <v>28</v>
      </c>
      <c r="F7858" s="2" t="s">
        <v>26</v>
      </c>
      <c r="G7858">
        <v>0</v>
      </c>
      <c r="H7858">
        <v>0</v>
      </c>
      <c r="I7858">
        <v>0</v>
      </c>
      <c r="J7858">
        <v>0</v>
      </c>
      <c r="K7858" s="1"/>
      <c r="L7858" s="1"/>
      <c r="N7858">
        <v>0</v>
      </c>
    </row>
    <row r="7859" spans="1:15">
      <c r="A7859">
        <v>107858</v>
      </c>
      <c r="B7859" s="1">
        <v>45733</v>
      </c>
      <c r="C7859" s="1">
        <v>45717</v>
      </c>
      <c r="D7859" s="2" t="s">
        <v>15</v>
      </c>
      <c r="E7859" s="2" t="s">
        <v>16</v>
      </c>
      <c r="F7859" s="2" t="s">
        <v>17</v>
      </c>
      <c r="G7859">
        <v>1</v>
      </c>
      <c r="H7859">
        <v>1</v>
      </c>
      <c r="I7859">
        <v>0</v>
      </c>
      <c r="J7859">
        <v>0</v>
      </c>
      <c r="K7859" s="1"/>
      <c r="L7859" s="1"/>
      <c r="N7859">
        <v>0</v>
      </c>
    </row>
    <row r="7860" spans="1:15">
      <c r="A7860">
        <v>107859</v>
      </c>
      <c r="B7860" s="1">
        <v>45709</v>
      </c>
      <c r="C7860" s="1">
        <v>45689</v>
      </c>
      <c r="D7860" s="2" t="s">
        <v>15</v>
      </c>
      <c r="E7860" s="2" t="s">
        <v>16</v>
      </c>
      <c r="F7860" s="2" t="s">
        <v>26</v>
      </c>
      <c r="G7860">
        <v>6</v>
      </c>
      <c r="H7860">
        <v>7</v>
      </c>
      <c r="I7860">
        <v>1</v>
      </c>
      <c r="J7860">
        <v>1</v>
      </c>
      <c r="K7860" s="1">
        <v>45733</v>
      </c>
      <c r="L7860" s="1"/>
      <c r="M7860">
        <v>9.99</v>
      </c>
      <c r="N7860">
        <v>1</v>
      </c>
      <c r="O7860">
        <v>1</v>
      </c>
    </row>
    <row r="7861" spans="1:15">
      <c r="A7861">
        <v>107860</v>
      </c>
      <c r="B7861" s="1">
        <v>46154</v>
      </c>
      <c r="C7861" s="1">
        <v>46143</v>
      </c>
      <c r="D7861" s="2" t="s">
        <v>27</v>
      </c>
      <c r="E7861" s="2" t="s">
        <v>25</v>
      </c>
      <c r="F7861" s="2" t="s">
        <v>17</v>
      </c>
      <c r="G7861">
        <v>2</v>
      </c>
      <c r="H7861">
        <v>3</v>
      </c>
      <c r="I7861">
        <v>1</v>
      </c>
      <c r="J7861">
        <v>0</v>
      </c>
      <c r="K7861" s="1"/>
      <c r="L7861" s="1"/>
      <c r="N7861">
        <v>0</v>
      </c>
    </row>
    <row r="7862" spans="1:15">
      <c r="A7862">
        <v>107861</v>
      </c>
      <c r="B7862" s="1">
        <v>46014</v>
      </c>
      <c r="C7862" s="1">
        <v>45992</v>
      </c>
      <c r="D7862" s="2" t="s">
        <v>15</v>
      </c>
      <c r="E7862" s="2" t="s">
        <v>16</v>
      </c>
      <c r="F7862" s="2" t="s">
        <v>26</v>
      </c>
      <c r="G7862">
        <v>0</v>
      </c>
      <c r="H7862">
        <v>0</v>
      </c>
      <c r="I7862">
        <v>0</v>
      </c>
      <c r="J7862">
        <v>1</v>
      </c>
      <c r="K7862" s="1">
        <v>46019</v>
      </c>
      <c r="L7862" s="1">
        <v>46214</v>
      </c>
      <c r="M7862">
        <v>19.989999999999998</v>
      </c>
      <c r="N7862">
        <v>1</v>
      </c>
      <c r="O7862">
        <v>1</v>
      </c>
    </row>
    <row r="7863" spans="1:15">
      <c r="A7863">
        <v>107862</v>
      </c>
      <c r="B7863" s="1">
        <v>45948</v>
      </c>
      <c r="C7863" s="1">
        <v>45931</v>
      </c>
      <c r="D7863" s="2" t="s">
        <v>18</v>
      </c>
      <c r="E7863" s="2" t="s">
        <v>25</v>
      </c>
      <c r="F7863" s="2" t="s">
        <v>26</v>
      </c>
      <c r="G7863">
        <v>3</v>
      </c>
      <c r="H7863">
        <v>5</v>
      </c>
      <c r="I7863">
        <v>1</v>
      </c>
      <c r="J7863">
        <v>1</v>
      </c>
      <c r="K7863" s="1">
        <v>45965</v>
      </c>
      <c r="L7863" s="1"/>
      <c r="M7863">
        <v>19.989999999999998</v>
      </c>
      <c r="N7863">
        <v>1</v>
      </c>
      <c r="O7863">
        <v>1</v>
      </c>
    </row>
    <row r="7864" spans="1:15">
      <c r="A7864">
        <v>107863</v>
      </c>
      <c r="B7864" s="1">
        <v>46089</v>
      </c>
      <c r="C7864" s="1">
        <v>46082</v>
      </c>
      <c r="D7864" s="2" t="s">
        <v>27</v>
      </c>
      <c r="E7864" s="2" t="s">
        <v>16</v>
      </c>
      <c r="F7864" s="2" t="s">
        <v>17</v>
      </c>
      <c r="G7864">
        <v>3</v>
      </c>
      <c r="H7864">
        <v>7</v>
      </c>
      <c r="I7864">
        <v>1</v>
      </c>
      <c r="J7864">
        <v>1</v>
      </c>
      <c r="K7864" s="1">
        <v>46095</v>
      </c>
      <c r="L7864" s="1"/>
      <c r="M7864">
        <v>9.99</v>
      </c>
      <c r="N7864">
        <v>1</v>
      </c>
      <c r="O7864">
        <v>1</v>
      </c>
    </row>
    <row r="7865" spans="1:15">
      <c r="A7865">
        <v>107864</v>
      </c>
      <c r="B7865" s="1">
        <v>45978</v>
      </c>
      <c r="C7865" s="1">
        <v>45962</v>
      </c>
      <c r="D7865" s="2" t="s">
        <v>23</v>
      </c>
      <c r="E7865" s="2" t="s">
        <v>16</v>
      </c>
      <c r="F7865" s="2" t="s">
        <v>17</v>
      </c>
      <c r="G7865">
        <v>2</v>
      </c>
      <c r="H7865">
        <v>4</v>
      </c>
      <c r="I7865">
        <v>1</v>
      </c>
      <c r="J7865">
        <v>1</v>
      </c>
      <c r="K7865" s="1">
        <v>45990</v>
      </c>
      <c r="L7865" s="1"/>
      <c r="M7865">
        <v>9.99</v>
      </c>
      <c r="N7865">
        <v>1</v>
      </c>
      <c r="O7865">
        <v>1</v>
      </c>
    </row>
    <row r="7866" spans="1:15">
      <c r="A7866">
        <v>107865</v>
      </c>
      <c r="B7866" s="1">
        <v>45786</v>
      </c>
      <c r="C7866" s="1">
        <v>45778</v>
      </c>
      <c r="D7866" s="2" t="s">
        <v>23</v>
      </c>
      <c r="E7866" s="2" t="s">
        <v>19</v>
      </c>
      <c r="F7866" s="2" t="s">
        <v>26</v>
      </c>
      <c r="G7866">
        <v>1</v>
      </c>
      <c r="H7866">
        <v>2</v>
      </c>
      <c r="I7866">
        <v>0</v>
      </c>
      <c r="J7866">
        <v>0</v>
      </c>
      <c r="K7866" s="1"/>
      <c r="L7866" s="1"/>
      <c r="N7866">
        <v>0</v>
      </c>
    </row>
    <row r="7867" spans="1:15">
      <c r="A7867">
        <v>107866</v>
      </c>
      <c r="B7867" s="1">
        <v>45936</v>
      </c>
      <c r="C7867" s="1">
        <v>45931</v>
      </c>
      <c r="D7867" s="2" t="s">
        <v>24</v>
      </c>
      <c r="E7867" s="2" t="s">
        <v>19</v>
      </c>
      <c r="F7867" s="2" t="s">
        <v>17</v>
      </c>
      <c r="G7867">
        <v>2</v>
      </c>
      <c r="H7867">
        <v>5</v>
      </c>
      <c r="I7867">
        <v>1</v>
      </c>
      <c r="J7867">
        <v>0</v>
      </c>
      <c r="K7867" s="1"/>
      <c r="L7867" s="1"/>
      <c r="N7867">
        <v>0</v>
      </c>
    </row>
    <row r="7868" spans="1:15">
      <c r="A7868">
        <v>107867</v>
      </c>
      <c r="B7868" s="1">
        <v>46041</v>
      </c>
      <c r="C7868" s="1">
        <v>46023</v>
      </c>
      <c r="D7868" s="2" t="s">
        <v>27</v>
      </c>
      <c r="E7868" s="2" t="s">
        <v>21</v>
      </c>
      <c r="F7868" s="2" t="s">
        <v>17</v>
      </c>
      <c r="G7868">
        <v>1</v>
      </c>
      <c r="H7868">
        <v>3</v>
      </c>
      <c r="I7868">
        <v>0</v>
      </c>
      <c r="J7868">
        <v>1</v>
      </c>
      <c r="K7868" s="1">
        <v>46053</v>
      </c>
      <c r="L7868" s="1"/>
      <c r="M7868">
        <v>9.99</v>
      </c>
      <c r="N7868">
        <v>1</v>
      </c>
      <c r="O7868">
        <v>1</v>
      </c>
    </row>
    <row r="7869" spans="1:15">
      <c r="A7869">
        <v>107868</v>
      </c>
      <c r="B7869" s="1">
        <v>45677</v>
      </c>
      <c r="C7869" s="1">
        <v>45658</v>
      </c>
      <c r="D7869" s="2" t="s">
        <v>24</v>
      </c>
      <c r="E7869" s="2" t="s">
        <v>25</v>
      </c>
      <c r="F7869" s="2" t="s">
        <v>26</v>
      </c>
      <c r="G7869">
        <v>1</v>
      </c>
      <c r="H7869">
        <v>2</v>
      </c>
      <c r="I7869">
        <v>0</v>
      </c>
      <c r="J7869">
        <v>0</v>
      </c>
      <c r="K7869" s="1"/>
      <c r="L7869" s="1"/>
      <c r="N7869">
        <v>0</v>
      </c>
    </row>
    <row r="7870" spans="1:15">
      <c r="A7870">
        <v>107869</v>
      </c>
      <c r="B7870" s="1">
        <v>45989</v>
      </c>
      <c r="C7870" s="1">
        <v>45962</v>
      </c>
      <c r="D7870" s="2" t="s">
        <v>23</v>
      </c>
      <c r="E7870" s="2" t="s">
        <v>19</v>
      </c>
      <c r="F7870" s="2" t="s">
        <v>17</v>
      </c>
      <c r="G7870">
        <v>3</v>
      </c>
      <c r="H7870">
        <v>6</v>
      </c>
      <c r="I7870">
        <v>1</v>
      </c>
      <c r="J7870">
        <v>0</v>
      </c>
      <c r="K7870" s="1"/>
      <c r="L7870" s="1"/>
      <c r="N7870">
        <v>0</v>
      </c>
    </row>
    <row r="7871" spans="1:15">
      <c r="A7871">
        <v>107870</v>
      </c>
      <c r="B7871" s="1">
        <v>45929</v>
      </c>
      <c r="C7871" s="1">
        <v>45901</v>
      </c>
      <c r="D7871" s="2" t="s">
        <v>27</v>
      </c>
      <c r="E7871" s="2" t="s">
        <v>28</v>
      </c>
      <c r="F7871" s="2" t="s">
        <v>17</v>
      </c>
      <c r="G7871">
        <v>4</v>
      </c>
      <c r="H7871">
        <v>5</v>
      </c>
      <c r="I7871">
        <v>1</v>
      </c>
      <c r="J7871">
        <v>1</v>
      </c>
      <c r="K7871" s="1">
        <v>45954</v>
      </c>
      <c r="L7871" s="1"/>
      <c r="M7871">
        <v>19.989999999999998</v>
      </c>
      <c r="N7871">
        <v>1</v>
      </c>
      <c r="O7871">
        <v>1</v>
      </c>
    </row>
    <row r="7872" spans="1:15">
      <c r="A7872">
        <v>107871</v>
      </c>
      <c r="B7872" s="1">
        <v>45695</v>
      </c>
      <c r="C7872" s="1">
        <v>45689</v>
      </c>
      <c r="D7872" s="2" t="s">
        <v>20</v>
      </c>
      <c r="E7872" s="2" t="s">
        <v>16</v>
      </c>
      <c r="F7872" s="2" t="s">
        <v>22</v>
      </c>
      <c r="G7872">
        <v>0</v>
      </c>
      <c r="H7872">
        <v>0</v>
      </c>
      <c r="I7872">
        <v>0</v>
      </c>
      <c r="J7872">
        <v>0</v>
      </c>
      <c r="K7872" s="1"/>
      <c r="L7872" s="1"/>
      <c r="N7872">
        <v>0</v>
      </c>
    </row>
    <row r="7873" spans="1:15">
      <c r="A7873">
        <v>107872</v>
      </c>
      <c r="B7873" s="1">
        <v>45801</v>
      </c>
      <c r="C7873" s="1">
        <v>45778</v>
      </c>
      <c r="D7873" s="2" t="s">
        <v>15</v>
      </c>
      <c r="E7873" s="2" t="s">
        <v>16</v>
      </c>
      <c r="F7873" s="2" t="s">
        <v>26</v>
      </c>
      <c r="G7873">
        <v>1</v>
      </c>
      <c r="H7873">
        <v>4</v>
      </c>
      <c r="I7873">
        <v>0</v>
      </c>
      <c r="J7873">
        <v>0</v>
      </c>
      <c r="K7873" s="1"/>
      <c r="L7873" s="1"/>
      <c r="N7873">
        <v>0</v>
      </c>
    </row>
    <row r="7874" spans="1:15">
      <c r="A7874">
        <v>107873</v>
      </c>
      <c r="B7874" s="1">
        <v>45902</v>
      </c>
      <c r="C7874" s="1">
        <v>45901</v>
      </c>
      <c r="D7874" s="2" t="s">
        <v>15</v>
      </c>
      <c r="E7874" s="2" t="s">
        <v>25</v>
      </c>
      <c r="F7874" s="2" t="s">
        <v>26</v>
      </c>
      <c r="G7874">
        <v>2</v>
      </c>
      <c r="H7874">
        <v>5</v>
      </c>
      <c r="I7874">
        <v>1</v>
      </c>
      <c r="J7874">
        <v>1</v>
      </c>
      <c r="K7874" s="1">
        <v>45920</v>
      </c>
      <c r="L7874" s="1"/>
      <c r="M7874">
        <v>9.99</v>
      </c>
      <c r="N7874">
        <v>1</v>
      </c>
      <c r="O7874">
        <v>1</v>
      </c>
    </row>
    <row r="7875" spans="1:15">
      <c r="A7875">
        <v>107874</v>
      </c>
      <c r="B7875" s="1">
        <v>45845</v>
      </c>
      <c r="C7875" s="1">
        <v>45839</v>
      </c>
      <c r="D7875" s="2" t="s">
        <v>24</v>
      </c>
      <c r="E7875" s="2" t="s">
        <v>25</v>
      </c>
      <c r="F7875" s="2" t="s">
        <v>17</v>
      </c>
      <c r="G7875">
        <v>2</v>
      </c>
      <c r="H7875">
        <v>5</v>
      </c>
      <c r="I7875">
        <v>1</v>
      </c>
      <c r="J7875">
        <v>1</v>
      </c>
      <c r="K7875" s="1">
        <v>45860</v>
      </c>
      <c r="L7875" s="1"/>
      <c r="M7875">
        <v>19.989999999999998</v>
      </c>
      <c r="N7875">
        <v>1</v>
      </c>
      <c r="O7875">
        <v>1</v>
      </c>
    </row>
    <row r="7876" spans="1:15">
      <c r="A7876">
        <v>107875</v>
      </c>
      <c r="B7876" s="1">
        <v>45816</v>
      </c>
      <c r="C7876" s="1">
        <v>45809</v>
      </c>
      <c r="D7876" s="2" t="s">
        <v>23</v>
      </c>
      <c r="E7876" s="2" t="s">
        <v>16</v>
      </c>
      <c r="F7876" s="2" t="s">
        <v>22</v>
      </c>
      <c r="G7876">
        <v>6</v>
      </c>
      <c r="H7876">
        <v>7</v>
      </c>
      <c r="I7876">
        <v>1</v>
      </c>
      <c r="J7876">
        <v>1</v>
      </c>
      <c r="K7876" s="1">
        <v>45828</v>
      </c>
      <c r="L7876" s="1">
        <v>45941</v>
      </c>
      <c r="M7876">
        <v>9.99</v>
      </c>
      <c r="N7876">
        <v>1</v>
      </c>
      <c r="O7876">
        <v>1</v>
      </c>
    </row>
    <row r="7877" spans="1:15">
      <c r="A7877">
        <v>107876</v>
      </c>
      <c r="B7877" s="1">
        <v>46012</v>
      </c>
      <c r="C7877" s="1">
        <v>45992</v>
      </c>
      <c r="D7877" s="2" t="s">
        <v>15</v>
      </c>
      <c r="E7877" s="2" t="s">
        <v>19</v>
      </c>
      <c r="F7877" s="2" t="s">
        <v>17</v>
      </c>
      <c r="G7877">
        <v>2</v>
      </c>
      <c r="H7877">
        <v>6</v>
      </c>
      <c r="I7877">
        <v>1</v>
      </c>
      <c r="J7877">
        <v>1</v>
      </c>
      <c r="K7877" s="1">
        <v>46014</v>
      </c>
      <c r="L7877" s="1">
        <v>46064</v>
      </c>
      <c r="M7877">
        <v>9.99</v>
      </c>
      <c r="N7877">
        <v>1</v>
      </c>
      <c r="O7877">
        <v>0</v>
      </c>
    </row>
    <row r="7878" spans="1:15">
      <c r="A7878">
        <v>107877</v>
      </c>
      <c r="B7878" s="1">
        <v>45878</v>
      </c>
      <c r="C7878" s="1">
        <v>45870</v>
      </c>
      <c r="D7878" s="2" t="s">
        <v>20</v>
      </c>
      <c r="E7878" s="2" t="s">
        <v>19</v>
      </c>
      <c r="F7878" s="2" t="s">
        <v>17</v>
      </c>
      <c r="G7878">
        <v>6</v>
      </c>
      <c r="H7878">
        <v>6</v>
      </c>
      <c r="I7878">
        <v>1</v>
      </c>
      <c r="J7878">
        <v>0</v>
      </c>
      <c r="K7878" s="1"/>
      <c r="L7878" s="1"/>
      <c r="N7878">
        <v>0</v>
      </c>
    </row>
    <row r="7879" spans="1:15">
      <c r="A7879">
        <v>107878</v>
      </c>
      <c r="B7879" s="1">
        <v>45929</v>
      </c>
      <c r="C7879" s="1">
        <v>45901</v>
      </c>
      <c r="D7879" s="2" t="s">
        <v>15</v>
      </c>
      <c r="E7879" s="2" t="s">
        <v>19</v>
      </c>
      <c r="F7879" s="2" t="s">
        <v>17</v>
      </c>
      <c r="G7879">
        <v>0</v>
      </c>
      <c r="H7879">
        <v>0</v>
      </c>
      <c r="I7879">
        <v>0</v>
      </c>
      <c r="J7879">
        <v>0</v>
      </c>
      <c r="K7879" s="1"/>
      <c r="L7879" s="1"/>
      <c r="N7879">
        <v>0</v>
      </c>
    </row>
    <row r="7880" spans="1:15">
      <c r="A7880">
        <v>107879</v>
      </c>
      <c r="B7880" s="1">
        <v>46093</v>
      </c>
      <c r="C7880" s="1">
        <v>46082</v>
      </c>
      <c r="D7880" s="2" t="s">
        <v>27</v>
      </c>
      <c r="E7880" s="2" t="s">
        <v>25</v>
      </c>
      <c r="F7880" s="2" t="s">
        <v>26</v>
      </c>
      <c r="G7880">
        <v>1</v>
      </c>
      <c r="H7880">
        <v>5</v>
      </c>
      <c r="I7880">
        <v>0</v>
      </c>
      <c r="J7880">
        <v>1</v>
      </c>
      <c r="K7880" s="1">
        <v>46098</v>
      </c>
      <c r="L7880" s="1">
        <v>46198</v>
      </c>
      <c r="M7880">
        <v>9.99</v>
      </c>
      <c r="N7880">
        <v>1</v>
      </c>
      <c r="O7880">
        <v>1</v>
      </c>
    </row>
    <row r="7881" spans="1:15">
      <c r="A7881">
        <v>107880</v>
      </c>
      <c r="B7881" s="1">
        <v>45708</v>
      </c>
      <c r="C7881" s="1">
        <v>45689</v>
      </c>
      <c r="D7881" s="2" t="s">
        <v>18</v>
      </c>
      <c r="E7881" s="2" t="s">
        <v>16</v>
      </c>
      <c r="F7881" s="2" t="s">
        <v>17</v>
      </c>
      <c r="G7881">
        <v>1</v>
      </c>
      <c r="H7881">
        <v>5</v>
      </c>
      <c r="I7881">
        <v>0</v>
      </c>
      <c r="J7881">
        <v>0</v>
      </c>
      <c r="K7881" s="1"/>
      <c r="L7881" s="1"/>
      <c r="N7881">
        <v>0</v>
      </c>
    </row>
    <row r="7882" spans="1:15">
      <c r="A7882">
        <v>107881</v>
      </c>
      <c r="B7882" s="1">
        <v>45854</v>
      </c>
      <c r="C7882" s="1">
        <v>45839</v>
      </c>
      <c r="D7882" s="2" t="s">
        <v>18</v>
      </c>
      <c r="E7882" s="2" t="s">
        <v>21</v>
      </c>
      <c r="F7882" s="2" t="s">
        <v>17</v>
      </c>
      <c r="G7882">
        <v>2</v>
      </c>
      <c r="H7882">
        <v>3</v>
      </c>
      <c r="I7882">
        <v>1</v>
      </c>
      <c r="J7882">
        <v>0</v>
      </c>
      <c r="K7882" s="1"/>
      <c r="L7882" s="1"/>
      <c r="N7882">
        <v>0</v>
      </c>
    </row>
    <row r="7883" spans="1:15">
      <c r="A7883">
        <v>107882</v>
      </c>
      <c r="B7883" s="1">
        <v>45697</v>
      </c>
      <c r="C7883" s="1">
        <v>45689</v>
      </c>
      <c r="D7883" s="2" t="s">
        <v>23</v>
      </c>
      <c r="E7883" s="2" t="s">
        <v>19</v>
      </c>
      <c r="F7883" s="2" t="s">
        <v>17</v>
      </c>
      <c r="G7883">
        <v>0</v>
      </c>
      <c r="H7883">
        <v>0</v>
      </c>
      <c r="I7883">
        <v>0</v>
      </c>
      <c r="J7883">
        <v>0</v>
      </c>
      <c r="K7883" s="1"/>
      <c r="L7883" s="1"/>
      <c r="N7883">
        <v>0</v>
      </c>
    </row>
    <row r="7884" spans="1:15">
      <c r="A7884">
        <v>107883</v>
      </c>
      <c r="B7884" s="1">
        <v>46164</v>
      </c>
      <c r="C7884" s="1">
        <v>46143</v>
      </c>
      <c r="D7884" s="2" t="s">
        <v>15</v>
      </c>
      <c r="E7884" s="2" t="s">
        <v>16</v>
      </c>
      <c r="F7884" s="2" t="s">
        <v>26</v>
      </c>
      <c r="G7884">
        <v>0</v>
      </c>
      <c r="H7884">
        <v>0</v>
      </c>
      <c r="I7884">
        <v>0</v>
      </c>
      <c r="J7884">
        <v>0</v>
      </c>
      <c r="K7884" s="1"/>
      <c r="L7884" s="1"/>
      <c r="N7884">
        <v>0</v>
      </c>
    </row>
    <row r="7885" spans="1:15">
      <c r="A7885">
        <v>107884</v>
      </c>
      <c r="B7885" s="1">
        <v>45759</v>
      </c>
      <c r="C7885" s="1">
        <v>45748</v>
      </c>
      <c r="D7885" s="2" t="s">
        <v>24</v>
      </c>
      <c r="E7885" s="2" t="s">
        <v>16</v>
      </c>
      <c r="F7885" s="2" t="s">
        <v>17</v>
      </c>
      <c r="G7885">
        <v>2</v>
      </c>
      <c r="H7885">
        <v>6</v>
      </c>
      <c r="I7885">
        <v>1</v>
      </c>
      <c r="J7885">
        <v>0</v>
      </c>
      <c r="K7885" s="1"/>
      <c r="L7885" s="1"/>
      <c r="N7885">
        <v>0</v>
      </c>
    </row>
    <row r="7886" spans="1:15">
      <c r="A7886">
        <v>107885</v>
      </c>
      <c r="B7886" s="1">
        <v>46105</v>
      </c>
      <c r="C7886" s="1">
        <v>46082</v>
      </c>
      <c r="D7886" s="2" t="s">
        <v>24</v>
      </c>
      <c r="E7886" s="2" t="s">
        <v>16</v>
      </c>
      <c r="F7886" s="2" t="s">
        <v>26</v>
      </c>
      <c r="G7886">
        <v>1</v>
      </c>
      <c r="H7886">
        <v>3</v>
      </c>
      <c r="I7886">
        <v>0</v>
      </c>
      <c r="J7886">
        <v>0</v>
      </c>
      <c r="K7886" s="1"/>
      <c r="L7886" s="1"/>
      <c r="N7886">
        <v>0</v>
      </c>
    </row>
    <row r="7887" spans="1:15">
      <c r="A7887">
        <v>107886</v>
      </c>
      <c r="B7887" s="1">
        <v>45762</v>
      </c>
      <c r="C7887" s="1">
        <v>45748</v>
      </c>
      <c r="D7887" s="2" t="s">
        <v>15</v>
      </c>
      <c r="E7887" s="2" t="s">
        <v>21</v>
      </c>
      <c r="F7887" s="2" t="s">
        <v>17</v>
      </c>
      <c r="G7887">
        <v>1</v>
      </c>
      <c r="H7887">
        <v>2</v>
      </c>
      <c r="I7887">
        <v>0</v>
      </c>
      <c r="J7887">
        <v>0</v>
      </c>
      <c r="K7887" s="1"/>
      <c r="L7887" s="1"/>
      <c r="N7887">
        <v>0</v>
      </c>
    </row>
    <row r="7888" spans="1:15">
      <c r="A7888">
        <v>107887</v>
      </c>
      <c r="B7888" s="1">
        <v>45834</v>
      </c>
      <c r="C7888" s="1">
        <v>45809</v>
      </c>
      <c r="D7888" s="2" t="s">
        <v>23</v>
      </c>
      <c r="E7888" s="2" t="s">
        <v>28</v>
      </c>
      <c r="F7888" s="2" t="s">
        <v>17</v>
      </c>
      <c r="G7888">
        <v>0</v>
      </c>
      <c r="H7888">
        <v>0</v>
      </c>
      <c r="I7888">
        <v>0</v>
      </c>
      <c r="J7888">
        <v>0</v>
      </c>
      <c r="K7888" s="1"/>
      <c r="L7888" s="1"/>
      <c r="N7888">
        <v>0</v>
      </c>
    </row>
    <row r="7889" spans="1:15">
      <c r="A7889">
        <v>107888</v>
      </c>
      <c r="B7889" s="1">
        <v>45990</v>
      </c>
      <c r="C7889" s="1">
        <v>45962</v>
      </c>
      <c r="D7889" s="2" t="s">
        <v>27</v>
      </c>
      <c r="E7889" s="2" t="s">
        <v>25</v>
      </c>
      <c r="F7889" s="2" t="s">
        <v>17</v>
      </c>
      <c r="G7889">
        <v>0</v>
      </c>
      <c r="H7889">
        <v>0</v>
      </c>
      <c r="I7889">
        <v>0</v>
      </c>
      <c r="J7889">
        <v>0</v>
      </c>
      <c r="K7889" s="1"/>
      <c r="L7889" s="1"/>
      <c r="N7889">
        <v>0</v>
      </c>
    </row>
    <row r="7890" spans="1:15">
      <c r="A7890">
        <v>107889</v>
      </c>
      <c r="B7890" s="1">
        <v>46111</v>
      </c>
      <c r="C7890" s="1">
        <v>46082</v>
      </c>
      <c r="D7890" s="2" t="s">
        <v>15</v>
      </c>
      <c r="E7890" s="2" t="s">
        <v>21</v>
      </c>
      <c r="F7890" s="2" t="s">
        <v>22</v>
      </c>
      <c r="G7890">
        <v>2</v>
      </c>
      <c r="H7890">
        <v>4</v>
      </c>
      <c r="I7890">
        <v>1</v>
      </c>
      <c r="J7890">
        <v>0</v>
      </c>
      <c r="K7890" s="1"/>
      <c r="L7890" s="1"/>
      <c r="N7890">
        <v>0</v>
      </c>
    </row>
    <row r="7891" spans="1:15">
      <c r="A7891">
        <v>107890</v>
      </c>
      <c r="B7891" s="1">
        <v>45755</v>
      </c>
      <c r="C7891" s="1">
        <v>45748</v>
      </c>
      <c r="D7891" s="2" t="s">
        <v>24</v>
      </c>
      <c r="E7891" s="2" t="s">
        <v>19</v>
      </c>
      <c r="F7891" s="2" t="s">
        <v>26</v>
      </c>
      <c r="G7891">
        <v>7</v>
      </c>
      <c r="H7891">
        <v>7</v>
      </c>
      <c r="I7891">
        <v>1</v>
      </c>
      <c r="J7891">
        <v>0</v>
      </c>
      <c r="K7891" s="1"/>
      <c r="L7891" s="1"/>
      <c r="N7891">
        <v>0</v>
      </c>
    </row>
    <row r="7892" spans="1:15">
      <c r="A7892">
        <v>107891</v>
      </c>
      <c r="B7892" s="1">
        <v>45774</v>
      </c>
      <c r="C7892" s="1">
        <v>45748</v>
      </c>
      <c r="D7892" s="2" t="s">
        <v>20</v>
      </c>
      <c r="E7892" s="2" t="s">
        <v>28</v>
      </c>
      <c r="F7892" s="2" t="s">
        <v>17</v>
      </c>
      <c r="G7892">
        <v>2</v>
      </c>
      <c r="H7892">
        <v>6</v>
      </c>
      <c r="I7892">
        <v>1</v>
      </c>
      <c r="J7892">
        <v>1</v>
      </c>
      <c r="K7892" s="1">
        <v>45786</v>
      </c>
      <c r="L7892" s="1"/>
      <c r="M7892">
        <v>9.99</v>
      </c>
      <c r="N7892">
        <v>1</v>
      </c>
      <c r="O7892">
        <v>1</v>
      </c>
    </row>
    <row r="7893" spans="1:15">
      <c r="A7893">
        <v>107892</v>
      </c>
      <c r="B7893" s="1">
        <v>46139</v>
      </c>
      <c r="C7893" s="1">
        <v>46113</v>
      </c>
      <c r="D7893" s="2" t="s">
        <v>23</v>
      </c>
      <c r="E7893" s="2" t="s">
        <v>25</v>
      </c>
      <c r="F7893" s="2" t="s">
        <v>17</v>
      </c>
      <c r="G7893">
        <v>2</v>
      </c>
      <c r="H7893">
        <v>7</v>
      </c>
      <c r="I7893">
        <v>1</v>
      </c>
      <c r="J7893">
        <v>1</v>
      </c>
      <c r="K7893" s="1">
        <v>46156</v>
      </c>
      <c r="L7893" s="1"/>
      <c r="M7893">
        <v>29.99</v>
      </c>
      <c r="N7893">
        <v>1</v>
      </c>
      <c r="O7893">
        <v>1</v>
      </c>
    </row>
    <row r="7894" spans="1:15">
      <c r="A7894">
        <v>107893</v>
      </c>
      <c r="B7894" s="1">
        <v>45833</v>
      </c>
      <c r="C7894" s="1">
        <v>45809</v>
      </c>
      <c r="D7894" s="2" t="s">
        <v>20</v>
      </c>
      <c r="E7894" s="2" t="s">
        <v>25</v>
      </c>
      <c r="F7894" s="2" t="s">
        <v>17</v>
      </c>
      <c r="G7894">
        <v>3</v>
      </c>
      <c r="H7894">
        <v>6</v>
      </c>
      <c r="I7894">
        <v>1</v>
      </c>
      <c r="J7894">
        <v>1</v>
      </c>
      <c r="K7894" s="1">
        <v>45856</v>
      </c>
      <c r="L7894" s="1"/>
      <c r="M7894">
        <v>19.989999999999998</v>
      </c>
      <c r="N7894">
        <v>1</v>
      </c>
      <c r="O7894">
        <v>1</v>
      </c>
    </row>
    <row r="7895" spans="1:15">
      <c r="A7895">
        <v>107894</v>
      </c>
      <c r="B7895" s="1">
        <v>45772</v>
      </c>
      <c r="C7895" s="1">
        <v>45748</v>
      </c>
      <c r="D7895" s="2" t="s">
        <v>24</v>
      </c>
      <c r="E7895" s="2" t="s">
        <v>16</v>
      </c>
      <c r="F7895" s="2" t="s">
        <v>17</v>
      </c>
      <c r="G7895">
        <v>0</v>
      </c>
      <c r="H7895">
        <v>0</v>
      </c>
      <c r="I7895">
        <v>0</v>
      </c>
      <c r="J7895">
        <v>0</v>
      </c>
      <c r="K7895" s="1"/>
      <c r="L7895" s="1"/>
      <c r="N7895">
        <v>0</v>
      </c>
    </row>
    <row r="7896" spans="1:15">
      <c r="A7896">
        <v>107895</v>
      </c>
      <c r="B7896" s="1">
        <v>46063</v>
      </c>
      <c r="C7896" s="1">
        <v>46054</v>
      </c>
      <c r="D7896" s="2" t="s">
        <v>18</v>
      </c>
      <c r="E7896" s="2" t="s">
        <v>19</v>
      </c>
      <c r="F7896" s="2" t="s">
        <v>26</v>
      </c>
      <c r="G7896">
        <v>0</v>
      </c>
      <c r="H7896">
        <v>0</v>
      </c>
      <c r="I7896">
        <v>0</v>
      </c>
      <c r="J7896">
        <v>0</v>
      </c>
      <c r="K7896" s="1"/>
      <c r="L7896" s="1"/>
      <c r="N7896">
        <v>0</v>
      </c>
    </row>
    <row r="7897" spans="1:15">
      <c r="A7897">
        <v>107896</v>
      </c>
      <c r="B7897" s="1">
        <v>45707</v>
      </c>
      <c r="C7897" s="1">
        <v>45689</v>
      </c>
      <c r="D7897" s="2" t="s">
        <v>20</v>
      </c>
      <c r="E7897" s="2" t="s">
        <v>25</v>
      </c>
      <c r="F7897" s="2" t="s">
        <v>17</v>
      </c>
      <c r="G7897">
        <v>0</v>
      </c>
      <c r="H7897">
        <v>0</v>
      </c>
      <c r="I7897">
        <v>0</v>
      </c>
      <c r="J7897">
        <v>1</v>
      </c>
      <c r="K7897" s="1">
        <v>45728</v>
      </c>
      <c r="L7897" s="1"/>
      <c r="M7897">
        <v>19.989999999999998</v>
      </c>
      <c r="N7897">
        <v>1</v>
      </c>
      <c r="O7897">
        <v>1</v>
      </c>
    </row>
    <row r="7898" spans="1:15">
      <c r="A7898">
        <v>107897</v>
      </c>
      <c r="B7898" s="1">
        <v>46131</v>
      </c>
      <c r="C7898" s="1">
        <v>46113</v>
      </c>
      <c r="D7898" s="2" t="s">
        <v>23</v>
      </c>
      <c r="E7898" s="2" t="s">
        <v>16</v>
      </c>
      <c r="F7898" s="2" t="s">
        <v>26</v>
      </c>
      <c r="G7898">
        <v>1</v>
      </c>
      <c r="H7898">
        <v>4</v>
      </c>
      <c r="I7898">
        <v>0</v>
      </c>
      <c r="J7898">
        <v>1</v>
      </c>
      <c r="K7898" s="1">
        <v>46145</v>
      </c>
      <c r="L7898" s="1"/>
      <c r="M7898">
        <v>29.99</v>
      </c>
      <c r="N7898">
        <v>1</v>
      </c>
      <c r="O7898">
        <v>1</v>
      </c>
    </row>
    <row r="7899" spans="1:15">
      <c r="A7899">
        <v>107898</v>
      </c>
      <c r="B7899" s="1">
        <v>46136</v>
      </c>
      <c r="C7899" s="1">
        <v>46113</v>
      </c>
      <c r="D7899" s="2" t="s">
        <v>24</v>
      </c>
      <c r="E7899" s="2" t="s">
        <v>16</v>
      </c>
      <c r="F7899" s="2" t="s">
        <v>17</v>
      </c>
      <c r="G7899">
        <v>0</v>
      </c>
      <c r="H7899">
        <v>0</v>
      </c>
      <c r="I7899">
        <v>0</v>
      </c>
      <c r="J7899">
        <v>0</v>
      </c>
      <c r="K7899" s="1"/>
      <c r="L7899" s="1"/>
      <c r="N7899">
        <v>0</v>
      </c>
    </row>
    <row r="7900" spans="1:15">
      <c r="A7900">
        <v>107899</v>
      </c>
      <c r="B7900" s="1">
        <v>46125</v>
      </c>
      <c r="C7900" s="1">
        <v>46113</v>
      </c>
      <c r="D7900" s="2" t="s">
        <v>15</v>
      </c>
      <c r="E7900" s="2" t="s">
        <v>16</v>
      </c>
      <c r="F7900" s="2" t="s">
        <v>17</v>
      </c>
      <c r="G7900">
        <v>1</v>
      </c>
      <c r="H7900">
        <v>3</v>
      </c>
      <c r="I7900">
        <v>0</v>
      </c>
      <c r="J7900">
        <v>0</v>
      </c>
      <c r="K7900" s="1"/>
      <c r="L7900" s="1"/>
      <c r="N7900">
        <v>0</v>
      </c>
    </row>
    <row r="7901" spans="1:15">
      <c r="A7901">
        <v>107900</v>
      </c>
      <c r="B7901" s="1">
        <v>45819</v>
      </c>
      <c r="C7901" s="1">
        <v>45809</v>
      </c>
      <c r="D7901" s="2" t="s">
        <v>23</v>
      </c>
      <c r="E7901" s="2" t="s">
        <v>21</v>
      </c>
      <c r="F7901" s="2" t="s">
        <v>17</v>
      </c>
      <c r="G7901">
        <v>3</v>
      </c>
      <c r="H7901">
        <v>5</v>
      </c>
      <c r="I7901">
        <v>1</v>
      </c>
      <c r="J7901">
        <v>0</v>
      </c>
      <c r="K7901" s="1"/>
      <c r="L7901" s="1"/>
      <c r="N7901">
        <v>0</v>
      </c>
    </row>
    <row r="7902" spans="1:15">
      <c r="A7902">
        <v>107901</v>
      </c>
      <c r="B7902" s="1">
        <v>45720</v>
      </c>
      <c r="C7902" s="1">
        <v>45717</v>
      </c>
      <c r="D7902" s="2" t="s">
        <v>27</v>
      </c>
      <c r="E7902" s="2" t="s">
        <v>16</v>
      </c>
      <c r="F7902" s="2" t="s">
        <v>17</v>
      </c>
      <c r="G7902">
        <v>0</v>
      </c>
      <c r="H7902">
        <v>0</v>
      </c>
      <c r="I7902">
        <v>0</v>
      </c>
      <c r="J7902">
        <v>0</v>
      </c>
      <c r="K7902" s="1"/>
      <c r="L7902" s="1"/>
      <c r="N7902">
        <v>0</v>
      </c>
    </row>
    <row r="7903" spans="1:15">
      <c r="A7903">
        <v>107902</v>
      </c>
      <c r="B7903" s="1">
        <v>45890</v>
      </c>
      <c r="C7903" s="1">
        <v>45870</v>
      </c>
      <c r="D7903" s="2" t="s">
        <v>15</v>
      </c>
      <c r="E7903" s="2" t="s">
        <v>21</v>
      </c>
      <c r="F7903" s="2" t="s">
        <v>26</v>
      </c>
      <c r="G7903">
        <v>2</v>
      </c>
      <c r="H7903">
        <v>3</v>
      </c>
      <c r="I7903">
        <v>1</v>
      </c>
      <c r="J7903">
        <v>1</v>
      </c>
      <c r="K7903" s="1">
        <v>45917</v>
      </c>
      <c r="L7903" s="1"/>
      <c r="M7903">
        <v>9.99</v>
      </c>
      <c r="N7903">
        <v>1</v>
      </c>
      <c r="O7903">
        <v>1</v>
      </c>
    </row>
    <row r="7904" spans="1:15">
      <c r="A7904">
        <v>107903</v>
      </c>
      <c r="B7904" s="1">
        <v>45840</v>
      </c>
      <c r="C7904" s="1">
        <v>45839</v>
      </c>
      <c r="D7904" s="2" t="s">
        <v>18</v>
      </c>
      <c r="E7904" s="2" t="s">
        <v>21</v>
      </c>
      <c r="F7904" s="2" t="s">
        <v>17</v>
      </c>
      <c r="G7904">
        <v>3</v>
      </c>
      <c r="H7904">
        <v>6</v>
      </c>
      <c r="I7904">
        <v>1</v>
      </c>
      <c r="J7904">
        <v>1</v>
      </c>
      <c r="K7904" s="1">
        <v>45848</v>
      </c>
      <c r="L7904" s="1"/>
      <c r="M7904">
        <v>9.99</v>
      </c>
      <c r="N7904">
        <v>1</v>
      </c>
      <c r="O7904">
        <v>1</v>
      </c>
    </row>
    <row r="7905" spans="1:15">
      <c r="A7905">
        <v>107904</v>
      </c>
      <c r="B7905" s="1">
        <v>46181</v>
      </c>
      <c r="C7905" s="1">
        <v>46174</v>
      </c>
      <c r="D7905" s="2" t="s">
        <v>23</v>
      </c>
      <c r="E7905" s="2" t="s">
        <v>16</v>
      </c>
      <c r="F7905" s="2" t="s">
        <v>26</v>
      </c>
      <c r="G7905">
        <v>0</v>
      </c>
      <c r="H7905">
        <v>0</v>
      </c>
      <c r="I7905">
        <v>0</v>
      </c>
      <c r="J7905">
        <v>0</v>
      </c>
      <c r="K7905" s="1"/>
      <c r="L7905" s="1"/>
      <c r="N7905">
        <v>0</v>
      </c>
    </row>
    <row r="7906" spans="1:15">
      <c r="A7906">
        <v>107905</v>
      </c>
      <c r="B7906" s="1">
        <v>46002</v>
      </c>
      <c r="C7906" s="1">
        <v>45992</v>
      </c>
      <c r="D7906" s="2" t="s">
        <v>23</v>
      </c>
      <c r="E7906" s="2" t="s">
        <v>19</v>
      </c>
      <c r="F7906" s="2" t="s">
        <v>17</v>
      </c>
      <c r="G7906">
        <v>2</v>
      </c>
      <c r="H7906">
        <v>4</v>
      </c>
      <c r="I7906">
        <v>1</v>
      </c>
      <c r="J7906">
        <v>0</v>
      </c>
      <c r="K7906" s="1"/>
      <c r="L7906" s="1"/>
      <c r="N7906">
        <v>0</v>
      </c>
    </row>
    <row r="7907" spans="1:15">
      <c r="A7907">
        <v>107906</v>
      </c>
      <c r="B7907" s="1">
        <v>46173</v>
      </c>
      <c r="C7907" s="1">
        <v>46143</v>
      </c>
      <c r="D7907" s="2" t="s">
        <v>27</v>
      </c>
      <c r="E7907" s="2" t="s">
        <v>28</v>
      </c>
      <c r="F7907" s="2" t="s">
        <v>17</v>
      </c>
      <c r="G7907">
        <v>2</v>
      </c>
      <c r="H7907">
        <v>5</v>
      </c>
      <c r="I7907">
        <v>1</v>
      </c>
      <c r="J7907">
        <v>0</v>
      </c>
      <c r="K7907" s="1"/>
      <c r="L7907" s="1"/>
      <c r="N7907">
        <v>0</v>
      </c>
    </row>
    <row r="7908" spans="1:15">
      <c r="A7908">
        <v>107907</v>
      </c>
      <c r="B7908" s="1">
        <v>46067</v>
      </c>
      <c r="C7908" s="1">
        <v>46054</v>
      </c>
      <c r="D7908" s="2" t="s">
        <v>15</v>
      </c>
      <c r="E7908" s="2" t="s">
        <v>16</v>
      </c>
      <c r="F7908" s="2" t="s">
        <v>17</v>
      </c>
      <c r="G7908">
        <v>2</v>
      </c>
      <c r="H7908">
        <v>5</v>
      </c>
      <c r="I7908">
        <v>1</v>
      </c>
      <c r="J7908">
        <v>0</v>
      </c>
      <c r="K7908" s="1"/>
      <c r="L7908" s="1"/>
      <c r="N7908">
        <v>0</v>
      </c>
    </row>
    <row r="7909" spans="1:15">
      <c r="A7909">
        <v>107908</v>
      </c>
      <c r="B7909" s="1">
        <v>46048</v>
      </c>
      <c r="C7909" s="1">
        <v>46023</v>
      </c>
      <c r="D7909" s="2" t="s">
        <v>15</v>
      </c>
      <c r="E7909" s="2" t="s">
        <v>16</v>
      </c>
      <c r="F7909" s="2" t="s">
        <v>17</v>
      </c>
      <c r="G7909">
        <v>1</v>
      </c>
      <c r="H7909">
        <v>4</v>
      </c>
      <c r="I7909">
        <v>0</v>
      </c>
      <c r="J7909">
        <v>0</v>
      </c>
      <c r="K7909" s="1"/>
      <c r="L7909" s="1"/>
      <c r="N7909">
        <v>0</v>
      </c>
    </row>
    <row r="7910" spans="1:15">
      <c r="A7910">
        <v>107909</v>
      </c>
      <c r="B7910" s="1">
        <v>45719</v>
      </c>
      <c r="C7910" s="1">
        <v>45717</v>
      </c>
      <c r="D7910" s="2" t="s">
        <v>15</v>
      </c>
      <c r="E7910" s="2" t="s">
        <v>16</v>
      </c>
      <c r="F7910" s="2" t="s">
        <v>17</v>
      </c>
      <c r="G7910">
        <v>1</v>
      </c>
      <c r="H7910">
        <v>3</v>
      </c>
      <c r="I7910">
        <v>0</v>
      </c>
      <c r="J7910">
        <v>0</v>
      </c>
      <c r="K7910" s="1"/>
      <c r="L7910" s="1"/>
      <c r="N7910">
        <v>0</v>
      </c>
    </row>
    <row r="7911" spans="1:15">
      <c r="A7911">
        <v>107910</v>
      </c>
      <c r="B7911" s="1">
        <v>45695</v>
      </c>
      <c r="C7911" s="1">
        <v>45689</v>
      </c>
      <c r="D7911" s="2" t="s">
        <v>20</v>
      </c>
      <c r="E7911" s="2" t="s">
        <v>16</v>
      </c>
      <c r="F7911" s="2" t="s">
        <v>17</v>
      </c>
      <c r="G7911">
        <v>2</v>
      </c>
      <c r="H7911">
        <v>5</v>
      </c>
      <c r="I7911">
        <v>1</v>
      </c>
      <c r="J7911">
        <v>0</v>
      </c>
      <c r="K7911" s="1"/>
      <c r="L7911" s="1"/>
      <c r="N7911">
        <v>0</v>
      </c>
    </row>
    <row r="7912" spans="1:15">
      <c r="A7912">
        <v>107911</v>
      </c>
      <c r="B7912" s="1">
        <v>45683</v>
      </c>
      <c r="C7912" s="1">
        <v>45658</v>
      </c>
      <c r="D7912" s="2" t="s">
        <v>18</v>
      </c>
      <c r="E7912" s="2" t="s">
        <v>21</v>
      </c>
      <c r="F7912" s="2" t="s">
        <v>22</v>
      </c>
      <c r="G7912">
        <v>5</v>
      </c>
      <c r="H7912">
        <v>7</v>
      </c>
      <c r="I7912">
        <v>1</v>
      </c>
      <c r="J7912">
        <v>0</v>
      </c>
      <c r="K7912" s="1"/>
      <c r="L7912" s="1"/>
      <c r="N7912">
        <v>0</v>
      </c>
    </row>
    <row r="7913" spans="1:15">
      <c r="A7913">
        <v>107912</v>
      </c>
      <c r="B7913" s="1">
        <v>45981</v>
      </c>
      <c r="C7913" s="1">
        <v>45962</v>
      </c>
      <c r="D7913" s="2" t="s">
        <v>27</v>
      </c>
      <c r="E7913" s="2" t="s">
        <v>19</v>
      </c>
      <c r="F7913" s="2" t="s">
        <v>26</v>
      </c>
      <c r="G7913">
        <v>6</v>
      </c>
      <c r="H7913">
        <v>5</v>
      </c>
      <c r="I7913">
        <v>1</v>
      </c>
      <c r="J7913">
        <v>0</v>
      </c>
      <c r="K7913" s="1"/>
      <c r="L7913" s="1"/>
      <c r="N7913">
        <v>0</v>
      </c>
    </row>
    <row r="7914" spans="1:15">
      <c r="A7914">
        <v>107913</v>
      </c>
      <c r="B7914" s="1">
        <v>45768</v>
      </c>
      <c r="C7914" s="1">
        <v>45748</v>
      </c>
      <c r="D7914" s="2" t="s">
        <v>27</v>
      </c>
      <c r="E7914" s="2" t="s">
        <v>25</v>
      </c>
      <c r="F7914" s="2" t="s">
        <v>17</v>
      </c>
      <c r="G7914">
        <v>2</v>
      </c>
      <c r="H7914">
        <v>6</v>
      </c>
      <c r="I7914">
        <v>1</v>
      </c>
      <c r="J7914">
        <v>1</v>
      </c>
      <c r="K7914" s="1">
        <v>45774</v>
      </c>
      <c r="L7914" s="1"/>
      <c r="M7914">
        <v>19.989999999999998</v>
      </c>
      <c r="N7914">
        <v>1</v>
      </c>
      <c r="O7914">
        <v>1</v>
      </c>
    </row>
    <row r="7915" spans="1:15">
      <c r="A7915">
        <v>107914</v>
      </c>
      <c r="B7915" s="1">
        <v>46198</v>
      </c>
      <c r="C7915" s="1">
        <v>46174</v>
      </c>
      <c r="D7915" s="2" t="s">
        <v>27</v>
      </c>
      <c r="E7915" s="2" t="s">
        <v>19</v>
      </c>
      <c r="F7915" s="2" t="s">
        <v>26</v>
      </c>
      <c r="G7915">
        <v>1</v>
      </c>
      <c r="H7915">
        <v>2</v>
      </c>
      <c r="I7915">
        <v>0</v>
      </c>
      <c r="J7915">
        <v>1</v>
      </c>
      <c r="K7915" s="1">
        <v>46214</v>
      </c>
      <c r="L7915" s="1"/>
      <c r="M7915">
        <v>9.99</v>
      </c>
      <c r="N7915">
        <v>0</v>
      </c>
    </row>
    <row r="7916" spans="1:15">
      <c r="A7916">
        <v>107915</v>
      </c>
      <c r="B7916" s="1">
        <v>45730</v>
      </c>
      <c r="C7916" s="1">
        <v>45717</v>
      </c>
      <c r="D7916" s="2" t="s">
        <v>15</v>
      </c>
      <c r="E7916" s="2" t="s">
        <v>28</v>
      </c>
      <c r="F7916" s="2" t="s">
        <v>17</v>
      </c>
      <c r="G7916">
        <v>3</v>
      </c>
      <c r="H7916">
        <v>6</v>
      </c>
      <c r="I7916">
        <v>1</v>
      </c>
      <c r="J7916">
        <v>0</v>
      </c>
      <c r="K7916" s="1"/>
      <c r="L7916" s="1"/>
      <c r="N7916">
        <v>0</v>
      </c>
    </row>
    <row r="7917" spans="1:15">
      <c r="A7917">
        <v>107916</v>
      </c>
      <c r="B7917" s="1">
        <v>46175</v>
      </c>
      <c r="C7917" s="1">
        <v>46174</v>
      </c>
      <c r="D7917" s="2" t="s">
        <v>15</v>
      </c>
      <c r="E7917" s="2" t="s">
        <v>21</v>
      </c>
      <c r="F7917" s="2" t="s">
        <v>26</v>
      </c>
      <c r="G7917">
        <v>0</v>
      </c>
      <c r="H7917">
        <v>0</v>
      </c>
      <c r="I7917">
        <v>0</v>
      </c>
      <c r="J7917">
        <v>0</v>
      </c>
      <c r="K7917" s="1"/>
      <c r="L7917" s="1"/>
      <c r="N7917">
        <v>0</v>
      </c>
    </row>
    <row r="7918" spans="1:15">
      <c r="A7918">
        <v>107917</v>
      </c>
      <c r="B7918" s="1">
        <v>46022</v>
      </c>
      <c r="C7918" s="1">
        <v>45992</v>
      </c>
      <c r="D7918" s="2" t="s">
        <v>27</v>
      </c>
      <c r="E7918" s="2" t="s">
        <v>19</v>
      </c>
      <c r="F7918" s="2" t="s">
        <v>22</v>
      </c>
      <c r="G7918">
        <v>0</v>
      </c>
      <c r="H7918">
        <v>0</v>
      </c>
      <c r="I7918">
        <v>0</v>
      </c>
      <c r="J7918">
        <v>0</v>
      </c>
      <c r="K7918" s="1"/>
      <c r="L7918" s="1"/>
      <c r="N7918">
        <v>0</v>
      </c>
    </row>
    <row r="7919" spans="1:15">
      <c r="A7919">
        <v>107918</v>
      </c>
      <c r="B7919" s="1">
        <v>45715</v>
      </c>
      <c r="C7919" s="1">
        <v>45689</v>
      </c>
      <c r="D7919" s="2" t="s">
        <v>15</v>
      </c>
      <c r="E7919" s="2" t="s">
        <v>21</v>
      </c>
      <c r="F7919" s="2" t="s">
        <v>17</v>
      </c>
      <c r="G7919">
        <v>0</v>
      </c>
      <c r="H7919">
        <v>0</v>
      </c>
      <c r="I7919">
        <v>0</v>
      </c>
      <c r="J7919">
        <v>0</v>
      </c>
      <c r="K7919" s="1"/>
      <c r="L7919" s="1"/>
      <c r="N7919">
        <v>0</v>
      </c>
    </row>
    <row r="7920" spans="1:15">
      <c r="A7920">
        <v>107919</v>
      </c>
      <c r="B7920" s="1">
        <v>45689</v>
      </c>
      <c r="C7920" s="1">
        <v>45689</v>
      </c>
      <c r="D7920" s="2" t="s">
        <v>24</v>
      </c>
      <c r="E7920" s="2" t="s">
        <v>16</v>
      </c>
      <c r="F7920" s="2" t="s">
        <v>22</v>
      </c>
      <c r="G7920">
        <v>1</v>
      </c>
      <c r="H7920">
        <v>2</v>
      </c>
      <c r="I7920">
        <v>0</v>
      </c>
      <c r="J7920">
        <v>0</v>
      </c>
      <c r="K7920" s="1"/>
      <c r="L7920" s="1"/>
      <c r="N7920">
        <v>0</v>
      </c>
    </row>
    <row r="7921" spans="1:15">
      <c r="A7921">
        <v>107920</v>
      </c>
      <c r="B7921" s="1">
        <v>45874</v>
      </c>
      <c r="C7921" s="1">
        <v>45870</v>
      </c>
      <c r="D7921" s="2" t="s">
        <v>15</v>
      </c>
      <c r="E7921" s="2" t="s">
        <v>28</v>
      </c>
      <c r="F7921" s="2" t="s">
        <v>17</v>
      </c>
      <c r="G7921">
        <v>2</v>
      </c>
      <c r="H7921">
        <v>3</v>
      </c>
      <c r="I7921">
        <v>1</v>
      </c>
      <c r="J7921">
        <v>0</v>
      </c>
      <c r="K7921" s="1"/>
      <c r="L7921" s="1"/>
      <c r="N7921">
        <v>0</v>
      </c>
    </row>
    <row r="7922" spans="1:15">
      <c r="A7922">
        <v>107921</v>
      </c>
      <c r="B7922" s="1">
        <v>45843</v>
      </c>
      <c r="C7922" s="1">
        <v>45839</v>
      </c>
      <c r="D7922" s="2" t="s">
        <v>27</v>
      </c>
      <c r="E7922" s="2" t="s">
        <v>25</v>
      </c>
      <c r="F7922" s="2" t="s">
        <v>17</v>
      </c>
      <c r="G7922">
        <v>0</v>
      </c>
      <c r="H7922">
        <v>0</v>
      </c>
      <c r="I7922">
        <v>0</v>
      </c>
      <c r="J7922">
        <v>0</v>
      </c>
      <c r="K7922" s="1"/>
      <c r="L7922" s="1"/>
      <c r="N7922">
        <v>0</v>
      </c>
    </row>
    <row r="7923" spans="1:15">
      <c r="A7923">
        <v>107922</v>
      </c>
      <c r="B7923" s="1">
        <v>45830</v>
      </c>
      <c r="C7923" s="1">
        <v>45809</v>
      </c>
      <c r="D7923" s="2" t="s">
        <v>23</v>
      </c>
      <c r="E7923" s="2" t="s">
        <v>16</v>
      </c>
      <c r="F7923" s="2" t="s">
        <v>26</v>
      </c>
      <c r="G7923">
        <v>1</v>
      </c>
      <c r="H7923">
        <v>3</v>
      </c>
      <c r="I7923">
        <v>0</v>
      </c>
      <c r="J7923">
        <v>0</v>
      </c>
      <c r="K7923" s="1"/>
      <c r="L7923" s="1"/>
      <c r="N7923">
        <v>0</v>
      </c>
    </row>
    <row r="7924" spans="1:15">
      <c r="A7924">
        <v>107923</v>
      </c>
      <c r="B7924" s="1">
        <v>45946</v>
      </c>
      <c r="C7924" s="1">
        <v>45931</v>
      </c>
      <c r="D7924" s="2" t="s">
        <v>18</v>
      </c>
      <c r="E7924" s="2" t="s">
        <v>16</v>
      </c>
      <c r="F7924" s="2" t="s">
        <v>26</v>
      </c>
      <c r="G7924">
        <v>4</v>
      </c>
      <c r="H7924">
        <v>6</v>
      </c>
      <c r="I7924">
        <v>1</v>
      </c>
      <c r="J7924">
        <v>0</v>
      </c>
      <c r="K7924" s="1"/>
      <c r="L7924" s="1"/>
      <c r="N7924">
        <v>0</v>
      </c>
    </row>
    <row r="7925" spans="1:15">
      <c r="A7925">
        <v>107924</v>
      </c>
      <c r="B7925" s="1">
        <v>45728</v>
      </c>
      <c r="C7925" s="1">
        <v>45717</v>
      </c>
      <c r="D7925" s="2" t="s">
        <v>20</v>
      </c>
      <c r="E7925" s="2" t="s">
        <v>28</v>
      </c>
      <c r="F7925" s="2" t="s">
        <v>17</v>
      </c>
      <c r="G7925">
        <v>0</v>
      </c>
      <c r="H7925">
        <v>0</v>
      </c>
      <c r="I7925">
        <v>0</v>
      </c>
      <c r="J7925">
        <v>0</v>
      </c>
      <c r="K7925" s="1"/>
      <c r="L7925" s="1"/>
      <c r="N7925">
        <v>0</v>
      </c>
    </row>
    <row r="7926" spans="1:15">
      <c r="A7926">
        <v>107925</v>
      </c>
      <c r="B7926" s="1">
        <v>45728</v>
      </c>
      <c r="C7926" s="1">
        <v>45717</v>
      </c>
      <c r="D7926" s="2" t="s">
        <v>23</v>
      </c>
      <c r="E7926" s="2" t="s">
        <v>21</v>
      </c>
      <c r="F7926" s="2" t="s">
        <v>17</v>
      </c>
      <c r="G7926">
        <v>2</v>
      </c>
      <c r="H7926">
        <v>6</v>
      </c>
      <c r="I7926">
        <v>1</v>
      </c>
      <c r="J7926">
        <v>0</v>
      </c>
      <c r="K7926" s="1"/>
      <c r="L7926" s="1"/>
      <c r="N7926">
        <v>0</v>
      </c>
    </row>
    <row r="7927" spans="1:15">
      <c r="A7927">
        <v>107926</v>
      </c>
      <c r="B7927" s="1">
        <v>46037</v>
      </c>
      <c r="C7927" s="1">
        <v>46023</v>
      </c>
      <c r="D7927" s="2" t="s">
        <v>15</v>
      </c>
      <c r="E7927" s="2" t="s">
        <v>16</v>
      </c>
      <c r="F7927" s="2" t="s">
        <v>17</v>
      </c>
      <c r="G7927">
        <v>1</v>
      </c>
      <c r="H7927">
        <v>2</v>
      </c>
      <c r="I7927">
        <v>0</v>
      </c>
      <c r="J7927">
        <v>0</v>
      </c>
      <c r="K7927" s="1"/>
      <c r="L7927" s="1"/>
      <c r="N7927">
        <v>0</v>
      </c>
    </row>
    <row r="7928" spans="1:15">
      <c r="A7928">
        <v>107927</v>
      </c>
      <c r="B7928" s="1">
        <v>46198</v>
      </c>
      <c r="C7928" s="1">
        <v>46174</v>
      </c>
      <c r="D7928" s="2" t="s">
        <v>18</v>
      </c>
      <c r="E7928" s="2" t="s">
        <v>16</v>
      </c>
      <c r="F7928" s="2" t="s">
        <v>17</v>
      </c>
      <c r="G7928">
        <v>1</v>
      </c>
      <c r="H7928">
        <v>6</v>
      </c>
      <c r="I7928">
        <v>0</v>
      </c>
      <c r="J7928">
        <v>0</v>
      </c>
      <c r="K7928" s="1"/>
      <c r="L7928" s="1"/>
      <c r="N7928">
        <v>0</v>
      </c>
    </row>
    <row r="7929" spans="1:15">
      <c r="A7929">
        <v>107928</v>
      </c>
      <c r="B7929" s="1">
        <v>45807</v>
      </c>
      <c r="C7929" s="1">
        <v>45778</v>
      </c>
      <c r="D7929" s="2" t="s">
        <v>15</v>
      </c>
      <c r="E7929" s="2" t="s">
        <v>16</v>
      </c>
      <c r="F7929" s="2" t="s">
        <v>17</v>
      </c>
      <c r="G7929">
        <v>1</v>
      </c>
      <c r="H7929">
        <v>5</v>
      </c>
      <c r="I7929">
        <v>0</v>
      </c>
      <c r="J7929">
        <v>0</v>
      </c>
      <c r="K7929" s="1"/>
      <c r="L7929" s="1"/>
      <c r="N7929">
        <v>0</v>
      </c>
    </row>
    <row r="7930" spans="1:15">
      <c r="A7930">
        <v>107929</v>
      </c>
      <c r="B7930" s="1">
        <v>46166</v>
      </c>
      <c r="C7930" s="1">
        <v>46143</v>
      </c>
      <c r="D7930" s="2" t="s">
        <v>15</v>
      </c>
      <c r="E7930" s="2" t="s">
        <v>21</v>
      </c>
      <c r="F7930" s="2" t="s">
        <v>17</v>
      </c>
      <c r="G7930">
        <v>2</v>
      </c>
      <c r="H7930">
        <v>3</v>
      </c>
      <c r="I7930">
        <v>1</v>
      </c>
      <c r="J7930">
        <v>0</v>
      </c>
      <c r="K7930" s="1"/>
      <c r="L7930" s="1"/>
      <c r="N7930">
        <v>0</v>
      </c>
    </row>
    <row r="7931" spans="1:15">
      <c r="A7931">
        <v>107930</v>
      </c>
      <c r="B7931" s="1">
        <v>45846</v>
      </c>
      <c r="C7931" s="1">
        <v>45839</v>
      </c>
      <c r="D7931" s="2" t="s">
        <v>18</v>
      </c>
      <c r="E7931" s="2" t="s">
        <v>21</v>
      </c>
      <c r="F7931" s="2" t="s">
        <v>22</v>
      </c>
      <c r="G7931">
        <v>1</v>
      </c>
      <c r="H7931">
        <v>5</v>
      </c>
      <c r="I7931">
        <v>0</v>
      </c>
      <c r="J7931">
        <v>0</v>
      </c>
      <c r="K7931" s="1"/>
      <c r="L7931" s="1"/>
      <c r="N7931">
        <v>0</v>
      </c>
    </row>
    <row r="7932" spans="1:15">
      <c r="A7932">
        <v>107931</v>
      </c>
      <c r="B7932" s="1">
        <v>45841</v>
      </c>
      <c r="C7932" s="1">
        <v>45839</v>
      </c>
      <c r="D7932" s="2" t="s">
        <v>15</v>
      </c>
      <c r="E7932" s="2" t="s">
        <v>25</v>
      </c>
      <c r="F7932" s="2" t="s">
        <v>26</v>
      </c>
      <c r="G7932">
        <v>1</v>
      </c>
      <c r="H7932">
        <v>1</v>
      </c>
      <c r="I7932">
        <v>0</v>
      </c>
      <c r="J7932">
        <v>0</v>
      </c>
      <c r="K7932" s="1"/>
      <c r="L7932" s="1"/>
      <c r="N7932">
        <v>0</v>
      </c>
    </row>
    <row r="7933" spans="1:15">
      <c r="A7933">
        <v>107932</v>
      </c>
      <c r="B7933" s="1">
        <v>45707</v>
      </c>
      <c r="C7933" s="1">
        <v>45689</v>
      </c>
      <c r="D7933" s="2" t="s">
        <v>15</v>
      </c>
      <c r="E7933" s="2" t="s">
        <v>21</v>
      </c>
      <c r="F7933" s="2" t="s">
        <v>22</v>
      </c>
      <c r="G7933">
        <v>2</v>
      </c>
      <c r="H7933">
        <v>6</v>
      </c>
      <c r="I7933">
        <v>1</v>
      </c>
      <c r="J7933">
        <v>0</v>
      </c>
      <c r="K7933" s="1"/>
      <c r="L7933" s="1"/>
      <c r="N7933">
        <v>0</v>
      </c>
    </row>
    <row r="7934" spans="1:15">
      <c r="A7934">
        <v>107933</v>
      </c>
      <c r="B7934" s="1">
        <v>45889</v>
      </c>
      <c r="C7934" s="1">
        <v>45870</v>
      </c>
      <c r="D7934" s="2" t="s">
        <v>23</v>
      </c>
      <c r="E7934" s="2" t="s">
        <v>21</v>
      </c>
      <c r="F7934" s="2" t="s">
        <v>17</v>
      </c>
      <c r="G7934">
        <v>1</v>
      </c>
      <c r="H7934">
        <v>3</v>
      </c>
      <c r="I7934">
        <v>0</v>
      </c>
      <c r="J7934">
        <v>0</v>
      </c>
      <c r="K7934" s="1"/>
      <c r="L7934" s="1"/>
      <c r="N7934">
        <v>0</v>
      </c>
    </row>
    <row r="7935" spans="1:15">
      <c r="A7935">
        <v>107934</v>
      </c>
      <c r="B7935" s="1">
        <v>45929</v>
      </c>
      <c r="C7935" s="1">
        <v>45901</v>
      </c>
      <c r="D7935" s="2" t="s">
        <v>23</v>
      </c>
      <c r="E7935" s="2" t="s">
        <v>16</v>
      </c>
      <c r="F7935" s="2" t="s">
        <v>17</v>
      </c>
      <c r="G7935">
        <v>0</v>
      </c>
      <c r="H7935">
        <v>0</v>
      </c>
      <c r="I7935">
        <v>0</v>
      </c>
      <c r="J7935">
        <v>0</v>
      </c>
      <c r="K7935" s="1"/>
      <c r="L7935" s="1"/>
      <c r="N7935">
        <v>0</v>
      </c>
    </row>
    <row r="7936" spans="1:15">
      <c r="A7936">
        <v>107935</v>
      </c>
      <c r="B7936" s="1">
        <v>46020</v>
      </c>
      <c r="C7936" s="1">
        <v>45992</v>
      </c>
      <c r="D7936" s="2" t="s">
        <v>24</v>
      </c>
      <c r="E7936" s="2" t="s">
        <v>25</v>
      </c>
      <c r="F7936" s="2" t="s">
        <v>17</v>
      </c>
      <c r="G7936">
        <v>1</v>
      </c>
      <c r="H7936">
        <v>3</v>
      </c>
      <c r="I7936">
        <v>0</v>
      </c>
      <c r="J7936">
        <v>1</v>
      </c>
      <c r="K7936" s="1">
        <v>46048</v>
      </c>
      <c r="L7936" s="1"/>
      <c r="M7936">
        <v>9.99</v>
      </c>
      <c r="N7936">
        <v>1</v>
      </c>
      <c r="O7936">
        <v>1</v>
      </c>
    </row>
    <row r="7937" spans="1:15">
      <c r="A7937">
        <v>107936</v>
      </c>
      <c r="B7937" s="1">
        <v>45744</v>
      </c>
      <c r="C7937" s="1">
        <v>45717</v>
      </c>
      <c r="D7937" s="2" t="s">
        <v>15</v>
      </c>
      <c r="E7937" s="2" t="s">
        <v>16</v>
      </c>
      <c r="F7937" s="2" t="s">
        <v>17</v>
      </c>
      <c r="G7937">
        <v>0</v>
      </c>
      <c r="H7937">
        <v>0</v>
      </c>
      <c r="I7937">
        <v>0</v>
      </c>
      <c r="J7937">
        <v>0</v>
      </c>
      <c r="K7937" s="1"/>
      <c r="L7937" s="1"/>
      <c r="N7937">
        <v>0</v>
      </c>
    </row>
    <row r="7938" spans="1:15">
      <c r="A7938">
        <v>107937</v>
      </c>
      <c r="B7938" s="1">
        <v>45761</v>
      </c>
      <c r="C7938" s="1">
        <v>45748</v>
      </c>
      <c r="D7938" s="2" t="s">
        <v>23</v>
      </c>
      <c r="E7938" s="2" t="s">
        <v>25</v>
      </c>
      <c r="F7938" s="2" t="s">
        <v>26</v>
      </c>
      <c r="G7938">
        <v>4</v>
      </c>
      <c r="H7938">
        <v>6</v>
      </c>
      <c r="I7938">
        <v>1</v>
      </c>
      <c r="J7938">
        <v>1</v>
      </c>
      <c r="K7938" s="1">
        <v>45775</v>
      </c>
      <c r="L7938" s="1"/>
      <c r="M7938">
        <v>19.989999999999998</v>
      </c>
      <c r="N7938">
        <v>1</v>
      </c>
      <c r="O7938">
        <v>1</v>
      </c>
    </row>
    <row r="7939" spans="1:15">
      <c r="A7939">
        <v>107938</v>
      </c>
      <c r="B7939" s="1">
        <v>45893</v>
      </c>
      <c r="C7939" s="1">
        <v>45870</v>
      </c>
      <c r="D7939" s="2" t="s">
        <v>18</v>
      </c>
      <c r="E7939" s="2" t="s">
        <v>16</v>
      </c>
      <c r="F7939" s="2" t="s">
        <v>17</v>
      </c>
      <c r="G7939">
        <v>1</v>
      </c>
      <c r="H7939">
        <v>2</v>
      </c>
      <c r="I7939">
        <v>0</v>
      </c>
      <c r="J7939">
        <v>0</v>
      </c>
      <c r="K7939" s="1"/>
      <c r="L7939" s="1"/>
      <c r="N7939">
        <v>0</v>
      </c>
    </row>
    <row r="7940" spans="1:15">
      <c r="A7940">
        <v>107939</v>
      </c>
      <c r="B7940" s="1">
        <v>45696</v>
      </c>
      <c r="C7940" s="1">
        <v>45689</v>
      </c>
      <c r="D7940" s="2" t="s">
        <v>24</v>
      </c>
      <c r="E7940" s="2" t="s">
        <v>21</v>
      </c>
      <c r="F7940" s="2" t="s">
        <v>26</v>
      </c>
      <c r="G7940">
        <v>0</v>
      </c>
      <c r="H7940">
        <v>0</v>
      </c>
      <c r="I7940">
        <v>0</v>
      </c>
      <c r="J7940">
        <v>0</v>
      </c>
      <c r="K7940" s="1"/>
      <c r="L7940" s="1"/>
      <c r="N7940">
        <v>0</v>
      </c>
    </row>
    <row r="7941" spans="1:15">
      <c r="A7941">
        <v>107940</v>
      </c>
      <c r="B7941" s="1">
        <v>45736</v>
      </c>
      <c r="C7941" s="1">
        <v>45717</v>
      </c>
      <c r="D7941" s="2" t="s">
        <v>23</v>
      </c>
      <c r="E7941" s="2" t="s">
        <v>25</v>
      </c>
      <c r="F7941" s="2" t="s">
        <v>17</v>
      </c>
      <c r="G7941">
        <v>1</v>
      </c>
      <c r="H7941">
        <v>3</v>
      </c>
      <c r="I7941">
        <v>0</v>
      </c>
      <c r="J7941">
        <v>0</v>
      </c>
      <c r="K7941" s="1"/>
      <c r="L7941" s="1"/>
      <c r="N7941">
        <v>0</v>
      </c>
    </row>
    <row r="7942" spans="1:15">
      <c r="A7942">
        <v>107941</v>
      </c>
      <c r="B7942" s="1">
        <v>46001</v>
      </c>
      <c r="C7942" s="1">
        <v>45992</v>
      </c>
      <c r="D7942" s="2" t="s">
        <v>27</v>
      </c>
      <c r="E7942" s="2" t="s">
        <v>25</v>
      </c>
      <c r="F7942" s="2" t="s">
        <v>17</v>
      </c>
      <c r="G7942">
        <v>2</v>
      </c>
      <c r="H7942">
        <v>6</v>
      </c>
      <c r="I7942">
        <v>1</v>
      </c>
      <c r="J7942">
        <v>0</v>
      </c>
      <c r="K7942" s="1"/>
      <c r="L7942" s="1"/>
      <c r="N7942">
        <v>0</v>
      </c>
    </row>
    <row r="7943" spans="1:15">
      <c r="A7943">
        <v>107942</v>
      </c>
      <c r="B7943" s="1">
        <v>46178</v>
      </c>
      <c r="C7943" s="1">
        <v>46174</v>
      </c>
      <c r="D7943" s="2" t="s">
        <v>27</v>
      </c>
      <c r="E7943" s="2" t="s">
        <v>16</v>
      </c>
      <c r="F7943" s="2" t="s">
        <v>17</v>
      </c>
      <c r="G7943">
        <v>2</v>
      </c>
      <c r="H7943">
        <v>6</v>
      </c>
      <c r="I7943">
        <v>1</v>
      </c>
      <c r="J7943">
        <v>0</v>
      </c>
      <c r="K7943" s="1"/>
      <c r="L7943" s="1"/>
      <c r="N7943">
        <v>0</v>
      </c>
    </row>
    <row r="7944" spans="1:15">
      <c r="A7944">
        <v>107943</v>
      </c>
      <c r="B7944" s="1">
        <v>45970</v>
      </c>
      <c r="C7944" s="1">
        <v>45962</v>
      </c>
      <c r="D7944" s="2" t="s">
        <v>23</v>
      </c>
      <c r="E7944" s="2" t="s">
        <v>21</v>
      </c>
      <c r="F7944" s="2" t="s">
        <v>17</v>
      </c>
      <c r="G7944">
        <v>9</v>
      </c>
      <c r="H7944">
        <v>7</v>
      </c>
      <c r="I7944">
        <v>1</v>
      </c>
      <c r="J7944">
        <v>1</v>
      </c>
      <c r="K7944" s="1">
        <v>45982</v>
      </c>
      <c r="L7944" s="1"/>
      <c r="M7944">
        <v>19.989999999999998</v>
      </c>
      <c r="N7944">
        <v>1</v>
      </c>
      <c r="O7944">
        <v>1</v>
      </c>
    </row>
    <row r="7945" spans="1:15">
      <c r="A7945">
        <v>107944</v>
      </c>
      <c r="B7945" s="1">
        <v>45737</v>
      </c>
      <c r="C7945" s="1">
        <v>45717</v>
      </c>
      <c r="D7945" s="2" t="s">
        <v>15</v>
      </c>
      <c r="E7945" s="2" t="s">
        <v>19</v>
      </c>
      <c r="F7945" s="2" t="s">
        <v>17</v>
      </c>
      <c r="G7945">
        <v>1</v>
      </c>
      <c r="H7945">
        <v>3</v>
      </c>
      <c r="I7945">
        <v>0</v>
      </c>
      <c r="J7945">
        <v>0</v>
      </c>
      <c r="K7945" s="1"/>
      <c r="L7945" s="1"/>
      <c r="N7945">
        <v>0</v>
      </c>
    </row>
    <row r="7946" spans="1:15">
      <c r="A7946">
        <v>107945</v>
      </c>
      <c r="B7946" s="1">
        <v>46199</v>
      </c>
      <c r="C7946" s="1">
        <v>46174</v>
      </c>
      <c r="D7946" s="2" t="s">
        <v>18</v>
      </c>
      <c r="E7946" s="2" t="s">
        <v>19</v>
      </c>
      <c r="F7946" s="2" t="s">
        <v>22</v>
      </c>
      <c r="G7946">
        <v>1</v>
      </c>
      <c r="H7946">
        <v>3</v>
      </c>
      <c r="I7946">
        <v>0</v>
      </c>
      <c r="J7946">
        <v>0</v>
      </c>
      <c r="K7946" s="1"/>
      <c r="L7946" s="1"/>
      <c r="N7946">
        <v>0</v>
      </c>
    </row>
    <row r="7947" spans="1:15">
      <c r="A7947">
        <v>107946</v>
      </c>
      <c r="B7947" s="1">
        <v>45942</v>
      </c>
      <c r="C7947" s="1">
        <v>45931</v>
      </c>
      <c r="D7947" s="2" t="s">
        <v>15</v>
      </c>
      <c r="E7947" s="2" t="s">
        <v>25</v>
      </c>
      <c r="F7947" s="2" t="s">
        <v>17</v>
      </c>
      <c r="G7947">
        <v>4</v>
      </c>
      <c r="H7947">
        <v>7</v>
      </c>
      <c r="I7947">
        <v>1</v>
      </c>
      <c r="J7947">
        <v>0</v>
      </c>
      <c r="K7947" s="1"/>
      <c r="L7947" s="1"/>
      <c r="N7947">
        <v>0</v>
      </c>
    </row>
    <row r="7948" spans="1:15">
      <c r="A7948">
        <v>107947</v>
      </c>
      <c r="B7948" s="1">
        <v>46049</v>
      </c>
      <c r="C7948" s="1">
        <v>46023</v>
      </c>
      <c r="D7948" s="2" t="s">
        <v>23</v>
      </c>
      <c r="E7948" s="2" t="s">
        <v>25</v>
      </c>
      <c r="F7948" s="2" t="s">
        <v>17</v>
      </c>
      <c r="G7948">
        <v>2</v>
      </c>
      <c r="H7948">
        <v>6</v>
      </c>
      <c r="I7948">
        <v>1</v>
      </c>
      <c r="J7948">
        <v>0</v>
      </c>
      <c r="K7948" s="1"/>
      <c r="L7948" s="1"/>
      <c r="N7948">
        <v>0</v>
      </c>
    </row>
    <row r="7949" spans="1:15">
      <c r="A7949">
        <v>107948</v>
      </c>
      <c r="B7949" s="1">
        <v>45765</v>
      </c>
      <c r="C7949" s="1">
        <v>45748</v>
      </c>
      <c r="D7949" s="2" t="s">
        <v>27</v>
      </c>
      <c r="E7949" s="2" t="s">
        <v>19</v>
      </c>
      <c r="F7949" s="2" t="s">
        <v>17</v>
      </c>
      <c r="G7949">
        <v>0</v>
      </c>
      <c r="H7949">
        <v>0</v>
      </c>
      <c r="I7949">
        <v>0</v>
      </c>
      <c r="J7949">
        <v>0</v>
      </c>
      <c r="K7949" s="1"/>
      <c r="L7949" s="1"/>
      <c r="N7949">
        <v>0</v>
      </c>
    </row>
    <row r="7950" spans="1:15">
      <c r="A7950">
        <v>107949</v>
      </c>
      <c r="B7950" s="1">
        <v>45973</v>
      </c>
      <c r="C7950" s="1">
        <v>45962</v>
      </c>
      <c r="D7950" s="2" t="s">
        <v>15</v>
      </c>
      <c r="E7950" s="2" t="s">
        <v>28</v>
      </c>
      <c r="F7950" s="2" t="s">
        <v>17</v>
      </c>
      <c r="G7950">
        <v>0</v>
      </c>
      <c r="H7950">
        <v>0</v>
      </c>
      <c r="I7950">
        <v>0</v>
      </c>
      <c r="J7950">
        <v>0</v>
      </c>
      <c r="K7950" s="1"/>
      <c r="L7950" s="1"/>
      <c r="N7950">
        <v>0</v>
      </c>
    </row>
    <row r="7951" spans="1:15">
      <c r="A7951">
        <v>107950</v>
      </c>
      <c r="B7951" s="1">
        <v>45699</v>
      </c>
      <c r="C7951" s="1">
        <v>45689</v>
      </c>
      <c r="D7951" s="2" t="s">
        <v>15</v>
      </c>
      <c r="E7951" s="2" t="s">
        <v>16</v>
      </c>
      <c r="F7951" s="2" t="s">
        <v>26</v>
      </c>
      <c r="G7951">
        <v>2</v>
      </c>
      <c r="H7951">
        <v>7</v>
      </c>
      <c r="I7951">
        <v>1</v>
      </c>
      <c r="J7951">
        <v>1</v>
      </c>
      <c r="K7951" s="1">
        <v>45724</v>
      </c>
      <c r="L7951" s="1"/>
      <c r="M7951">
        <v>19.989999999999998</v>
      </c>
      <c r="N7951">
        <v>1</v>
      </c>
      <c r="O7951">
        <v>1</v>
      </c>
    </row>
    <row r="7952" spans="1:15">
      <c r="A7952">
        <v>107951</v>
      </c>
      <c r="B7952" s="1">
        <v>45999</v>
      </c>
      <c r="C7952" s="1">
        <v>45992</v>
      </c>
      <c r="D7952" s="2" t="s">
        <v>23</v>
      </c>
      <c r="E7952" s="2" t="s">
        <v>28</v>
      </c>
      <c r="F7952" s="2" t="s">
        <v>26</v>
      </c>
      <c r="G7952">
        <v>2</v>
      </c>
      <c r="H7952">
        <v>5</v>
      </c>
      <c r="I7952">
        <v>1</v>
      </c>
      <c r="J7952">
        <v>1</v>
      </c>
      <c r="K7952" s="1">
        <v>46021</v>
      </c>
      <c r="L7952" s="1"/>
      <c r="M7952">
        <v>9.99</v>
      </c>
      <c r="N7952">
        <v>1</v>
      </c>
      <c r="O7952">
        <v>1</v>
      </c>
    </row>
    <row r="7953" spans="1:15">
      <c r="A7953">
        <v>107952</v>
      </c>
      <c r="B7953" s="1">
        <v>45768</v>
      </c>
      <c r="C7953" s="1">
        <v>45748</v>
      </c>
      <c r="D7953" s="2" t="s">
        <v>24</v>
      </c>
      <c r="E7953" s="2" t="s">
        <v>25</v>
      </c>
      <c r="F7953" s="2" t="s">
        <v>17</v>
      </c>
      <c r="G7953">
        <v>1</v>
      </c>
      <c r="H7953">
        <v>3</v>
      </c>
      <c r="I7953">
        <v>0</v>
      </c>
      <c r="J7953">
        <v>1</v>
      </c>
      <c r="K7953" s="1">
        <v>45792</v>
      </c>
      <c r="L7953" s="1"/>
      <c r="M7953">
        <v>19.989999999999998</v>
      </c>
      <c r="N7953">
        <v>1</v>
      </c>
      <c r="O7953">
        <v>1</v>
      </c>
    </row>
    <row r="7954" spans="1:15">
      <c r="A7954">
        <v>107953</v>
      </c>
      <c r="B7954" s="1">
        <v>46154</v>
      </c>
      <c r="C7954" s="1">
        <v>46143</v>
      </c>
      <c r="D7954" s="2" t="s">
        <v>18</v>
      </c>
      <c r="E7954" s="2" t="s">
        <v>28</v>
      </c>
      <c r="F7954" s="2" t="s">
        <v>22</v>
      </c>
      <c r="G7954">
        <v>1</v>
      </c>
      <c r="H7954">
        <v>2</v>
      </c>
      <c r="I7954">
        <v>0</v>
      </c>
      <c r="J7954">
        <v>0</v>
      </c>
      <c r="K7954" s="1"/>
      <c r="L7954" s="1"/>
      <c r="N7954">
        <v>0</v>
      </c>
    </row>
    <row r="7955" spans="1:15">
      <c r="A7955">
        <v>107954</v>
      </c>
      <c r="B7955" s="1">
        <v>45687</v>
      </c>
      <c r="C7955" s="1">
        <v>45658</v>
      </c>
      <c r="D7955" s="2" t="s">
        <v>23</v>
      </c>
      <c r="E7955" s="2" t="s">
        <v>25</v>
      </c>
      <c r="F7955" s="2" t="s">
        <v>17</v>
      </c>
      <c r="G7955">
        <v>3</v>
      </c>
      <c r="H7955">
        <v>6</v>
      </c>
      <c r="I7955">
        <v>1</v>
      </c>
      <c r="J7955">
        <v>1</v>
      </c>
      <c r="K7955" s="1">
        <v>45696</v>
      </c>
      <c r="L7955" s="1"/>
      <c r="M7955">
        <v>9.99</v>
      </c>
      <c r="N7955">
        <v>1</v>
      </c>
      <c r="O7955">
        <v>1</v>
      </c>
    </row>
    <row r="7956" spans="1:15">
      <c r="A7956">
        <v>107955</v>
      </c>
      <c r="B7956" s="1">
        <v>46014</v>
      </c>
      <c r="C7956" s="1">
        <v>45992</v>
      </c>
      <c r="D7956" s="2" t="s">
        <v>23</v>
      </c>
      <c r="E7956" s="2" t="s">
        <v>28</v>
      </c>
      <c r="F7956" s="2" t="s">
        <v>26</v>
      </c>
      <c r="G7956">
        <v>0</v>
      </c>
      <c r="H7956">
        <v>0</v>
      </c>
      <c r="I7956">
        <v>0</v>
      </c>
      <c r="J7956">
        <v>0</v>
      </c>
      <c r="K7956" s="1"/>
      <c r="L7956" s="1"/>
      <c r="N7956">
        <v>0</v>
      </c>
    </row>
    <row r="7957" spans="1:15">
      <c r="A7957">
        <v>107956</v>
      </c>
      <c r="B7957" s="1">
        <v>45734</v>
      </c>
      <c r="C7957" s="1">
        <v>45717</v>
      </c>
      <c r="D7957" s="2" t="s">
        <v>20</v>
      </c>
      <c r="E7957" s="2" t="s">
        <v>21</v>
      </c>
      <c r="F7957" s="2" t="s">
        <v>17</v>
      </c>
      <c r="G7957">
        <v>3</v>
      </c>
      <c r="H7957">
        <v>5</v>
      </c>
      <c r="I7957">
        <v>1</v>
      </c>
      <c r="J7957">
        <v>0</v>
      </c>
      <c r="K7957" s="1"/>
      <c r="L7957" s="1"/>
      <c r="N7957">
        <v>0</v>
      </c>
    </row>
    <row r="7958" spans="1:15">
      <c r="A7958">
        <v>107957</v>
      </c>
      <c r="B7958" s="1">
        <v>46033</v>
      </c>
      <c r="C7958" s="1">
        <v>46023</v>
      </c>
      <c r="D7958" s="2" t="s">
        <v>27</v>
      </c>
      <c r="E7958" s="2" t="s">
        <v>19</v>
      </c>
      <c r="F7958" s="2" t="s">
        <v>26</v>
      </c>
      <c r="G7958">
        <v>2</v>
      </c>
      <c r="H7958">
        <v>6</v>
      </c>
      <c r="I7958">
        <v>1</v>
      </c>
      <c r="J7958">
        <v>0</v>
      </c>
      <c r="K7958" s="1"/>
      <c r="L7958" s="1"/>
      <c r="N7958">
        <v>0</v>
      </c>
    </row>
    <row r="7959" spans="1:15">
      <c r="A7959">
        <v>107958</v>
      </c>
      <c r="B7959" s="1">
        <v>45927</v>
      </c>
      <c r="C7959" s="1">
        <v>45901</v>
      </c>
      <c r="D7959" s="2" t="s">
        <v>18</v>
      </c>
      <c r="E7959" s="2" t="s">
        <v>16</v>
      </c>
      <c r="F7959" s="2" t="s">
        <v>26</v>
      </c>
      <c r="G7959">
        <v>1</v>
      </c>
      <c r="H7959">
        <v>2</v>
      </c>
      <c r="I7959">
        <v>0</v>
      </c>
      <c r="J7959">
        <v>0</v>
      </c>
      <c r="K7959" s="1"/>
      <c r="L7959" s="1"/>
      <c r="N7959">
        <v>0</v>
      </c>
    </row>
    <row r="7960" spans="1:15">
      <c r="A7960">
        <v>107959</v>
      </c>
      <c r="B7960" s="1">
        <v>46186</v>
      </c>
      <c r="C7960" s="1">
        <v>46174</v>
      </c>
      <c r="D7960" s="2" t="s">
        <v>15</v>
      </c>
      <c r="E7960" s="2" t="s">
        <v>25</v>
      </c>
      <c r="F7960" s="2" t="s">
        <v>17</v>
      </c>
      <c r="G7960">
        <v>3</v>
      </c>
      <c r="H7960">
        <v>6</v>
      </c>
      <c r="I7960">
        <v>1</v>
      </c>
      <c r="J7960">
        <v>1</v>
      </c>
      <c r="K7960" s="1">
        <v>46212</v>
      </c>
      <c r="L7960" s="1"/>
      <c r="M7960">
        <v>9.99</v>
      </c>
      <c r="N7960">
        <v>0</v>
      </c>
    </row>
    <row r="7961" spans="1:15">
      <c r="A7961">
        <v>107960</v>
      </c>
      <c r="B7961" s="1">
        <v>46013</v>
      </c>
      <c r="C7961" s="1">
        <v>45992</v>
      </c>
      <c r="D7961" s="2" t="s">
        <v>15</v>
      </c>
      <c r="E7961" s="2" t="s">
        <v>19</v>
      </c>
      <c r="F7961" s="2" t="s">
        <v>17</v>
      </c>
      <c r="G7961">
        <v>1</v>
      </c>
      <c r="H7961">
        <v>4</v>
      </c>
      <c r="I7961">
        <v>0</v>
      </c>
      <c r="J7961">
        <v>0</v>
      </c>
      <c r="K7961" s="1"/>
      <c r="L7961" s="1"/>
      <c r="N7961">
        <v>0</v>
      </c>
    </row>
    <row r="7962" spans="1:15">
      <c r="A7962">
        <v>107961</v>
      </c>
      <c r="B7962" s="1">
        <v>45861</v>
      </c>
      <c r="C7962" s="1">
        <v>45839</v>
      </c>
      <c r="D7962" s="2" t="s">
        <v>15</v>
      </c>
      <c r="E7962" s="2" t="s">
        <v>28</v>
      </c>
      <c r="F7962" s="2" t="s">
        <v>17</v>
      </c>
      <c r="G7962">
        <v>0</v>
      </c>
      <c r="H7962">
        <v>0</v>
      </c>
      <c r="I7962">
        <v>0</v>
      </c>
      <c r="J7962">
        <v>1</v>
      </c>
      <c r="K7962" s="1">
        <v>45871</v>
      </c>
      <c r="L7962" s="1"/>
      <c r="M7962">
        <v>19.989999999999998</v>
      </c>
      <c r="N7962">
        <v>1</v>
      </c>
      <c r="O7962">
        <v>1</v>
      </c>
    </row>
    <row r="7963" spans="1:15">
      <c r="A7963">
        <v>107962</v>
      </c>
      <c r="B7963" s="1">
        <v>45705</v>
      </c>
      <c r="C7963" s="1">
        <v>45689</v>
      </c>
      <c r="D7963" s="2" t="s">
        <v>24</v>
      </c>
      <c r="E7963" s="2" t="s">
        <v>19</v>
      </c>
      <c r="F7963" s="2" t="s">
        <v>17</v>
      </c>
      <c r="G7963">
        <v>2</v>
      </c>
      <c r="H7963">
        <v>4</v>
      </c>
      <c r="I7963">
        <v>1</v>
      </c>
      <c r="J7963">
        <v>0</v>
      </c>
      <c r="K7963" s="1"/>
      <c r="L7963" s="1"/>
      <c r="N7963">
        <v>0</v>
      </c>
    </row>
    <row r="7964" spans="1:15">
      <c r="A7964">
        <v>107963</v>
      </c>
      <c r="B7964" s="1">
        <v>45983</v>
      </c>
      <c r="C7964" s="1">
        <v>45962</v>
      </c>
      <c r="D7964" s="2" t="s">
        <v>24</v>
      </c>
      <c r="E7964" s="2" t="s">
        <v>25</v>
      </c>
      <c r="F7964" s="2" t="s">
        <v>17</v>
      </c>
      <c r="G7964">
        <v>3</v>
      </c>
      <c r="H7964">
        <v>5</v>
      </c>
      <c r="I7964">
        <v>1</v>
      </c>
      <c r="J7964">
        <v>0</v>
      </c>
      <c r="K7964" s="1"/>
      <c r="L7964" s="1"/>
      <c r="N7964">
        <v>0</v>
      </c>
    </row>
    <row r="7965" spans="1:15">
      <c r="A7965">
        <v>107964</v>
      </c>
      <c r="B7965" s="1">
        <v>45898</v>
      </c>
      <c r="C7965" s="1">
        <v>45870</v>
      </c>
      <c r="D7965" s="2" t="s">
        <v>15</v>
      </c>
      <c r="E7965" s="2" t="s">
        <v>16</v>
      </c>
      <c r="F7965" s="2" t="s">
        <v>17</v>
      </c>
      <c r="G7965">
        <v>1</v>
      </c>
      <c r="H7965">
        <v>5</v>
      </c>
      <c r="I7965">
        <v>0</v>
      </c>
      <c r="J7965">
        <v>0</v>
      </c>
      <c r="K7965" s="1"/>
      <c r="L7965" s="1"/>
      <c r="N7965">
        <v>0</v>
      </c>
    </row>
    <row r="7966" spans="1:15">
      <c r="A7966">
        <v>107965</v>
      </c>
      <c r="B7966" s="1">
        <v>45686</v>
      </c>
      <c r="C7966" s="1">
        <v>45658</v>
      </c>
      <c r="D7966" s="2" t="s">
        <v>18</v>
      </c>
      <c r="E7966" s="2" t="s">
        <v>25</v>
      </c>
      <c r="F7966" s="2" t="s">
        <v>17</v>
      </c>
      <c r="G7966">
        <v>0</v>
      </c>
      <c r="H7966">
        <v>0</v>
      </c>
      <c r="I7966">
        <v>0</v>
      </c>
      <c r="J7966">
        <v>0</v>
      </c>
      <c r="K7966" s="1"/>
      <c r="L7966" s="1"/>
      <c r="N7966">
        <v>0</v>
      </c>
    </row>
    <row r="7967" spans="1:15">
      <c r="A7967">
        <v>107966</v>
      </c>
      <c r="B7967" s="1">
        <v>45975</v>
      </c>
      <c r="C7967" s="1">
        <v>45962</v>
      </c>
      <c r="D7967" s="2" t="s">
        <v>24</v>
      </c>
      <c r="E7967" s="2" t="s">
        <v>28</v>
      </c>
      <c r="F7967" s="2" t="s">
        <v>17</v>
      </c>
      <c r="G7967">
        <v>0</v>
      </c>
      <c r="H7967">
        <v>0</v>
      </c>
      <c r="I7967">
        <v>0</v>
      </c>
      <c r="J7967">
        <v>0</v>
      </c>
      <c r="K7967" s="1"/>
      <c r="L7967" s="1"/>
      <c r="N7967">
        <v>0</v>
      </c>
    </row>
    <row r="7968" spans="1:15">
      <c r="A7968">
        <v>107967</v>
      </c>
      <c r="B7968" s="1">
        <v>45772</v>
      </c>
      <c r="C7968" s="1">
        <v>45748</v>
      </c>
      <c r="D7968" s="2" t="s">
        <v>24</v>
      </c>
      <c r="E7968" s="2" t="s">
        <v>16</v>
      </c>
      <c r="F7968" s="2" t="s">
        <v>26</v>
      </c>
      <c r="G7968">
        <v>0</v>
      </c>
      <c r="H7968">
        <v>0</v>
      </c>
      <c r="I7968">
        <v>0</v>
      </c>
      <c r="J7968">
        <v>0</v>
      </c>
      <c r="K7968" s="1"/>
      <c r="L7968" s="1"/>
      <c r="N7968">
        <v>0</v>
      </c>
    </row>
    <row r="7969" spans="1:15">
      <c r="A7969">
        <v>107968</v>
      </c>
      <c r="B7969" s="1">
        <v>45785</v>
      </c>
      <c r="C7969" s="1">
        <v>45778</v>
      </c>
      <c r="D7969" s="2" t="s">
        <v>23</v>
      </c>
      <c r="E7969" s="2" t="s">
        <v>21</v>
      </c>
      <c r="F7969" s="2" t="s">
        <v>17</v>
      </c>
      <c r="G7969">
        <v>1</v>
      </c>
      <c r="H7969">
        <v>2</v>
      </c>
      <c r="I7969">
        <v>0</v>
      </c>
      <c r="J7969">
        <v>1</v>
      </c>
      <c r="K7969" s="1">
        <v>45798</v>
      </c>
      <c r="L7969" s="1">
        <v>46013</v>
      </c>
      <c r="M7969">
        <v>19.989999999999998</v>
      </c>
      <c r="N7969">
        <v>1</v>
      </c>
      <c r="O7969">
        <v>1</v>
      </c>
    </row>
    <row r="7970" spans="1:15">
      <c r="A7970">
        <v>107969</v>
      </c>
      <c r="B7970" s="1">
        <v>45662</v>
      </c>
      <c r="C7970" s="1">
        <v>45658</v>
      </c>
      <c r="D7970" s="2" t="s">
        <v>15</v>
      </c>
      <c r="E7970" s="2" t="s">
        <v>19</v>
      </c>
      <c r="F7970" s="2" t="s">
        <v>17</v>
      </c>
      <c r="G7970">
        <v>2</v>
      </c>
      <c r="H7970">
        <v>5</v>
      </c>
      <c r="I7970">
        <v>1</v>
      </c>
      <c r="J7970">
        <v>1</v>
      </c>
      <c r="K7970" s="1">
        <v>45665</v>
      </c>
      <c r="L7970" s="1">
        <v>45894</v>
      </c>
      <c r="M7970">
        <v>9.99</v>
      </c>
      <c r="N7970">
        <v>1</v>
      </c>
      <c r="O7970">
        <v>1</v>
      </c>
    </row>
    <row r="7971" spans="1:15">
      <c r="A7971">
        <v>107970</v>
      </c>
      <c r="B7971" s="1">
        <v>45861</v>
      </c>
      <c r="C7971" s="1">
        <v>45839</v>
      </c>
      <c r="D7971" s="2" t="s">
        <v>20</v>
      </c>
      <c r="E7971" s="2" t="s">
        <v>25</v>
      </c>
      <c r="F7971" s="2" t="s">
        <v>17</v>
      </c>
      <c r="G7971">
        <v>3</v>
      </c>
      <c r="H7971">
        <v>6</v>
      </c>
      <c r="I7971">
        <v>1</v>
      </c>
      <c r="J7971">
        <v>1</v>
      </c>
      <c r="K7971" s="1">
        <v>45864</v>
      </c>
      <c r="L7971" s="1"/>
      <c r="M7971">
        <v>9.99</v>
      </c>
      <c r="N7971">
        <v>1</v>
      </c>
      <c r="O7971">
        <v>1</v>
      </c>
    </row>
    <row r="7972" spans="1:15">
      <c r="A7972">
        <v>107971</v>
      </c>
      <c r="B7972" s="1">
        <v>45777</v>
      </c>
      <c r="C7972" s="1">
        <v>45748</v>
      </c>
      <c r="D7972" s="2" t="s">
        <v>15</v>
      </c>
      <c r="E7972" s="2" t="s">
        <v>25</v>
      </c>
      <c r="F7972" s="2" t="s">
        <v>22</v>
      </c>
      <c r="G7972">
        <v>3</v>
      </c>
      <c r="H7972">
        <v>6</v>
      </c>
      <c r="I7972">
        <v>1</v>
      </c>
      <c r="J7972">
        <v>1</v>
      </c>
      <c r="K7972" s="1">
        <v>45784</v>
      </c>
      <c r="L7972" s="1"/>
      <c r="M7972">
        <v>9.99</v>
      </c>
      <c r="N7972">
        <v>1</v>
      </c>
      <c r="O7972">
        <v>1</v>
      </c>
    </row>
    <row r="7973" spans="1:15">
      <c r="A7973">
        <v>107972</v>
      </c>
      <c r="B7973" s="1">
        <v>45697</v>
      </c>
      <c r="C7973" s="1">
        <v>45689</v>
      </c>
      <c r="D7973" s="2" t="s">
        <v>15</v>
      </c>
      <c r="E7973" s="2" t="s">
        <v>16</v>
      </c>
      <c r="F7973" s="2" t="s">
        <v>17</v>
      </c>
      <c r="G7973">
        <v>1</v>
      </c>
      <c r="H7973">
        <v>3</v>
      </c>
      <c r="I7973">
        <v>0</v>
      </c>
      <c r="J7973">
        <v>0</v>
      </c>
      <c r="K7973" s="1"/>
      <c r="L7973" s="1"/>
      <c r="N7973">
        <v>0</v>
      </c>
    </row>
    <row r="7974" spans="1:15">
      <c r="A7974">
        <v>107973</v>
      </c>
      <c r="B7974" s="1">
        <v>45895</v>
      </c>
      <c r="C7974" s="1">
        <v>45870</v>
      </c>
      <c r="D7974" s="2" t="s">
        <v>15</v>
      </c>
      <c r="E7974" s="2" t="s">
        <v>19</v>
      </c>
      <c r="F7974" s="2" t="s">
        <v>17</v>
      </c>
      <c r="G7974">
        <v>1</v>
      </c>
      <c r="H7974">
        <v>2</v>
      </c>
      <c r="I7974">
        <v>0</v>
      </c>
      <c r="J7974">
        <v>0</v>
      </c>
      <c r="K7974" s="1"/>
      <c r="L7974" s="1"/>
      <c r="N7974">
        <v>0</v>
      </c>
    </row>
    <row r="7975" spans="1:15">
      <c r="A7975">
        <v>107974</v>
      </c>
      <c r="B7975" s="1">
        <v>45778</v>
      </c>
      <c r="C7975" s="1">
        <v>45778</v>
      </c>
      <c r="D7975" s="2" t="s">
        <v>27</v>
      </c>
      <c r="E7975" s="2" t="s">
        <v>16</v>
      </c>
      <c r="F7975" s="2" t="s">
        <v>17</v>
      </c>
      <c r="G7975">
        <v>0</v>
      </c>
      <c r="H7975">
        <v>0</v>
      </c>
      <c r="I7975">
        <v>0</v>
      </c>
      <c r="J7975">
        <v>0</v>
      </c>
      <c r="K7975" s="1"/>
      <c r="L7975" s="1"/>
      <c r="N7975">
        <v>0</v>
      </c>
    </row>
    <row r="7976" spans="1:15">
      <c r="A7976">
        <v>107975</v>
      </c>
      <c r="B7976" s="1">
        <v>45731</v>
      </c>
      <c r="C7976" s="1">
        <v>45717</v>
      </c>
      <c r="D7976" s="2" t="s">
        <v>15</v>
      </c>
      <c r="E7976" s="2" t="s">
        <v>19</v>
      </c>
      <c r="F7976" s="2" t="s">
        <v>17</v>
      </c>
      <c r="G7976">
        <v>0</v>
      </c>
      <c r="H7976">
        <v>0</v>
      </c>
      <c r="I7976">
        <v>0</v>
      </c>
      <c r="J7976">
        <v>0</v>
      </c>
      <c r="K7976" s="1"/>
      <c r="L7976" s="1"/>
      <c r="N7976">
        <v>0</v>
      </c>
    </row>
    <row r="7977" spans="1:15">
      <c r="A7977">
        <v>107976</v>
      </c>
      <c r="B7977" s="1">
        <v>45912</v>
      </c>
      <c r="C7977" s="1">
        <v>45901</v>
      </c>
      <c r="D7977" s="2" t="s">
        <v>27</v>
      </c>
      <c r="E7977" s="2" t="s">
        <v>25</v>
      </c>
      <c r="F7977" s="2" t="s">
        <v>22</v>
      </c>
      <c r="G7977">
        <v>1</v>
      </c>
      <c r="H7977">
        <v>5</v>
      </c>
      <c r="I7977">
        <v>0</v>
      </c>
      <c r="J7977">
        <v>0</v>
      </c>
      <c r="K7977" s="1"/>
      <c r="L7977" s="1"/>
      <c r="N7977">
        <v>0</v>
      </c>
    </row>
    <row r="7978" spans="1:15">
      <c r="A7978">
        <v>107977</v>
      </c>
      <c r="B7978" s="1">
        <v>45692</v>
      </c>
      <c r="C7978" s="1">
        <v>45689</v>
      </c>
      <c r="D7978" s="2" t="s">
        <v>20</v>
      </c>
      <c r="E7978" s="2" t="s">
        <v>19</v>
      </c>
      <c r="F7978" s="2" t="s">
        <v>17</v>
      </c>
      <c r="G7978">
        <v>1</v>
      </c>
      <c r="H7978">
        <v>3</v>
      </c>
      <c r="I7978">
        <v>0</v>
      </c>
      <c r="J7978">
        <v>0</v>
      </c>
      <c r="K7978" s="1"/>
      <c r="L7978" s="1"/>
      <c r="N7978">
        <v>0</v>
      </c>
    </row>
    <row r="7979" spans="1:15">
      <c r="A7979">
        <v>107978</v>
      </c>
      <c r="B7979" s="1">
        <v>46198</v>
      </c>
      <c r="C7979" s="1">
        <v>46174</v>
      </c>
      <c r="D7979" s="2" t="s">
        <v>27</v>
      </c>
      <c r="E7979" s="2" t="s">
        <v>28</v>
      </c>
      <c r="F7979" s="2" t="s">
        <v>17</v>
      </c>
      <c r="G7979">
        <v>0</v>
      </c>
      <c r="H7979">
        <v>0</v>
      </c>
      <c r="I7979">
        <v>0</v>
      </c>
      <c r="J7979">
        <v>0</v>
      </c>
      <c r="K7979" s="1"/>
      <c r="L7979" s="1"/>
      <c r="N7979">
        <v>0</v>
      </c>
    </row>
    <row r="7980" spans="1:15">
      <c r="A7980">
        <v>107979</v>
      </c>
      <c r="B7980" s="1">
        <v>45915</v>
      </c>
      <c r="C7980" s="1">
        <v>45901</v>
      </c>
      <c r="D7980" s="2" t="s">
        <v>20</v>
      </c>
      <c r="E7980" s="2" t="s">
        <v>28</v>
      </c>
      <c r="F7980" s="2" t="s">
        <v>17</v>
      </c>
      <c r="G7980">
        <v>1</v>
      </c>
      <c r="H7980">
        <v>7</v>
      </c>
      <c r="I7980">
        <v>0</v>
      </c>
      <c r="J7980">
        <v>0</v>
      </c>
      <c r="K7980" s="1"/>
      <c r="L7980" s="1"/>
      <c r="N7980">
        <v>0</v>
      </c>
    </row>
    <row r="7981" spans="1:15">
      <c r="A7981">
        <v>107980</v>
      </c>
      <c r="B7981" s="1">
        <v>46201</v>
      </c>
      <c r="C7981" s="1">
        <v>46174</v>
      </c>
      <c r="D7981" s="2" t="s">
        <v>24</v>
      </c>
      <c r="E7981" s="2" t="s">
        <v>28</v>
      </c>
      <c r="F7981" s="2" t="s">
        <v>17</v>
      </c>
      <c r="G7981">
        <v>1</v>
      </c>
      <c r="H7981">
        <v>4</v>
      </c>
      <c r="I7981">
        <v>0</v>
      </c>
      <c r="J7981">
        <v>0</v>
      </c>
      <c r="K7981" s="1"/>
      <c r="L7981" s="1"/>
      <c r="N7981">
        <v>0</v>
      </c>
    </row>
    <row r="7982" spans="1:15">
      <c r="A7982">
        <v>107981</v>
      </c>
      <c r="B7982" s="1">
        <v>46139</v>
      </c>
      <c r="C7982" s="1">
        <v>46113</v>
      </c>
      <c r="D7982" s="2" t="s">
        <v>18</v>
      </c>
      <c r="E7982" s="2" t="s">
        <v>21</v>
      </c>
      <c r="F7982" s="2" t="s">
        <v>17</v>
      </c>
      <c r="G7982">
        <v>2</v>
      </c>
      <c r="H7982">
        <v>4</v>
      </c>
      <c r="I7982">
        <v>1</v>
      </c>
      <c r="J7982">
        <v>0</v>
      </c>
      <c r="K7982" s="1"/>
      <c r="L7982" s="1"/>
      <c r="N7982">
        <v>0</v>
      </c>
    </row>
    <row r="7983" spans="1:15">
      <c r="A7983">
        <v>107982</v>
      </c>
      <c r="B7983" s="1">
        <v>46192</v>
      </c>
      <c r="C7983" s="1">
        <v>46174</v>
      </c>
      <c r="D7983" s="2" t="s">
        <v>27</v>
      </c>
      <c r="E7983" s="2" t="s">
        <v>19</v>
      </c>
      <c r="F7983" s="2" t="s">
        <v>17</v>
      </c>
      <c r="G7983">
        <v>1</v>
      </c>
      <c r="H7983">
        <v>1</v>
      </c>
      <c r="I7983">
        <v>0</v>
      </c>
      <c r="J7983">
        <v>0</v>
      </c>
      <c r="K7983" s="1"/>
      <c r="L7983" s="1"/>
      <c r="N7983">
        <v>0</v>
      </c>
    </row>
    <row r="7984" spans="1:15">
      <c r="A7984">
        <v>107983</v>
      </c>
      <c r="B7984" s="1">
        <v>45954</v>
      </c>
      <c r="C7984" s="1">
        <v>45931</v>
      </c>
      <c r="D7984" s="2" t="s">
        <v>24</v>
      </c>
      <c r="E7984" s="2" t="s">
        <v>25</v>
      </c>
      <c r="F7984" s="2" t="s">
        <v>26</v>
      </c>
      <c r="G7984">
        <v>1</v>
      </c>
      <c r="H7984">
        <v>1</v>
      </c>
      <c r="I7984">
        <v>0</v>
      </c>
      <c r="J7984">
        <v>0</v>
      </c>
      <c r="K7984" s="1"/>
      <c r="L7984" s="1"/>
      <c r="N7984">
        <v>0</v>
      </c>
    </row>
    <row r="7985" spans="1:15">
      <c r="A7985">
        <v>107984</v>
      </c>
      <c r="B7985" s="1">
        <v>45889</v>
      </c>
      <c r="C7985" s="1">
        <v>45870</v>
      </c>
      <c r="D7985" s="2" t="s">
        <v>27</v>
      </c>
      <c r="E7985" s="2" t="s">
        <v>21</v>
      </c>
      <c r="F7985" s="2" t="s">
        <v>17</v>
      </c>
      <c r="G7985">
        <v>0</v>
      </c>
      <c r="H7985">
        <v>0</v>
      </c>
      <c r="I7985">
        <v>0</v>
      </c>
      <c r="J7985">
        <v>0</v>
      </c>
      <c r="K7985" s="1"/>
      <c r="L7985" s="1"/>
      <c r="N7985">
        <v>0</v>
      </c>
    </row>
    <row r="7986" spans="1:15">
      <c r="A7986">
        <v>107985</v>
      </c>
      <c r="B7986" s="1">
        <v>46051</v>
      </c>
      <c r="C7986" s="1">
        <v>46023</v>
      </c>
      <c r="D7986" s="2" t="s">
        <v>15</v>
      </c>
      <c r="E7986" s="2" t="s">
        <v>28</v>
      </c>
      <c r="F7986" s="2" t="s">
        <v>17</v>
      </c>
      <c r="G7986">
        <v>1</v>
      </c>
      <c r="H7986">
        <v>4</v>
      </c>
      <c r="I7986">
        <v>0</v>
      </c>
      <c r="J7986">
        <v>0</v>
      </c>
      <c r="K7986" s="1"/>
      <c r="L7986" s="1"/>
      <c r="N7986">
        <v>0</v>
      </c>
    </row>
    <row r="7987" spans="1:15">
      <c r="A7987">
        <v>107986</v>
      </c>
      <c r="B7987" s="1">
        <v>45702</v>
      </c>
      <c r="C7987" s="1">
        <v>45689</v>
      </c>
      <c r="D7987" s="2" t="s">
        <v>20</v>
      </c>
      <c r="E7987" s="2" t="s">
        <v>16</v>
      </c>
      <c r="F7987" s="2" t="s">
        <v>17</v>
      </c>
      <c r="G7987">
        <v>2</v>
      </c>
      <c r="H7987">
        <v>4</v>
      </c>
      <c r="I7987">
        <v>1</v>
      </c>
      <c r="J7987">
        <v>0</v>
      </c>
      <c r="K7987" s="1"/>
      <c r="L7987" s="1"/>
      <c r="N7987">
        <v>0</v>
      </c>
    </row>
    <row r="7988" spans="1:15">
      <c r="A7988">
        <v>107987</v>
      </c>
      <c r="B7988" s="1">
        <v>46116</v>
      </c>
      <c r="C7988" s="1">
        <v>46113</v>
      </c>
      <c r="D7988" s="2" t="s">
        <v>27</v>
      </c>
      <c r="E7988" s="2" t="s">
        <v>19</v>
      </c>
      <c r="F7988" s="2" t="s">
        <v>26</v>
      </c>
      <c r="G7988">
        <v>2</v>
      </c>
      <c r="H7988">
        <v>5</v>
      </c>
      <c r="I7988">
        <v>1</v>
      </c>
      <c r="J7988">
        <v>0</v>
      </c>
      <c r="K7988" s="1"/>
      <c r="L7988" s="1"/>
      <c r="N7988">
        <v>0</v>
      </c>
    </row>
    <row r="7989" spans="1:15">
      <c r="A7989">
        <v>107988</v>
      </c>
      <c r="B7989" s="1">
        <v>45834</v>
      </c>
      <c r="C7989" s="1">
        <v>45809</v>
      </c>
      <c r="D7989" s="2" t="s">
        <v>24</v>
      </c>
      <c r="E7989" s="2" t="s">
        <v>28</v>
      </c>
      <c r="F7989" s="2" t="s">
        <v>17</v>
      </c>
      <c r="G7989">
        <v>0</v>
      </c>
      <c r="H7989">
        <v>0</v>
      </c>
      <c r="I7989">
        <v>0</v>
      </c>
      <c r="J7989">
        <v>0</v>
      </c>
      <c r="K7989" s="1"/>
      <c r="L7989" s="1"/>
      <c r="N7989">
        <v>0</v>
      </c>
    </row>
    <row r="7990" spans="1:15">
      <c r="A7990">
        <v>107989</v>
      </c>
      <c r="B7990" s="1">
        <v>45662</v>
      </c>
      <c r="C7990" s="1">
        <v>45658</v>
      </c>
      <c r="D7990" s="2" t="s">
        <v>23</v>
      </c>
      <c r="E7990" s="2" t="s">
        <v>25</v>
      </c>
      <c r="F7990" s="2" t="s">
        <v>26</v>
      </c>
      <c r="G7990">
        <v>2</v>
      </c>
      <c r="H7990">
        <v>3</v>
      </c>
      <c r="I7990">
        <v>1</v>
      </c>
      <c r="J7990">
        <v>1</v>
      </c>
      <c r="K7990" s="1">
        <v>45688</v>
      </c>
      <c r="L7990" s="1">
        <v>45752</v>
      </c>
      <c r="M7990">
        <v>9.99</v>
      </c>
      <c r="N7990">
        <v>1</v>
      </c>
      <c r="O7990">
        <v>0</v>
      </c>
    </row>
    <row r="7991" spans="1:15">
      <c r="A7991">
        <v>107990</v>
      </c>
      <c r="B7991" s="1">
        <v>45787</v>
      </c>
      <c r="C7991" s="1">
        <v>45778</v>
      </c>
      <c r="D7991" s="2" t="s">
        <v>23</v>
      </c>
      <c r="E7991" s="2" t="s">
        <v>19</v>
      </c>
      <c r="F7991" s="2" t="s">
        <v>26</v>
      </c>
      <c r="G7991">
        <v>2</v>
      </c>
      <c r="H7991">
        <v>4</v>
      </c>
      <c r="I7991">
        <v>1</v>
      </c>
      <c r="J7991">
        <v>0</v>
      </c>
      <c r="K7991" s="1"/>
      <c r="L7991" s="1"/>
      <c r="N7991">
        <v>0</v>
      </c>
    </row>
    <row r="7992" spans="1:15">
      <c r="A7992">
        <v>107991</v>
      </c>
      <c r="B7992" s="1">
        <v>45790</v>
      </c>
      <c r="C7992" s="1">
        <v>45778</v>
      </c>
      <c r="D7992" s="2" t="s">
        <v>18</v>
      </c>
      <c r="E7992" s="2" t="s">
        <v>21</v>
      </c>
      <c r="F7992" s="2" t="s">
        <v>26</v>
      </c>
      <c r="G7992">
        <v>1</v>
      </c>
      <c r="H7992">
        <v>2</v>
      </c>
      <c r="I7992">
        <v>0</v>
      </c>
      <c r="J7992">
        <v>0</v>
      </c>
      <c r="K7992" s="1"/>
      <c r="L7992" s="1"/>
      <c r="N7992">
        <v>0</v>
      </c>
    </row>
    <row r="7993" spans="1:15">
      <c r="A7993">
        <v>107992</v>
      </c>
      <c r="B7993" s="1">
        <v>45665</v>
      </c>
      <c r="C7993" s="1">
        <v>45658</v>
      </c>
      <c r="D7993" s="2" t="s">
        <v>27</v>
      </c>
      <c r="E7993" s="2" t="s">
        <v>19</v>
      </c>
      <c r="F7993" s="2" t="s">
        <v>17</v>
      </c>
      <c r="G7993">
        <v>0</v>
      </c>
      <c r="H7993">
        <v>0</v>
      </c>
      <c r="I7993">
        <v>0</v>
      </c>
      <c r="J7993">
        <v>0</v>
      </c>
      <c r="K7993" s="1"/>
      <c r="L7993" s="1"/>
      <c r="N7993">
        <v>0</v>
      </c>
    </row>
    <row r="7994" spans="1:15">
      <c r="A7994">
        <v>107993</v>
      </c>
      <c r="B7994" s="1">
        <v>46023</v>
      </c>
      <c r="C7994" s="1">
        <v>46023</v>
      </c>
      <c r="D7994" s="2" t="s">
        <v>23</v>
      </c>
      <c r="E7994" s="2" t="s">
        <v>21</v>
      </c>
      <c r="F7994" s="2" t="s">
        <v>26</v>
      </c>
      <c r="G7994">
        <v>1</v>
      </c>
      <c r="H7994">
        <v>3</v>
      </c>
      <c r="I7994">
        <v>0</v>
      </c>
      <c r="J7994">
        <v>0</v>
      </c>
      <c r="K7994" s="1"/>
      <c r="L7994" s="1"/>
      <c r="N7994">
        <v>0</v>
      </c>
    </row>
    <row r="7995" spans="1:15">
      <c r="A7995">
        <v>107994</v>
      </c>
      <c r="B7995" s="1">
        <v>45709</v>
      </c>
      <c r="C7995" s="1">
        <v>45689</v>
      </c>
      <c r="D7995" s="2" t="s">
        <v>24</v>
      </c>
      <c r="E7995" s="2" t="s">
        <v>16</v>
      </c>
      <c r="F7995" s="2" t="s">
        <v>26</v>
      </c>
      <c r="G7995">
        <v>4</v>
      </c>
      <c r="H7995">
        <v>5</v>
      </c>
      <c r="I7995">
        <v>1</v>
      </c>
      <c r="J7995">
        <v>1</v>
      </c>
      <c r="K7995" s="1">
        <v>45730</v>
      </c>
      <c r="L7995" s="1">
        <v>45814</v>
      </c>
      <c r="M7995">
        <v>9.99</v>
      </c>
      <c r="N7995">
        <v>1</v>
      </c>
      <c r="O7995">
        <v>0</v>
      </c>
    </row>
    <row r="7996" spans="1:15">
      <c r="A7996">
        <v>107995</v>
      </c>
      <c r="B7996" s="1">
        <v>46120</v>
      </c>
      <c r="C7996" s="1">
        <v>46113</v>
      </c>
      <c r="D7996" s="2" t="s">
        <v>27</v>
      </c>
      <c r="E7996" s="2" t="s">
        <v>16</v>
      </c>
      <c r="F7996" s="2" t="s">
        <v>26</v>
      </c>
      <c r="G7996">
        <v>4</v>
      </c>
      <c r="H7996">
        <v>5</v>
      </c>
      <c r="I7996">
        <v>1</v>
      </c>
      <c r="J7996">
        <v>0</v>
      </c>
      <c r="K7996" s="1"/>
      <c r="L7996" s="1"/>
      <c r="N7996">
        <v>0</v>
      </c>
    </row>
    <row r="7997" spans="1:15">
      <c r="A7997">
        <v>107996</v>
      </c>
      <c r="B7997" s="1">
        <v>45905</v>
      </c>
      <c r="C7997" s="1">
        <v>45901</v>
      </c>
      <c r="D7997" s="2" t="s">
        <v>15</v>
      </c>
      <c r="E7997" s="2" t="s">
        <v>19</v>
      </c>
      <c r="F7997" s="2" t="s">
        <v>17</v>
      </c>
      <c r="G7997">
        <v>0</v>
      </c>
      <c r="H7997">
        <v>0</v>
      </c>
      <c r="I7997">
        <v>0</v>
      </c>
      <c r="J7997">
        <v>0</v>
      </c>
      <c r="K7997" s="1"/>
      <c r="L7997" s="1"/>
      <c r="N7997">
        <v>0</v>
      </c>
    </row>
    <row r="7998" spans="1:15">
      <c r="A7998">
        <v>107997</v>
      </c>
      <c r="B7998" s="1">
        <v>46050</v>
      </c>
      <c r="C7998" s="1">
        <v>46023</v>
      </c>
      <c r="D7998" s="2" t="s">
        <v>18</v>
      </c>
      <c r="E7998" s="2" t="s">
        <v>19</v>
      </c>
      <c r="F7998" s="2" t="s">
        <v>17</v>
      </c>
      <c r="G7998">
        <v>1</v>
      </c>
      <c r="H7998">
        <v>2</v>
      </c>
      <c r="I7998">
        <v>0</v>
      </c>
      <c r="J7998">
        <v>0</v>
      </c>
      <c r="K7998" s="1"/>
      <c r="L7998" s="1"/>
      <c r="N7998">
        <v>0</v>
      </c>
    </row>
    <row r="7999" spans="1:15">
      <c r="A7999">
        <v>107998</v>
      </c>
      <c r="B7999" s="1">
        <v>45843</v>
      </c>
      <c r="C7999" s="1">
        <v>45839</v>
      </c>
      <c r="D7999" s="2" t="s">
        <v>15</v>
      </c>
      <c r="E7999" s="2" t="s">
        <v>16</v>
      </c>
      <c r="F7999" s="2" t="s">
        <v>17</v>
      </c>
      <c r="G7999">
        <v>2</v>
      </c>
      <c r="H7999">
        <v>4</v>
      </c>
      <c r="I7999">
        <v>1</v>
      </c>
      <c r="J7999">
        <v>1</v>
      </c>
      <c r="K7999" s="1">
        <v>45849</v>
      </c>
      <c r="L7999" s="1"/>
      <c r="M7999">
        <v>19.989999999999998</v>
      </c>
      <c r="N7999">
        <v>1</v>
      </c>
      <c r="O7999">
        <v>1</v>
      </c>
    </row>
    <row r="8000" spans="1:15">
      <c r="A8000">
        <v>107999</v>
      </c>
      <c r="B8000" s="1">
        <v>45730</v>
      </c>
      <c r="C8000" s="1">
        <v>45717</v>
      </c>
      <c r="D8000" s="2" t="s">
        <v>23</v>
      </c>
      <c r="E8000" s="2" t="s">
        <v>19</v>
      </c>
      <c r="F8000" s="2" t="s">
        <v>26</v>
      </c>
      <c r="G8000">
        <v>0</v>
      </c>
      <c r="H8000">
        <v>0</v>
      </c>
      <c r="I8000">
        <v>0</v>
      </c>
      <c r="J8000">
        <v>1</v>
      </c>
      <c r="K8000" s="1">
        <v>45739</v>
      </c>
      <c r="L8000" s="1">
        <v>45843</v>
      </c>
      <c r="M8000">
        <v>9.99</v>
      </c>
      <c r="N8000">
        <v>1</v>
      </c>
      <c r="O8000">
        <v>1</v>
      </c>
    </row>
    <row r="8001" spans="1:15">
      <c r="A8001">
        <v>108000</v>
      </c>
      <c r="B8001" s="1">
        <v>45756</v>
      </c>
      <c r="C8001" s="1">
        <v>45748</v>
      </c>
      <c r="D8001" s="2" t="s">
        <v>15</v>
      </c>
      <c r="E8001" s="2" t="s">
        <v>16</v>
      </c>
      <c r="F8001" s="2" t="s">
        <v>22</v>
      </c>
      <c r="G8001">
        <v>1</v>
      </c>
      <c r="H8001">
        <v>2</v>
      </c>
      <c r="I8001">
        <v>0</v>
      </c>
      <c r="J8001">
        <v>1</v>
      </c>
      <c r="K8001" s="1">
        <v>45763</v>
      </c>
      <c r="L8001" s="1">
        <v>45823</v>
      </c>
      <c r="M8001">
        <v>19.989999999999998</v>
      </c>
      <c r="N8001">
        <v>1</v>
      </c>
      <c r="O8001">
        <v>0</v>
      </c>
    </row>
    <row r="8002" spans="1:15">
      <c r="A8002">
        <v>108001</v>
      </c>
      <c r="B8002" s="1">
        <v>46010</v>
      </c>
      <c r="C8002" s="1">
        <v>45992</v>
      </c>
      <c r="D8002" s="2" t="s">
        <v>15</v>
      </c>
      <c r="E8002" s="2" t="s">
        <v>21</v>
      </c>
      <c r="F8002" s="2" t="s">
        <v>17</v>
      </c>
      <c r="G8002">
        <v>3</v>
      </c>
      <c r="H8002">
        <v>5</v>
      </c>
      <c r="I8002">
        <v>1</v>
      </c>
      <c r="J8002">
        <v>1</v>
      </c>
      <c r="K8002" s="1">
        <v>46020</v>
      </c>
      <c r="L8002" s="1"/>
      <c r="M8002">
        <v>9.99</v>
      </c>
      <c r="N8002">
        <v>1</v>
      </c>
      <c r="O8002">
        <v>1</v>
      </c>
    </row>
    <row r="8003" spans="1:15">
      <c r="A8003">
        <v>108002</v>
      </c>
      <c r="B8003" s="1">
        <v>46048</v>
      </c>
      <c r="C8003" s="1">
        <v>46023</v>
      </c>
      <c r="D8003" s="2" t="s">
        <v>20</v>
      </c>
      <c r="E8003" s="2" t="s">
        <v>21</v>
      </c>
      <c r="F8003" s="2" t="s">
        <v>22</v>
      </c>
      <c r="G8003">
        <v>2</v>
      </c>
      <c r="H8003">
        <v>7</v>
      </c>
      <c r="I8003">
        <v>1</v>
      </c>
      <c r="J8003">
        <v>0</v>
      </c>
      <c r="K8003" s="1"/>
      <c r="L8003" s="1"/>
      <c r="N8003">
        <v>0</v>
      </c>
    </row>
    <row r="8004" spans="1:15">
      <c r="A8004">
        <v>108003</v>
      </c>
      <c r="B8004" s="1">
        <v>45804</v>
      </c>
      <c r="C8004" s="1">
        <v>45778</v>
      </c>
      <c r="D8004" s="2" t="s">
        <v>15</v>
      </c>
      <c r="E8004" s="2" t="s">
        <v>21</v>
      </c>
      <c r="F8004" s="2" t="s">
        <v>17</v>
      </c>
      <c r="G8004">
        <v>3</v>
      </c>
      <c r="H8004">
        <v>7</v>
      </c>
      <c r="I8004">
        <v>1</v>
      </c>
      <c r="J8004">
        <v>1</v>
      </c>
      <c r="K8004" s="1">
        <v>45834</v>
      </c>
      <c r="L8004" s="1"/>
      <c r="M8004">
        <v>9.99</v>
      </c>
      <c r="N8004">
        <v>1</v>
      </c>
      <c r="O8004">
        <v>1</v>
      </c>
    </row>
    <row r="8005" spans="1:15">
      <c r="A8005">
        <v>108004</v>
      </c>
      <c r="B8005" s="1">
        <v>45852</v>
      </c>
      <c r="C8005" s="1">
        <v>45839</v>
      </c>
      <c r="D8005" s="2" t="s">
        <v>18</v>
      </c>
      <c r="E8005" s="2" t="s">
        <v>19</v>
      </c>
      <c r="F8005" s="2" t="s">
        <v>22</v>
      </c>
      <c r="G8005">
        <v>1</v>
      </c>
      <c r="H8005">
        <v>4</v>
      </c>
      <c r="I8005">
        <v>0</v>
      </c>
      <c r="J8005">
        <v>0</v>
      </c>
      <c r="K8005" s="1"/>
      <c r="L8005" s="1"/>
      <c r="N8005">
        <v>0</v>
      </c>
    </row>
    <row r="8006" spans="1:15">
      <c r="A8006">
        <v>108005</v>
      </c>
      <c r="B8006" s="1">
        <v>46173</v>
      </c>
      <c r="C8006" s="1">
        <v>46143</v>
      </c>
      <c r="D8006" s="2" t="s">
        <v>27</v>
      </c>
      <c r="E8006" s="2" t="s">
        <v>19</v>
      </c>
      <c r="F8006" s="2" t="s">
        <v>17</v>
      </c>
      <c r="G8006">
        <v>3</v>
      </c>
      <c r="H8006">
        <v>7</v>
      </c>
      <c r="I8006">
        <v>1</v>
      </c>
      <c r="J8006">
        <v>0</v>
      </c>
      <c r="K8006" s="1"/>
      <c r="L8006" s="1"/>
      <c r="N8006">
        <v>0</v>
      </c>
    </row>
    <row r="8007" spans="1:15">
      <c r="A8007">
        <v>108006</v>
      </c>
      <c r="B8007" s="1">
        <v>46123</v>
      </c>
      <c r="C8007" s="1">
        <v>46113</v>
      </c>
      <c r="D8007" s="2" t="s">
        <v>15</v>
      </c>
      <c r="E8007" s="2" t="s">
        <v>25</v>
      </c>
      <c r="F8007" s="2" t="s">
        <v>29</v>
      </c>
      <c r="G8007">
        <v>1</v>
      </c>
      <c r="H8007">
        <v>4</v>
      </c>
      <c r="I8007">
        <v>0</v>
      </c>
      <c r="J8007">
        <v>1</v>
      </c>
      <c r="K8007" s="1">
        <v>46145</v>
      </c>
      <c r="L8007" s="1">
        <v>46208</v>
      </c>
      <c r="M8007">
        <v>29.99</v>
      </c>
      <c r="N8007">
        <v>1</v>
      </c>
      <c r="O8007">
        <v>0</v>
      </c>
    </row>
    <row r="8008" spans="1:15">
      <c r="A8008">
        <v>108007</v>
      </c>
      <c r="B8008" s="1">
        <v>45883</v>
      </c>
      <c r="C8008" s="1">
        <v>45870</v>
      </c>
      <c r="D8008" s="2" t="s">
        <v>20</v>
      </c>
      <c r="E8008" s="2" t="s">
        <v>25</v>
      </c>
      <c r="F8008" s="2" t="s">
        <v>17</v>
      </c>
      <c r="G8008">
        <v>0</v>
      </c>
      <c r="H8008">
        <v>0</v>
      </c>
      <c r="I8008">
        <v>0</v>
      </c>
      <c r="J8008">
        <v>0</v>
      </c>
      <c r="K8008" s="1"/>
      <c r="L8008" s="1"/>
      <c r="N8008">
        <v>0</v>
      </c>
    </row>
    <row r="8009" spans="1:15">
      <c r="A8009">
        <v>108008</v>
      </c>
      <c r="B8009" s="1">
        <v>45789</v>
      </c>
      <c r="C8009" s="1">
        <v>45778</v>
      </c>
      <c r="D8009" s="2" t="s">
        <v>15</v>
      </c>
      <c r="E8009" s="2" t="s">
        <v>28</v>
      </c>
      <c r="F8009" s="2" t="s">
        <v>22</v>
      </c>
      <c r="G8009">
        <v>2</v>
      </c>
      <c r="H8009">
        <v>5</v>
      </c>
      <c r="I8009">
        <v>1</v>
      </c>
      <c r="J8009">
        <v>0</v>
      </c>
      <c r="K8009" s="1"/>
      <c r="L8009" s="1"/>
      <c r="N8009">
        <v>0</v>
      </c>
    </row>
    <row r="8010" spans="1:15">
      <c r="A8010">
        <v>108009</v>
      </c>
      <c r="B8010" s="1">
        <v>45822</v>
      </c>
      <c r="C8010" s="1">
        <v>45809</v>
      </c>
      <c r="D8010" s="2" t="s">
        <v>27</v>
      </c>
      <c r="E8010" s="2" t="s">
        <v>28</v>
      </c>
      <c r="F8010" s="2" t="s">
        <v>17</v>
      </c>
      <c r="G8010">
        <v>0</v>
      </c>
      <c r="H8010">
        <v>0</v>
      </c>
      <c r="I8010">
        <v>0</v>
      </c>
      <c r="J8010">
        <v>0</v>
      </c>
      <c r="K8010" s="1"/>
      <c r="L8010" s="1"/>
      <c r="N8010">
        <v>0</v>
      </c>
    </row>
    <row r="8011" spans="1:15">
      <c r="A8011">
        <v>108010</v>
      </c>
      <c r="B8011" s="1">
        <v>45951</v>
      </c>
      <c r="C8011" s="1">
        <v>45931</v>
      </c>
      <c r="D8011" s="2" t="s">
        <v>18</v>
      </c>
      <c r="E8011" s="2" t="s">
        <v>21</v>
      </c>
      <c r="F8011" s="2" t="s">
        <v>17</v>
      </c>
      <c r="G8011">
        <v>1</v>
      </c>
      <c r="H8011">
        <v>2</v>
      </c>
      <c r="I8011">
        <v>0</v>
      </c>
      <c r="J8011">
        <v>0</v>
      </c>
      <c r="K8011" s="1"/>
      <c r="L8011" s="1"/>
      <c r="N8011">
        <v>0</v>
      </c>
    </row>
    <row r="8012" spans="1:15">
      <c r="A8012">
        <v>108011</v>
      </c>
      <c r="B8012" s="1">
        <v>45967</v>
      </c>
      <c r="C8012" s="1">
        <v>45962</v>
      </c>
      <c r="D8012" s="2" t="s">
        <v>18</v>
      </c>
      <c r="E8012" s="2" t="s">
        <v>25</v>
      </c>
      <c r="F8012" s="2" t="s">
        <v>26</v>
      </c>
      <c r="G8012">
        <v>2</v>
      </c>
      <c r="H8012">
        <v>5</v>
      </c>
      <c r="I8012">
        <v>1</v>
      </c>
      <c r="J8012">
        <v>0</v>
      </c>
      <c r="K8012" s="1"/>
      <c r="L8012" s="1"/>
      <c r="N8012">
        <v>0</v>
      </c>
    </row>
    <row r="8013" spans="1:15">
      <c r="A8013">
        <v>108012</v>
      </c>
      <c r="B8013" s="1">
        <v>45758</v>
      </c>
      <c r="C8013" s="1">
        <v>45748</v>
      </c>
      <c r="D8013" s="2" t="s">
        <v>23</v>
      </c>
      <c r="E8013" s="2" t="s">
        <v>16</v>
      </c>
      <c r="F8013" s="2" t="s">
        <v>17</v>
      </c>
      <c r="G8013">
        <v>2</v>
      </c>
      <c r="H8013">
        <v>4</v>
      </c>
      <c r="I8013">
        <v>1</v>
      </c>
      <c r="J8013">
        <v>1</v>
      </c>
      <c r="K8013" s="1">
        <v>45770</v>
      </c>
      <c r="L8013" s="1"/>
      <c r="M8013">
        <v>19.989999999999998</v>
      </c>
      <c r="N8013">
        <v>1</v>
      </c>
      <c r="O8013">
        <v>1</v>
      </c>
    </row>
    <row r="8014" spans="1:15">
      <c r="A8014">
        <v>108013</v>
      </c>
      <c r="B8014" s="1">
        <v>45693</v>
      </c>
      <c r="C8014" s="1">
        <v>45689</v>
      </c>
      <c r="D8014" s="2" t="s">
        <v>24</v>
      </c>
      <c r="E8014" s="2" t="s">
        <v>25</v>
      </c>
      <c r="F8014" s="2" t="s">
        <v>17</v>
      </c>
      <c r="G8014">
        <v>2</v>
      </c>
      <c r="H8014">
        <v>5</v>
      </c>
      <c r="I8014">
        <v>1</v>
      </c>
      <c r="J8014">
        <v>0</v>
      </c>
      <c r="K8014" s="1"/>
      <c r="L8014" s="1"/>
      <c r="N8014">
        <v>0</v>
      </c>
    </row>
    <row r="8015" spans="1:15">
      <c r="A8015">
        <v>108014</v>
      </c>
      <c r="B8015" s="1">
        <v>45928</v>
      </c>
      <c r="C8015" s="1">
        <v>45901</v>
      </c>
      <c r="D8015" s="2" t="s">
        <v>20</v>
      </c>
      <c r="E8015" s="2" t="s">
        <v>28</v>
      </c>
      <c r="F8015" s="2" t="s">
        <v>17</v>
      </c>
      <c r="G8015">
        <v>0</v>
      </c>
      <c r="H8015">
        <v>0</v>
      </c>
      <c r="I8015">
        <v>0</v>
      </c>
      <c r="J8015">
        <v>0</v>
      </c>
      <c r="K8015" s="1"/>
      <c r="L8015" s="1"/>
      <c r="N8015">
        <v>0</v>
      </c>
    </row>
    <row r="8016" spans="1:15">
      <c r="A8016">
        <v>108015</v>
      </c>
      <c r="B8016" s="1">
        <v>46093</v>
      </c>
      <c r="C8016" s="1">
        <v>46082</v>
      </c>
      <c r="D8016" s="2" t="s">
        <v>23</v>
      </c>
      <c r="E8016" s="2" t="s">
        <v>25</v>
      </c>
      <c r="F8016" s="2" t="s">
        <v>26</v>
      </c>
      <c r="G8016">
        <v>1</v>
      </c>
      <c r="H8016">
        <v>2</v>
      </c>
      <c r="I8016">
        <v>0</v>
      </c>
      <c r="J8016">
        <v>0</v>
      </c>
      <c r="K8016" s="1"/>
      <c r="L8016" s="1"/>
      <c r="N8016">
        <v>0</v>
      </c>
    </row>
    <row r="8017" spans="1:15">
      <c r="A8017">
        <v>108016</v>
      </c>
      <c r="B8017" s="1">
        <v>45741</v>
      </c>
      <c r="C8017" s="1">
        <v>45717</v>
      </c>
      <c r="D8017" s="2" t="s">
        <v>27</v>
      </c>
      <c r="E8017" s="2" t="s">
        <v>16</v>
      </c>
      <c r="F8017" s="2" t="s">
        <v>26</v>
      </c>
      <c r="G8017">
        <v>2</v>
      </c>
      <c r="H8017">
        <v>3</v>
      </c>
      <c r="I8017">
        <v>1</v>
      </c>
      <c r="J8017">
        <v>0</v>
      </c>
      <c r="K8017" s="1"/>
      <c r="L8017" s="1"/>
      <c r="N8017">
        <v>0</v>
      </c>
    </row>
    <row r="8018" spans="1:15">
      <c r="A8018">
        <v>108017</v>
      </c>
      <c r="B8018" s="1">
        <v>45880</v>
      </c>
      <c r="C8018" s="1">
        <v>45870</v>
      </c>
      <c r="D8018" s="2" t="s">
        <v>23</v>
      </c>
      <c r="E8018" s="2" t="s">
        <v>16</v>
      </c>
      <c r="F8018" s="2" t="s">
        <v>17</v>
      </c>
      <c r="G8018">
        <v>3</v>
      </c>
      <c r="H8018">
        <v>4</v>
      </c>
      <c r="I8018">
        <v>1</v>
      </c>
      <c r="J8018">
        <v>0</v>
      </c>
      <c r="K8018" s="1"/>
      <c r="L8018" s="1"/>
      <c r="N8018">
        <v>0</v>
      </c>
    </row>
    <row r="8019" spans="1:15">
      <c r="A8019">
        <v>108018</v>
      </c>
      <c r="B8019" s="1">
        <v>45746</v>
      </c>
      <c r="C8019" s="1">
        <v>45717</v>
      </c>
      <c r="D8019" s="2" t="s">
        <v>23</v>
      </c>
      <c r="E8019" s="2" t="s">
        <v>16</v>
      </c>
      <c r="F8019" s="2" t="s">
        <v>26</v>
      </c>
      <c r="G8019">
        <v>1</v>
      </c>
      <c r="H8019">
        <v>4</v>
      </c>
      <c r="I8019">
        <v>0</v>
      </c>
      <c r="J8019">
        <v>0</v>
      </c>
      <c r="K8019" s="1"/>
      <c r="L8019" s="1"/>
      <c r="N8019">
        <v>0</v>
      </c>
    </row>
    <row r="8020" spans="1:15">
      <c r="A8020">
        <v>108019</v>
      </c>
      <c r="B8020" s="1">
        <v>45790</v>
      </c>
      <c r="C8020" s="1">
        <v>45778</v>
      </c>
      <c r="D8020" s="2" t="s">
        <v>23</v>
      </c>
      <c r="E8020" s="2" t="s">
        <v>16</v>
      </c>
      <c r="F8020" s="2" t="s">
        <v>17</v>
      </c>
      <c r="G8020">
        <v>2</v>
      </c>
      <c r="H8020">
        <v>6</v>
      </c>
      <c r="I8020">
        <v>1</v>
      </c>
      <c r="J8020">
        <v>0</v>
      </c>
      <c r="K8020" s="1"/>
      <c r="L8020" s="1"/>
      <c r="N8020">
        <v>0</v>
      </c>
    </row>
    <row r="8021" spans="1:15">
      <c r="A8021">
        <v>108020</v>
      </c>
      <c r="B8021" s="1">
        <v>45992</v>
      </c>
      <c r="C8021" s="1">
        <v>45992</v>
      </c>
      <c r="D8021" s="2" t="s">
        <v>15</v>
      </c>
      <c r="E8021" s="2" t="s">
        <v>25</v>
      </c>
      <c r="F8021" s="2" t="s">
        <v>26</v>
      </c>
      <c r="G8021">
        <v>0</v>
      </c>
      <c r="H8021">
        <v>0</v>
      </c>
      <c r="I8021">
        <v>0</v>
      </c>
      <c r="J8021">
        <v>0</v>
      </c>
      <c r="K8021" s="1"/>
      <c r="L8021" s="1"/>
      <c r="N8021">
        <v>0</v>
      </c>
    </row>
    <row r="8022" spans="1:15">
      <c r="A8022">
        <v>108021</v>
      </c>
      <c r="B8022" s="1">
        <v>45814</v>
      </c>
      <c r="C8022" s="1">
        <v>45809</v>
      </c>
      <c r="D8022" s="2" t="s">
        <v>18</v>
      </c>
      <c r="E8022" s="2" t="s">
        <v>21</v>
      </c>
      <c r="F8022" s="2" t="s">
        <v>17</v>
      </c>
      <c r="G8022">
        <v>3</v>
      </c>
      <c r="H8022">
        <v>6</v>
      </c>
      <c r="I8022">
        <v>1</v>
      </c>
      <c r="J8022">
        <v>0</v>
      </c>
      <c r="K8022" s="1"/>
      <c r="L8022" s="1"/>
      <c r="N8022">
        <v>0</v>
      </c>
    </row>
    <row r="8023" spans="1:15">
      <c r="A8023">
        <v>108022</v>
      </c>
      <c r="B8023" s="1">
        <v>45802</v>
      </c>
      <c r="C8023" s="1">
        <v>45778</v>
      </c>
      <c r="D8023" s="2" t="s">
        <v>15</v>
      </c>
      <c r="E8023" s="2" t="s">
        <v>19</v>
      </c>
      <c r="F8023" s="2" t="s">
        <v>17</v>
      </c>
      <c r="G8023">
        <v>2</v>
      </c>
      <c r="H8023">
        <v>5</v>
      </c>
      <c r="I8023">
        <v>1</v>
      </c>
      <c r="J8023">
        <v>1</v>
      </c>
      <c r="K8023" s="1">
        <v>45831</v>
      </c>
      <c r="L8023" s="1"/>
      <c r="M8023">
        <v>29.99</v>
      </c>
      <c r="N8023">
        <v>1</v>
      </c>
      <c r="O8023">
        <v>1</v>
      </c>
    </row>
    <row r="8024" spans="1:15">
      <c r="A8024">
        <v>108023</v>
      </c>
      <c r="B8024" s="1">
        <v>46201</v>
      </c>
      <c r="C8024" s="1">
        <v>46174</v>
      </c>
      <c r="D8024" s="2" t="s">
        <v>15</v>
      </c>
      <c r="E8024" s="2" t="s">
        <v>21</v>
      </c>
      <c r="F8024" s="2" t="s">
        <v>17</v>
      </c>
      <c r="G8024">
        <v>0</v>
      </c>
      <c r="H8024">
        <v>0</v>
      </c>
      <c r="I8024">
        <v>0</v>
      </c>
      <c r="J8024">
        <v>0</v>
      </c>
      <c r="K8024" s="1"/>
      <c r="L8024" s="1"/>
      <c r="N8024">
        <v>0</v>
      </c>
    </row>
    <row r="8025" spans="1:15">
      <c r="A8025">
        <v>108024</v>
      </c>
      <c r="B8025" s="1">
        <v>45752</v>
      </c>
      <c r="C8025" s="1">
        <v>45748</v>
      </c>
      <c r="D8025" s="2" t="s">
        <v>23</v>
      </c>
      <c r="E8025" s="2" t="s">
        <v>16</v>
      </c>
      <c r="F8025" s="2" t="s">
        <v>17</v>
      </c>
      <c r="G8025">
        <v>0</v>
      </c>
      <c r="H8025">
        <v>0</v>
      </c>
      <c r="I8025">
        <v>0</v>
      </c>
      <c r="J8025">
        <v>0</v>
      </c>
      <c r="K8025" s="1"/>
      <c r="L8025" s="1"/>
      <c r="N8025">
        <v>0</v>
      </c>
    </row>
    <row r="8026" spans="1:15">
      <c r="A8026">
        <v>108025</v>
      </c>
      <c r="B8026" s="1">
        <v>45761</v>
      </c>
      <c r="C8026" s="1">
        <v>45748</v>
      </c>
      <c r="D8026" s="2" t="s">
        <v>15</v>
      </c>
      <c r="E8026" s="2" t="s">
        <v>21</v>
      </c>
      <c r="F8026" s="2" t="s">
        <v>26</v>
      </c>
      <c r="G8026">
        <v>0</v>
      </c>
      <c r="H8026">
        <v>0</v>
      </c>
      <c r="I8026">
        <v>0</v>
      </c>
      <c r="J8026">
        <v>0</v>
      </c>
      <c r="K8026" s="1"/>
      <c r="L8026" s="1"/>
      <c r="N8026">
        <v>0</v>
      </c>
    </row>
    <row r="8027" spans="1:15">
      <c r="A8027">
        <v>108026</v>
      </c>
      <c r="B8027" s="1">
        <v>46165</v>
      </c>
      <c r="C8027" s="1">
        <v>46143</v>
      </c>
      <c r="D8027" s="2" t="s">
        <v>27</v>
      </c>
      <c r="E8027" s="2" t="s">
        <v>16</v>
      </c>
      <c r="F8027" s="2" t="s">
        <v>17</v>
      </c>
      <c r="G8027">
        <v>1</v>
      </c>
      <c r="H8027">
        <v>3</v>
      </c>
      <c r="I8027">
        <v>0</v>
      </c>
      <c r="J8027">
        <v>0</v>
      </c>
      <c r="K8027" s="1"/>
      <c r="L8027" s="1"/>
      <c r="N8027">
        <v>0</v>
      </c>
    </row>
    <row r="8028" spans="1:15">
      <c r="A8028">
        <v>108027</v>
      </c>
      <c r="B8028" s="1">
        <v>45958</v>
      </c>
      <c r="C8028" s="1">
        <v>45931</v>
      </c>
      <c r="D8028" s="2" t="s">
        <v>27</v>
      </c>
      <c r="E8028" s="2" t="s">
        <v>16</v>
      </c>
      <c r="F8028" s="2" t="s">
        <v>22</v>
      </c>
      <c r="G8028">
        <v>1</v>
      </c>
      <c r="H8028">
        <v>4</v>
      </c>
      <c r="I8028">
        <v>0</v>
      </c>
      <c r="J8028">
        <v>0</v>
      </c>
      <c r="K8028" s="1"/>
      <c r="L8028" s="1"/>
      <c r="N8028">
        <v>0</v>
      </c>
    </row>
    <row r="8029" spans="1:15">
      <c r="A8029">
        <v>108028</v>
      </c>
      <c r="B8029" s="1">
        <v>45681</v>
      </c>
      <c r="C8029" s="1">
        <v>45658</v>
      </c>
      <c r="D8029" s="2" t="s">
        <v>15</v>
      </c>
      <c r="E8029" s="2" t="s">
        <v>21</v>
      </c>
      <c r="F8029" s="2" t="s">
        <v>26</v>
      </c>
      <c r="G8029">
        <v>0</v>
      </c>
      <c r="H8029">
        <v>0</v>
      </c>
      <c r="I8029">
        <v>0</v>
      </c>
      <c r="J8029">
        <v>0</v>
      </c>
      <c r="K8029" s="1"/>
      <c r="L8029" s="1"/>
      <c r="N8029">
        <v>0</v>
      </c>
    </row>
    <row r="8030" spans="1:15">
      <c r="A8030">
        <v>108029</v>
      </c>
      <c r="B8030" s="1">
        <v>45890</v>
      </c>
      <c r="C8030" s="1">
        <v>45870</v>
      </c>
      <c r="D8030" s="2" t="s">
        <v>15</v>
      </c>
      <c r="E8030" s="2" t="s">
        <v>25</v>
      </c>
      <c r="F8030" s="2" t="s">
        <v>26</v>
      </c>
      <c r="G8030">
        <v>1</v>
      </c>
      <c r="H8030">
        <v>2</v>
      </c>
      <c r="I8030">
        <v>0</v>
      </c>
      <c r="J8030">
        <v>1</v>
      </c>
      <c r="K8030" s="1">
        <v>45919</v>
      </c>
      <c r="L8030" s="1">
        <v>45971</v>
      </c>
      <c r="M8030">
        <v>9.99</v>
      </c>
      <c r="N8030">
        <v>1</v>
      </c>
      <c r="O8030">
        <v>0</v>
      </c>
    </row>
    <row r="8031" spans="1:15">
      <c r="A8031">
        <v>108030</v>
      </c>
      <c r="B8031" s="1">
        <v>45966</v>
      </c>
      <c r="C8031" s="1">
        <v>45962</v>
      </c>
      <c r="D8031" s="2" t="s">
        <v>15</v>
      </c>
      <c r="E8031" s="2" t="s">
        <v>25</v>
      </c>
      <c r="F8031" s="2" t="s">
        <v>26</v>
      </c>
      <c r="G8031">
        <v>2</v>
      </c>
      <c r="H8031">
        <v>4</v>
      </c>
      <c r="I8031">
        <v>1</v>
      </c>
      <c r="J8031">
        <v>0</v>
      </c>
      <c r="K8031" s="1"/>
      <c r="L8031" s="1"/>
      <c r="N8031">
        <v>0</v>
      </c>
    </row>
    <row r="8032" spans="1:15">
      <c r="A8032">
        <v>108031</v>
      </c>
      <c r="B8032" s="1">
        <v>45796</v>
      </c>
      <c r="C8032" s="1">
        <v>45778</v>
      </c>
      <c r="D8032" s="2" t="s">
        <v>27</v>
      </c>
      <c r="E8032" s="2" t="s">
        <v>16</v>
      </c>
      <c r="F8032" s="2" t="s">
        <v>22</v>
      </c>
      <c r="G8032">
        <v>3</v>
      </c>
      <c r="H8032">
        <v>5</v>
      </c>
      <c r="I8032">
        <v>1</v>
      </c>
      <c r="J8032">
        <v>0</v>
      </c>
      <c r="K8032" s="1"/>
      <c r="L8032" s="1"/>
      <c r="N8032">
        <v>0</v>
      </c>
    </row>
    <row r="8033" spans="1:15">
      <c r="A8033">
        <v>108032</v>
      </c>
      <c r="B8033" s="1">
        <v>45957</v>
      </c>
      <c r="C8033" s="1">
        <v>45931</v>
      </c>
      <c r="D8033" s="2" t="s">
        <v>15</v>
      </c>
      <c r="E8033" s="2" t="s">
        <v>21</v>
      </c>
      <c r="F8033" s="2" t="s">
        <v>26</v>
      </c>
      <c r="G8033">
        <v>1</v>
      </c>
      <c r="H8033">
        <v>3</v>
      </c>
      <c r="I8033">
        <v>0</v>
      </c>
      <c r="J8033">
        <v>0</v>
      </c>
      <c r="K8033" s="1"/>
      <c r="L8033" s="1"/>
      <c r="N8033">
        <v>0</v>
      </c>
    </row>
    <row r="8034" spans="1:15">
      <c r="A8034">
        <v>108033</v>
      </c>
      <c r="B8034" s="1">
        <v>46012</v>
      </c>
      <c r="C8034" s="1">
        <v>45992</v>
      </c>
      <c r="D8034" s="2" t="s">
        <v>18</v>
      </c>
      <c r="E8034" s="2" t="s">
        <v>19</v>
      </c>
      <c r="F8034" s="2" t="s">
        <v>26</v>
      </c>
      <c r="G8034">
        <v>2</v>
      </c>
      <c r="H8034">
        <v>4</v>
      </c>
      <c r="I8034">
        <v>1</v>
      </c>
      <c r="J8034">
        <v>0</v>
      </c>
      <c r="K8034" s="1"/>
      <c r="L8034" s="1"/>
      <c r="N8034">
        <v>0</v>
      </c>
    </row>
    <row r="8035" spans="1:15">
      <c r="A8035">
        <v>108034</v>
      </c>
      <c r="B8035" s="1">
        <v>45794</v>
      </c>
      <c r="C8035" s="1">
        <v>45778</v>
      </c>
      <c r="D8035" s="2" t="s">
        <v>27</v>
      </c>
      <c r="E8035" s="2" t="s">
        <v>16</v>
      </c>
      <c r="F8035" s="2" t="s">
        <v>17</v>
      </c>
      <c r="G8035">
        <v>0</v>
      </c>
      <c r="H8035">
        <v>0</v>
      </c>
      <c r="I8035">
        <v>0</v>
      </c>
      <c r="J8035">
        <v>1</v>
      </c>
      <c r="K8035" s="1">
        <v>45795</v>
      </c>
      <c r="L8035" s="1"/>
      <c r="M8035">
        <v>9.99</v>
      </c>
      <c r="N8035">
        <v>1</v>
      </c>
      <c r="O8035">
        <v>1</v>
      </c>
    </row>
    <row r="8036" spans="1:15">
      <c r="A8036">
        <v>108035</v>
      </c>
      <c r="B8036" s="1">
        <v>46101</v>
      </c>
      <c r="C8036" s="1">
        <v>46082</v>
      </c>
      <c r="D8036" s="2" t="s">
        <v>29</v>
      </c>
      <c r="E8036" s="2" t="s">
        <v>21</v>
      </c>
      <c r="F8036" s="2" t="s">
        <v>26</v>
      </c>
      <c r="G8036">
        <v>0</v>
      </c>
      <c r="H8036">
        <v>0</v>
      </c>
      <c r="I8036">
        <v>0</v>
      </c>
      <c r="J8036">
        <v>1</v>
      </c>
      <c r="K8036" s="1">
        <v>46119</v>
      </c>
      <c r="L8036" s="1"/>
      <c r="M8036">
        <v>29.99</v>
      </c>
      <c r="N8036">
        <v>1</v>
      </c>
      <c r="O8036">
        <v>1</v>
      </c>
    </row>
    <row r="8037" spans="1:15">
      <c r="A8037">
        <v>108036</v>
      </c>
      <c r="B8037" s="1">
        <v>45905</v>
      </c>
      <c r="C8037" s="1">
        <v>45901</v>
      </c>
      <c r="D8037" s="2" t="s">
        <v>15</v>
      </c>
      <c r="E8037" s="2" t="s">
        <v>21</v>
      </c>
      <c r="F8037" s="2" t="s">
        <v>26</v>
      </c>
      <c r="G8037">
        <v>2</v>
      </c>
      <c r="H8037">
        <v>6</v>
      </c>
      <c r="I8037">
        <v>1</v>
      </c>
      <c r="J8037">
        <v>1</v>
      </c>
      <c r="K8037" s="1">
        <v>45928</v>
      </c>
      <c r="L8037" s="1"/>
      <c r="M8037">
        <v>19.989999999999998</v>
      </c>
      <c r="N8037">
        <v>1</v>
      </c>
      <c r="O8037">
        <v>1</v>
      </c>
    </row>
    <row r="8038" spans="1:15">
      <c r="A8038">
        <v>108037</v>
      </c>
      <c r="B8038" s="1">
        <v>46184</v>
      </c>
      <c r="C8038" s="1">
        <v>46174</v>
      </c>
      <c r="D8038" s="2" t="s">
        <v>23</v>
      </c>
      <c r="E8038" s="2" t="s">
        <v>28</v>
      </c>
      <c r="F8038" s="2" t="s">
        <v>17</v>
      </c>
      <c r="G8038">
        <v>0</v>
      </c>
      <c r="H8038">
        <v>0</v>
      </c>
      <c r="I8038">
        <v>0</v>
      </c>
      <c r="J8038">
        <v>0</v>
      </c>
      <c r="K8038" s="1"/>
      <c r="L8038" s="1"/>
      <c r="N8038">
        <v>0</v>
      </c>
    </row>
    <row r="8039" spans="1:15">
      <c r="A8039">
        <v>108038</v>
      </c>
      <c r="B8039" s="1">
        <v>45705</v>
      </c>
      <c r="C8039" s="1">
        <v>45689</v>
      </c>
      <c r="D8039" s="2" t="s">
        <v>23</v>
      </c>
      <c r="E8039" s="2" t="s">
        <v>16</v>
      </c>
      <c r="F8039" s="2" t="s">
        <v>17</v>
      </c>
      <c r="G8039">
        <v>1</v>
      </c>
      <c r="H8039">
        <v>3</v>
      </c>
      <c r="I8039">
        <v>0</v>
      </c>
      <c r="J8039">
        <v>0</v>
      </c>
      <c r="K8039" s="1"/>
      <c r="L8039" s="1"/>
      <c r="N8039">
        <v>0</v>
      </c>
    </row>
    <row r="8040" spans="1:15">
      <c r="A8040">
        <v>108039</v>
      </c>
      <c r="B8040" s="1">
        <v>45835</v>
      </c>
      <c r="C8040" s="1">
        <v>45809</v>
      </c>
      <c r="D8040" s="2" t="s">
        <v>23</v>
      </c>
      <c r="E8040" s="2" t="s">
        <v>25</v>
      </c>
      <c r="F8040" s="2" t="s">
        <v>17</v>
      </c>
      <c r="G8040">
        <v>0</v>
      </c>
      <c r="H8040">
        <v>0</v>
      </c>
      <c r="I8040">
        <v>0</v>
      </c>
      <c r="J8040">
        <v>0</v>
      </c>
      <c r="K8040" s="1"/>
      <c r="L8040" s="1"/>
      <c r="N8040">
        <v>0</v>
      </c>
    </row>
    <row r="8041" spans="1:15">
      <c r="A8041">
        <v>108040</v>
      </c>
      <c r="B8041" s="1">
        <v>46051</v>
      </c>
      <c r="C8041" s="1">
        <v>46023</v>
      </c>
      <c r="D8041" s="2" t="s">
        <v>20</v>
      </c>
      <c r="E8041" s="2" t="s">
        <v>16</v>
      </c>
      <c r="F8041" s="2" t="s">
        <v>26</v>
      </c>
      <c r="G8041">
        <v>0</v>
      </c>
      <c r="H8041">
        <v>0</v>
      </c>
      <c r="I8041">
        <v>0</v>
      </c>
      <c r="J8041">
        <v>0</v>
      </c>
      <c r="K8041" s="1"/>
      <c r="L8041" s="1"/>
      <c r="N8041">
        <v>0</v>
      </c>
    </row>
    <row r="8042" spans="1:15">
      <c r="A8042">
        <v>108041</v>
      </c>
      <c r="B8042" s="1">
        <v>46146</v>
      </c>
      <c r="C8042" s="1">
        <v>46143</v>
      </c>
      <c r="D8042" s="2" t="s">
        <v>15</v>
      </c>
      <c r="E8042" s="2" t="s">
        <v>21</v>
      </c>
      <c r="F8042" s="2" t="s">
        <v>26</v>
      </c>
      <c r="G8042">
        <v>1</v>
      </c>
      <c r="H8042">
        <v>3</v>
      </c>
      <c r="I8042">
        <v>0</v>
      </c>
      <c r="J8042">
        <v>0</v>
      </c>
      <c r="K8042" s="1"/>
      <c r="L8042" s="1"/>
      <c r="N8042">
        <v>0</v>
      </c>
    </row>
    <row r="8043" spans="1:15">
      <c r="A8043">
        <v>108042</v>
      </c>
      <c r="B8043" s="1">
        <v>45779</v>
      </c>
      <c r="C8043" s="1">
        <v>45778</v>
      </c>
      <c r="D8043" s="2" t="s">
        <v>15</v>
      </c>
      <c r="E8043" s="2" t="s">
        <v>25</v>
      </c>
      <c r="F8043" s="2" t="s">
        <v>17</v>
      </c>
      <c r="G8043">
        <v>2</v>
      </c>
      <c r="H8043">
        <v>5</v>
      </c>
      <c r="I8043">
        <v>1</v>
      </c>
      <c r="J8043">
        <v>1</v>
      </c>
      <c r="K8043" s="1">
        <v>45784</v>
      </c>
      <c r="L8043" s="1">
        <v>45811</v>
      </c>
      <c r="M8043">
        <v>9.99</v>
      </c>
      <c r="N8043">
        <v>1</v>
      </c>
      <c r="O8043">
        <v>0</v>
      </c>
    </row>
    <row r="8044" spans="1:15">
      <c r="A8044">
        <v>108043</v>
      </c>
      <c r="B8044" s="1">
        <v>46193</v>
      </c>
      <c r="C8044" s="1">
        <v>46174</v>
      </c>
      <c r="D8044" s="2" t="s">
        <v>24</v>
      </c>
      <c r="E8044" s="2" t="s">
        <v>21</v>
      </c>
      <c r="F8044" s="2" t="s">
        <v>17</v>
      </c>
      <c r="G8044">
        <v>0</v>
      </c>
      <c r="H8044">
        <v>0</v>
      </c>
      <c r="I8044">
        <v>0</v>
      </c>
      <c r="J8044">
        <v>1</v>
      </c>
      <c r="K8044" s="1">
        <v>46198</v>
      </c>
      <c r="L8044" s="1"/>
      <c r="M8044">
        <v>9.99</v>
      </c>
      <c r="N8044">
        <v>0</v>
      </c>
    </row>
    <row r="8045" spans="1:15">
      <c r="A8045">
        <v>108044</v>
      </c>
      <c r="B8045" s="1">
        <v>45763</v>
      </c>
      <c r="C8045" s="1">
        <v>45748</v>
      </c>
      <c r="D8045" s="2" t="s">
        <v>20</v>
      </c>
      <c r="E8045" s="2" t="s">
        <v>25</v>
      </c>
      <c r="F8045" s="2" t="s">
        <v>22</v>
      </c>
      <c r="G8045">
        <v>1</v>
      </c>
      <c r="H8045">
        <v>2</v>
      </c>
      <c r="I8045">
        <v>0</v>
      </c>
      <c r="J8045">
        <v>0</v>
      </c>
      <c r="K8045" s="1"/>
      <c r="L8045" s="1"/>
      <c r="N8045">
        <v>0</v>
      </c>
    </row>
    <row r="8046" spans="1:15">
      <c r="A8046">
        <v>108045</v>
      </c>
      <c r="B8046" s="1">
        <v>45885</v>
      </c>
      <c r="C8046" s="1">
        <v>45870</v>
      </c>
      <c r="D8046" s="2" t="s">
        <v>23</v>
      </c>
      <c r="E8046" s="2" t="s">
        <v>25</v>
      </c>
      <c r="F8046" s="2" t="s">
        <v>17</v>
      </c>
      <c r="G8046">
        <v>1</v>
      </c>
      <c r="H8046">
        <v>1</v>
      </c>
      <c r="I8046">
        <v>0</v>
      </c>
      <c r="J8046">
        <v>0</v>
      </c>
      <c r="K8046" s="1"/>
      <c r="L8046" s="1"/>
      <c r="N8046">
        <v>0</v>
      </c>
    </row>
    <row r="8047" spans="1:15">
      <c r="A8047">
        <v>108046</v>
      </c>
      <c r="B8047" s="1">
        <v>45829</v>
      </c>
      <c r="C8047" s="1">
        <v>45809</v>
      </c>
      <c r="D8047" s="2" t="s">
        <v>27</v>
      </c>
      <c r="E8047" s="2" t="s">
        <v>19</v>
      </c>
      <c r="F8047" s="2" t="s">
        <v>26</v>
      </c>
      <c r="G8047">
        <v>1</v>
      </c>
      <c r="H8047">
        <v>4</v>
      </c>
      <c r="I8047">
        <v>0</v>
      </c>
      <c r="J8047">
        <v>1</v>
      </c>
      <c r="K8047" s="1">
        <v>45842</v>
      </c>
      <c r="L8047" s="1"/>
      <c r="M8047">
        <v>19.989999999999998</v>
      </c>
      <c r="N8047">
        <v>1</v>
      </c>
      <c r="O8047">
        <v>1</v>
      </c>
    </row>
    <row r="8048" spans="1:15">
      <c r="A8048">
        <v>108047</v>
      </c>
      <c r="B8048" s="1">
        <v>45889</v>
      </c>
      <c r="C8048" s="1">
        <v>45870</v>
      </c>
      <c r="D8048" s="2" t="s">
        <v>15</v>
      </c>
      <c r="E8048" s="2" t="s">
        <v>28</v>
      </c>
      <c r="F8048" s="2" t="s">
        <v>17</v>
      </c>
      <c r="G8048">
        <v>1</v>
      </c>
      <c r="H8048">
        <v>1</v>
      </c>
      <c r="I8048">
        <v>0</v>
      </c>
      <c r="J8048">
        <v>1</v>
      </c>
      <c r="K8048" s="1">
        <v>45902</v>
      </c>
      <c r="L8048" s="1"/>
      <c r="M8048">
        <v>9.99</v>
      </c>
      <c r="N8048">
        <v>1</v>
      </c>
      <c r="O8048">
        <v>1</v>
      </c>
    </row>
    <row r="8049" spans="1:15">
      <c r="A8049">
        <v>108048</v>
      </c>
      <c r="B8049" s="1">
        <v>46150</v>
      </c>
      <c r="C8049" s="1">
        <v>46143</v>
      </c>
      <c r="D8049" s="2" t="s">
        <v>24</v>
      </c>
      <c r="E8049" s="2" t="s">
        <v>28</v>
      </c>
      <c r="F8049" s="2" t="s">
        <v>17</v>
      </c>
      <c r="G8049">
        <v>6</v>
      </c>
      <c r="H8049">
        <v>6</v>
      </c>
      <c r="I8049">
        <v>1</v>
      </c>
      <c r="J8049">
        <v>1</v>
      </c>
      <c r="K8049" s="1">
        <v>46177</v>
      </c>
      <c r="L8049" s="1"/>
      <c r="M8049">
        <v>9.99</v>
      </c>
      <c r="N8049">
        <v>0</v>
      </c>
    </row>
    <row r="8050" spans="1:15">
      <c r="A8050">
        <v>108049</v>
      </c>
      <c r="B8050" s="1">
        <v>46057</v>
      </c>
      <c r="C8050" s="1">
        <v>46054</v>
      </c>
      <c r="D8050" s="2" t="s">
        <v>27</v>
      </c>
      <c r="E8050" s="2" t="s">
        <v>16</v>
      </c>
      <c r="F8050" s="2" t="s">
        <v>17</v>
      </c>
      <c r="G8050">
        <v>0</v>
      </c>
      <c r="H8050">
        <v>0</v>
      </c>
      <c r="I8050">
        <v>0</v>
      </c>
      <c r="J8050">
        <v>0</v>
      </c>
      <c r="K8050" s="1"/>
      <c r="L8050" s="1"/>
      <c r="N8050">
        <v>0</v>
      </c>
    </row>
    <row r="8051" spans="1:15">
      <c r="A8051">
        <v>108050</v>
      </c>
      <c r="B8051" s="1">
        <v>46092</v>
      </c>
      <c r="C8051" s="1">
        <v>46082</v>
      </c>
      <c r="D8051" s="2" t="s">
        <v>23</v>
      </c>
      <c r="E8051" s="2" t="s">
        <v>19</v>
      </c>
      <c r="F8051" s="2" t="s">
        <v>17</v>
      </c>
      <c r="G8051">
        <v>1</v>
      </c>
      <c r="H8051">
        <v>2</v>
      </c>
      <c r="I8051">
        <v>0</v>
      </c>
      <c r="J8051">
        <v>0</v>
      </c>
      <c r="K8051" s="1"/>
      <c r="L8051" s="1"/>
      <c r="N8051">
        <v>0</v>
      </c>
    </row>
    <row r="8052" spans="1:15">
      <c r="A8052">
        <v>108051</v>
      </c>
      <c r="B8052" s="1">
        <v>45796</v>
      </c>
      <c r="C8052" s="1">
        <v>45778</v>
      </c>
      <c r="D8052" s="2" t="s">
        <v>23</v>
      </c>
      <c r="E8052" s="2" t="s">
        <v>16</v>
      </c>
      <c r="F8052" s="2" t="s">
        <v>17</v>
      </c>
      <c r="G8052">
        <v>0</v>
      </c>
      <c r="H8052">
        <v>0</v>
      </c>
      <c r="I8052">
        <v>0</v>
      </c>
      <c r="J8052">
        <v>0</v>
      </c>
      <c r="K8052" s="1"/>
      <c r="L8052" s="1"/>
      <c r="N8052">
        <v>0</v>
      </c>
    </row>
    <row r="8053" spans="1:15">
      <c r="A8053">
        <v>108052</v>
      </c>
      <c r="B8053" s="1">
        <v>46175</v>
      </c>
      <c r="C8053" s="1">
        <v>46174</v>
      </c>
      <c r="D8053" s="2" t="s">
        <v>23</v>
      </c>
      <c r="E8053" s="2" t="s">
        <v>25</v>
      </c>
      <c r="F8053" s="2" t="s">
        <v>17</v>
      </c>
      <c r="G8053">
        <v>2</v>
      </c>
      <c r="H8053">
        <v>5</v>
      </c>
      <c r="I8053">
        <v>1</v>
      </c>
      <c r="J8053">
        <v>0</v>
      </c>
      <c r="K8053" s="1"/>
      <c r="L8053" s="1"/>
      <c r="N8053">
        <v>0</v>
      </c>
    </row>
    <row r="8054" spans="1:15">
      <c r="A8054">
        <v>108053</v>
      </c>
      <c r="B8054" s="1">
        <v>45895</v>
      </c>
      <c r="C8054" s="1">
        <v>45870</v>
      </c>
      <c r="D8054" s="2" t="s">
        <v>18</v>
      </c>
      <c r="E8054" s="2" t="s">
        <v>28</v>
      </c>
      <c r="F8054" s="2" t="s">
        <v>26</v>
      </c>
      <c r="G8054">
        <v>1</v>
      </c>
      <c r="H8054">
        <v>3</v>
      </c>
      <c r="I8054">
        <v>0</v>
      </c>
      <c r="J8054">
        <v>1</v>
      </c>
      <c r="K8054" s="1">
        <v>45908</v>
      </c>
      <c r="L8054" s="1">
        <v>45953</v>
      </c>
      <c r="M8054">
        <v>29.99</v>
      </c>
      <c r="N8054">
        <v>1</v>
      </c>
      <c r="O8054">
        <v>0</v>
      </c>
    </row>
    <row r="8055" spans="1:15">
      <c r="A8055">
        <v>108054</v>
      </c>
      <c r="B8055" s="1">
        <v>46013</v>
      </c>
      <c r="C8055" s="1">
        <v>45992</v>
      </c>
      <c r="D8055" s="2" t="s">
        <v>15</v>
      </c>
      <c r="E8055" s="2" t="s">
        <v>25</v>
      </c>
      <c r="F8055" s="2" t="s">
        <v>22</v>
      </c>
      <c r="G8055">
        <v>0</v>
      </c>
      <c r="H8055">
        <v>0</v>
      </c>
      <c r="I8055">
        <v>0</v>
      </c>
      <c r="J8055">
        <v>0</v>
      </c>
      <c r="K8055" s="1"/>
      <c r="L8055" s="1"/>
      <c r="N8055">
        <v>0</v>
      </c>
    </row>
    <row r="8056" spans="1:15">
      <c r="A8056">
        <v>108055</v>
      </c>
      <c r="B8056" s="1">
        <v>46038</v>
      </c>
      <c r="C8056" s="1">
        <v>46023</v>
      </c>
      <c r="D8056" s="2" t="s">
        <v>27</v>
      </c>
      <c r="E8056" s="2" t="s">
        <v>16</v>
      </c>
      <c r="F8056" s="2" t="s">
        <v>26</v>
      </c>
      <c r="G8056">
        <v>0</v>
      </c>
      <c r="H8056">
        <v>0</v>
      </c>
      <c r="I8056">
        <v>0</v>
      </c>
      <c r="J8056">
        <v>0</v>
      </c>
      <c r="K8056" s="1"/>
      <c r="L8056" s="1"/>
      <c r="N8056">
        <v>0</v>
      </c>
    </row>
    <row r="8057" spans="1:15">
      <c r="A8057">
        <v>108056</v>
      </c>
      <c r="B8057" s="1">
        <v>46019</v>
      </c>
      <c r="C8057" s="1">
        <v>45992</v>
      </c>
      <c r="D8057" s="2" t="s">
        <v>15</v>
      </c>
      <c r="E8057" s="2" t="s">
        <v>19</v>
      </c>
      <c r="F8057" s="2" t="s">
        <v>17</v>
      </c>
      <c r="G8057">
        <v>1</v>
      </c>
      <c r="H8057">
        <v>4</v>
      </c>
      <c r="I8057">
        <v>0</v>
      </c>
      <c r="J8057">
        <v>0</v>
      </c>
      <c r="K8057" s="1"/>
      <c r="L8057" s="1"/>
      <c r="N8057">
        <v>0</v>
      </c>
    </row>
    <row r="8058" spans="1:15">
      <c r="A8058">
        <v>108057</v>
      </c>
      <c r="B8058" s="1">
        <v>45986</v>
      </c>
      <c r="C8058" s="1">
        <v>45962</v>
      </c>
      <c r="D8058" s="2" t="s">
        <v>18</v>
      </c>
      <c r="E8058" s="2" t="s">
        <v>16</v>
      </c>
      <c r="F8058" s="2" t="s">
        <v>17</v>
      </c>
      <c r="G8058">
        <v>0</v>
      </c>
      <c r="H8058">
        <v>0</v>
      </c>
      <c r="I8058">
        <v>0</v>
      </c>
      <c r="J8058">
        <v>0</v>
      </c>
      <c r="K8058" s="1"/>
      <c r="L8058" s="1"/>
      <c r="N8058">
        <v>0</v>
      </c>
    </row>
    <row r="8059" spans="1:15">
      <c r="A8059">
        <v>108058</v>
      </c>
      <c r="B8059" s="1">
        <v>45920</v>
      </c>
      <c r="C8059" s="1">
        <v>45901</v>
      </c>
      <c r="D8059" s="2" t="s">
        <v>15</v>
      </c>
      <c r="E8059" s="2" t="s">
        <v>16</v>
      </c>
      <c r="F8059" s="2" t="s">
        <v>17</v>
      </c>
      <c r="G8059">
        <v>0</v>
      </c>
      <c r="H8059">
        <v>0</v>
      </c>
      <c r="I8059">
        <v>0</v>
      </c>
      <c r="J8059">
        <v>0</v>
      </c>
      <c r="K8059" s="1"/>
      <c r="L8059" s="1"/>
      <c r="N8059">
        <v>0</v>
      </c>
    </row>
    <row r="8060" spans="1:15">
      <c r="A8060">
        <v>108059</v>
      </c>
      <c r="B8060" s="1">
        <v>46011</v>
      </c>
      <c r="C8060" s="1">
        <v>45992</v>
      </c>
      <c r="D8060" s="2" t="s">
        <v>24</v>
      </c>
      <c r="E8060" s="2" t="s">
        <v>19</v>
      </c>
      <c r="F8060" s="2" t="s">
        <v>26</v>
      </c>
      <c r="G8060">
        <v>3</v>
      </c>
      <c r="H8060">
        <v>6</v>
      </c>
      <c r="I8060">
        <v>1</v>
      </c>
      <c r="J8060">
        <v>0</v>
      </c>
      <c r="K8060" s="1"/>
      <c r="L8060" s="1"/>
      <c r="N8060">
        <v>0</v>
      </c>
    </row>
    <row r="8061" spans="1:15">
      <c r="A8061">
        <v>108060</v>
      </c>
      <c r="B8061" s="1">
        <v>46152</v>
      </c>
      <c r="C8061" s="1">
        <v>46143</v>
      </c>
      <c r="D8061" s="2" t="s">
        <v>23</v>
      </c>
      <c r="E8061" s="2" t="s">
        <v>19</v>
      </c>
      <c r="F8061" s="2" t="s">
        <v>17</v>
      </c>
      <c r="G8061">
        <v>1</v>
      </c>
      <c r="H8061">
        <v>2</v>
      </c>
      <c r="I8061">
        <v>0</v>
      </c>
      <c r="J8061">
        <v>0</v>
      </c>
      <c r="K8061" s="1"/>
      <c r="L8061" s="1"/>
      <c r="N8061">
        <v>0</v>
      </c>
    </row>
    <row r="8062" spans="1:15">
      <c r="A8062">
        <v>108061</v>
      </c>
      <c r="B8062" s="1">
        <v>45870</v>
      </c>
      <c r="C8062" s="1">
        <v>45870</v>
      </c>
      <c r="D8062" s="2" t="s">
        <v>23</v>
      </c>
      <c r="E8062" s="2" t="s">
        <v>19</v>
      </c>
      <c r="F8062" s="2" t="s">
        <v>26</v>
      </c>
      <c r="G8062">
        <v>2</v>
      </c>
      <c r="H8062">
        <v>3</v>
      </c>
      <c r="I8062">
        <v>1</v>
      </c>
      <c r="J8062">
        <v>0</v>
      </c>
      <c r="K8062" s="1"/>
      <c r="L8062" s="1"/>
      <c r="N8062">
        <v>0</v>
      </c>
    </row>
    <row r="8063" spans="1:15">
      <c r="A8063">
        <v>108062</v>
      </c>
      <c r="B8063" s="1">
        <v>45936</v>
      </c>
      <c r="C8063" s="1">
        <v>45931</v>
      </c>
      <c r="D8063" s="2" t="s">
        <v>23</v>
      </c>
      <c r="E8063" s="2" t="s">
        <v>19</v>
      </c>
      <c r="F8063" s="2" t="s">
        <v>26</v>
      </c>
      <c r="G8063">
        <v>3</v>
      </c>
      <c r="H8063">
        <v>7</v>
      </c>
      <c r="I8063">
        <v>1</v>
      </c>
      <c r="J8063">
        <v>1</v>
      </c>
      <c r="K8063" s="1">
        <v>45963</v>
      </c>
      <c r="L8063" s="1">
        <v>46048</v>
      </c>
      <c r="M8063">
        <v>9.99</v>
      </c>
      <c r="N8063">
        <v>1</v>
      </c>
      <c r="O8063">
        <v>0</v>
      </c>
    </row>
    <row r="8064" spans="1:15">
      <c r="A8064">
        <v>108063</v>
      </c>
      <c r="B8064" s="1">
        <v>45756</v>
      </c>
      <c r="C8064" s="1">
        <v>45748</v>
      </c>
      <c r="D8064" s="2" t="s">
        <v>27</v>
      </c>
      <c r="E8064" s="2" t="s">
        <v>25</v>
      </c>
      <c r="F8064" s="2" t="s">
        <v>17</v>
      </c>
      <c r="G8064">
        <v>0</v>
      </c>
      <c r="H8064">
        <v>0</v>
      </c>
      <c r="I8064">
        <v>0</v>
      </c>
      <c r="J8064">
        <v>0</v>
      </c>
      <c r="K8064" s="1"/>
      <c r="L8064" s="1"/>
      <c r="N8064">
        <v>0</v>
      </c>
    </row>
    <row r="8065" spans="1:15">
      <c r="A8065">
        <v>108064</v>
      </c>
      <c r="B8065" s="1">
        <v>45851</v>
      </c>
      <c r="C8065" s="1">
        <v>45839</v>
      </c>
      <c r="D8065" s="2" t="s">
        <v>23</v>
      </c>
      <c r="E8065" s="2" t="s">
        <v>16</v>
      </c>
      <c r="F8065" s="2" t="s">
        <v>17</v>
      </c>
      <c r="G8065">
        <v>1</v>
      </c>
      <c r="H8065">
        <v>3</v>
      </c>
      <c r="I8065">
        <v>0</v>
      </c>
      <c r="J8065">
        <v>0</v>
      </c>
      <c r="K8065" s="1"/>
      <c r="L8065" s="1"/>
      <c r="N8065">
        <v>0</v>
      </c>
    </row>
    <row r="8066" spans="1:15">
      <c r="A8066">
        <v>108065</v>
      </c>
      <c r="B8066" s="1">
        <v>46079</v>
      </c>
      <c r="C8066" s="1">
        <v>46054</v>
      </c>
      <c r="D8066" s="2" t="s">
        <v>23</v>
      </c>
      <c r="E8066" s="2" t="s">
        <v>16</v>
      </c>
      <c r="F8066" s="2" t="s">
        <v>26</v>
      </c>
      <c r="G8066">
        <v>4</v>
      </c>
      <c r="H8066">
        <v>7</v>
      </c>
      <c r="I8066">
        <v>1</v>
      </c>
      <c r="J8066">
        <v>1</v>
      </c>
      <c r="K8066" s="1">
        <v>46090</v>
      </c>
      <c r="L8066" s="1"/>
      <c r="M8066">
        <v>9.99</v>
      </c>
      <c r="N8066">
        <v>1</v>
      </c>
      <c r="O8066">
        <v>1</v>
      </c>
    </row>
    <row r="8067" spans="1:15">
      <c r="A8067">
        <v>108066</v>
      </c>
      <c r="B8067" s="1">
        <v>46007</v>
      </c>
      <c r="C8067" s="1">
        <v>45992</v>
      </c>
      <c r="D8067" s="2" t="s">
        <v>15</v>
      </c>
      <c r="E8067" s="2" t="s">
        <v>21</v>
      </c>
      <c r="F8067" s="2" t="s">
        <v>26</v>
      </c>
      <c r="G8067">
        <v>0</v>
      </c>
      <c r="H8067">
        <v>0</v>
      </c>
      <c r="I8067">
        <v>0</v>
      </c>
      <c r="J8067">
        <v>0</v>
      </c>
      <c r="K8067" s="1"/>
      <c r="L8067" s="1"/>
      <c r="N8067">
        <v>0</v>
      </c>
    </row>
    <row r="8068" spans="1:15">
      <c r="A8068">
        <v>108067</v>
      </c>
      <c r="B8068" s="1">
        <v>45773</v>
      </c>
      <c r="C8068" s="1">
        <v>45748</v>
      </c>
      <c r="D8068" s="2" t="s">
        <v>23</v>
      </c>
      <c r="E8068" s="2" t="s">
        <v>28</v>
      </c>
      <c r="F8068" s="2" t="s">
        <v>17</v>
      </c>
      <c r="G8068">
        <v>1</v>
      </c>
      <c r="H8068">
        <v>3</v>
      </c>
      <c r="I8068">
        <v>0</v>
      </c>
      <c r="J8068">
        <v>0</v>
      </c>
      <c r="K8068" s="1"/>
      <c r="L8068" s="1"/>
      <c r="N8068">
        <v>0</v>
      </c>
    </row>
    <row r="8069" spans="1:15">
      <c r="A8069">
        <v>108068</v>
      </c>
      <c r="B8069" s="1">
        <v>45956</v>
      </c>
      <c r="C8069" s="1">
        <v>45931</v>
      </c>
      <c r="D8069" s="2" t="s">
        <v>24</v>
      </c>
      <c r="E8069" s="2" t="s">
        <v>25</v>
      </c>
      <c r="F8069" s="2" t="s">
        <v>26</v>
      </c>
      <c r="G8069">
        <v>1</v>
      </c>
      <c r="H8069">
        <v>3</v>
      </c>
      <c r="I8069">
        <v>0</v>
      </c>
      <c r="J8069">
        <v>0</v>
      </c>
      <c r="K8069" s="1"/>
      <c r="L8069" s="1"/>
      <c r="N8069">
        <v>0</v>
      </c>
    </row>
    <row r="8070" spans="1:15">
      <c r="A8070">
        <v>108069</v>
      </c>
      <c r="B8070" s="1">
        <v>46101</v>
      </c>
      <c r="C8070" s="1">
        <v>46082</v>
      </c>
      <c r="D8070" s="2" t="s">
        <v>15</v>
      </c>
      <c r="E8070" s="2" t="s">
        <v>21</v>
      </c>
      <c r="F8070" s="2" t="s">
        <v>17</v>
      </c>
      <c r="G8070">
        <v>2</v>
      </c>
      <c r="H8070">
        <v>6</v>
      </c>
      <c r="I8070">
        <v>1</v>
      </c>
      <c r="J8070">
        <v>0</v>
      </c>
      <c r="K8070" s="1"/>
      <c r="L8070" s="1"/>
      <c r="N8070">
        <v>0</v>
      </c>
    </row>
    <row r="8071" spans="1:15">
      <c r="A8071">
        <v>108070</v>
      </c>
      <c r="B8071" s="1">
        <v>45725</v>
      </c>
      <c r="C8071" s="1">
        <v>45717</v>
      </c>
      <c r="D8071" s="2" t="s">
        <v>24</v>
      </c>
      <c r="E8071" s="2" t="s">
        <v>25</v>
      </c>
      <c r="F8071" s="2" t="s">
        <v>26</v>
      </c>
      <c r="G8071">
        <v>0</v>
      </c>
      <c r="H8071">
        <v>0</v>
      </c>
      <c r="I8071">
        <v>0</v>
      </c>
      <c r="J8071">
        <v>0</v>
      </c>
      <c r="K8071" s="1"/>
      <c r="L8071" s="1"/>
      <c r="N8071">
        <v>0</v>
      </c>
    </row>
    <row r="8072" spans="1:15">
      <c r="A8072">
        <v>108071</v>
      </c>
      <c r="B8072" s="1">
        <v>45691</v>
      </c>
      <c r="C8072" s="1">
        <v>45689</v>
      </c>
      <c r="D8072" s="2" t="s">
        <v>24</v>
      </c>
      <c r="E8072" s="2" t="s">
        <v>21</v>
      </c>
      <c r="F8072" s="2" t="s">
        <v>17</v>
      </c>
      <c r="G8072">
        <v>0</v>
      </c>
      <c r="H8072">
        <v>0</v>
      </c>
      <c r="I8072">
        <v>0</v>
      </c>
      <c r="J8072">
        <v>0</v>
      </c>
      <c r="K8072" s="1"/>
      <c r="L8072" s="1"/>
      <c r="N8072">
        <v>0</v>
      </c>
    </row>
    <row r="8073" spans="1:15">
      <c r="A8073">
        <v>108072</v>
      </c>
      <c r="B8073" s="1">
        <v>45872</v>
      </c>
      <c r="C8073" s="1">
        <v>45870</v>
      </c>
      <c r="D8073" s="2" t="s">
        <v>18</v>
      </c>
      <c r="E8073" s="2" t="s">
        <v>21</v>
      </c>
      <c r="F8073" s="2" t="s">
        <v>26</v>
      </c>
      <c r="G8073">
        <v>3</v>
      </c>
      <c r="H8073">
        <v>5</v>
      </c>
      <c r="I8073">
        <v>1</v>
      </c>
      <c r="J8073">
        <v>0</v>
      </c>
      <c r="K8073" s="1"/>
      <c r="L8073" s="1"/>
      <c r="N8073">
        <v>0</v>
      </c>
    </row>
    <row r="8074" spans="1:15">
      <c r="A8074">
        <v>108073</v>
      </c>
      <c r="B8074" s="1">
        <v>46016</v>
      </c>
      <c r="C8074" s="1">
        <v>45992</v>
      </c>
      <c r="D8074" s="2" t="s">
        <v>15</v>
      </c>
      <c r="E8074" s="2" t="s">
        <v>16</v>
      </c>
      <c r="F8074" s="2" t="s">
        <v>17</v>
      </c>
      <c r="G8074">
        <v>1</v>
      </c>
      <c r="H8074">
        <v>4</v>
      </c>
      <c r="I8074">
        <v>0</v>
      </c>
      <c r="J8074">
        <v>0</v>
      </c>
      <c r="K8074" s="1"/>
      <c r="L8074" s="1"/>
      <c r="N8074">
        <v>0</v>
      </c>
    </row>
    <row r="8075" spans="1:15">
      <c r="A8075">
        <v>108074</v>
      </c>
      <c r="B8075" s="1">
        <v>45829</v>
      </c>
      <c r="C8075" s="1">
        <v>45809</v>
      </c>
      <c r="D8075" s="2" t="s">
        <v>27</v>
      </c>
      <c r="E8075" s="2" t="s">
        <v>21</v>
      </c>
      <c r="F8075" s="2" t="s">
        <v>22</v>
      </c>
      <c r="G8075">
        <v>4</v>
      </c>
      <c r="H8075">
        <v>7</v>
      </c>
      <c r="I8075">
        <v>1</v>
      </c>
      <c r="J8075">
        <v>0</v>
      </c>
      <c r="K8075" s="1"/>
      <c r="L8075" s="1"/>
      <c r="N8075">
        <v>0</v>
      </c>
    </row>
    <row r="8076" spans="1:15">
      <c r="A8076">
        <v>108075</v>
      </c>
      <c r="B8076" s="1">
        <v>46106</v>
      </c>
      <c r="C8076" s="1">
        <v>46082</v>
      </c>
      <c r="D8076" s="2" t="s">
        <v>24</v>
      </c>
      <c r="E8076" s="2" t="s">
        <v>16</v>
      </c>
      <c r="F8076" s="2" t="s">
        <v>26</v>
      </c>
      <c r="G8076">
        <v>0</v>
      </c>
      <c r="H8076">
        <v>0</v>
      </c>
      <c r="I8076">
        <v>0</v>
      </c>
      <c r="J8076">
        <v>0</v>
      </c>
      <c r="K8076" s="1"/>
      <c r="L8076" s="1"/>
      <c r="N8076">
        <v>0</v>
      </c>
    </row>
    <row r="8077" spans="1:15">
      <c r="A8077">
        <v>108076</v>
      </c>
      <c r="B8077" s="1">
        <v>46120</v>
      </c>
      <c r="C8077" s="1">
        <v>46113</v>
      </c>
      <c r="D8077" s="2" t="s">
        <v>23</v>
      </c>
      <c r="E8077" s="2" t="s">
        <v>16</v>
      </c>
      <c r="F8077" s="2" t="s">
        <v>17</v>
      </c>
      <c r="G8077">
        <v>3</v>
      </c>
      <c r="H8077">
        <v>7</v>
      </c>
      <c r="I8077">
        <v>1</v>
      </c>
      <c r="J8077">
        <v>1</v>
      </c>
      <c r="K8077" s="1">
        <v>46139</v>
      </c>
      <c r="L8077" s="1"/>
      <c r="M8077">
        <v>19.989999999999998</v>
      </c>
      <c r="N8077">
        <v>1</v>
      </c>
      <c r="O8077">
        <v>1</v>
      </c>
    </row>
    <row r="8078" spans="1:15">
      <c r="A8078">
        <v>108077</v>
      </c>
      <c r="B8078" s="1">
        <v>45948</v>
      </c>
      <c r="C8078" s="1">
        <v>45931</v>
      </c>
      <c r="D8078" s="2" t="s">
        <v>15</v>
      </c>
      <c r="E8078" s="2" t="s">
        <v>19</v>
      </c>
      <c r="F8078" s="2" t="s">
        <v>17</v>
      </c>
      <c r="G8078">
        <v>2</v>
      </c>
      <c r="H8078">
        <v>5</v>
      </c>
      <c r="I8078">
        <v>1</v>
      </c>
      <c r="J8078">
        <v>1</v>
      </c>
      <c r="K8078" s="1">
        <v>45956</v>
      </c>
      <c r="L8078" s="1"/>
      <c r="M8078">
        <v>19.989999999999998</v>
      </c>
      <c r="N8078">
        <v>1</v>
      </c>
      <c r="O8078">
        <v>1</v>
      </c>
    </row>
    <row r="8079" spans="1:15">
      <c r="A8079">
        <v>108078</v>
      </c>
      <c r="B8079" s="1">
        <v>45864</v>
      </c>
      <c r="C8079" s="1">
        <v>45839</v>
      </c>
      <c r="D8079" s="2" t="s">
        <v>23</v>
      </c>
      <c r="E8079" s="2" t="s">
        <v>16</v>
      </c>
      <c r="F8079" s="2" t="s">
        <v>17</v>
      </c>
      <c r="G8079">
        <v>1</v>
      </c>
      <c r="H8079">
        <v>2</v>
      </c>
      <c r="I8079">
        <v>0</v>
      </c>
      <c r="J8079">
        <v>0</v>
      </c>
      <c r="K8079" s="1"/>
      <c r="L8079" s="1"/>
      <c r="N8079">
        <v>0</v>
      </c>
    </row>
    <row r="8080" spans="1:15">
      <c r="A8080">
        <v>108079</v>
      </c>
      <c r="B8080" s="1">
        <v>45680</v>
      </c>
      <c r="C8080" s="1">
        <v>45658</v>
      </c>
      <c r="D8080" s="2" t="s">
        <v>23</v>
      </c>
      <c r="E8080" s="2" t="s">
        <v>16</v>
      </c>
      <c r="F8080" s="2" t="s">
        <v>26</v>
      </c>
      <c r="G8080">
        <v>1</v>
      </c>
      <c r="H8080">
        <v>3</v>
      </c>
      <c r="I8080">
        <v>0</v>
      </c>
      <c r="J8080">
        <v>0</v>
      </c>
      <c r="K8080" s="1"/>
      <c r="L8080" s="1"/>
      <c r="N8080">
        <v>0</v>
      </c>
    </row>
    <row r="8081" spans="1:15">
      <c r="A8081">
        <v>108080</v>
      </c>
      <c r="B8081" s="1">
        <v>46106</v>
      </c>
      <c r="C8081" s="1">
        <v>46082</v>
      </c>
      <c r="D8081" s="2" t="s">
        <v>15</v>
      </c>
      <c r="E8081" s="2" t="s">
        <v>21</v>
      </c>
      <c r="F8081" s="2" t="s">
        <v>26</v>
      </c>
      <c r="G8081">
        <v>2</v>
      </c>
      <c r="H8081">
        <v>6</v>
      </c>
      <c r="I8081">
        <v>1</v>
      </c>
      <c r="J8081">
        <v>1</v>
      </c>
      <c r="K8081" s="1">
        <v>46120</v>
      </c>
      <c r="L8081" s="1"/>
      <c r="M8081">
        <v>9.99</v>
      </c>
      <c r="N8081">
        <v>1</v>
      </c>
      <c r="O8081">
        <v>1</v>
      </c>
    </row>
    <row r="8082" spans="1:15">
      <c r="A8082">
        <v>108081</v>
      </c>
      <c r="B8082" s="1">
        <v>46146</v>
      </c>
      <c r="C8082" s="1">
        <v>46143</v>
      </c>
      <c r="D8082" s="2" t="s">
        <v>15</v>
      </c>
      <c r="E8082" s="2" t="s">
        <v>16</v>
      </c>
      <c r="F8082" s="2" t="s">
        <v>17</v>
      </c>
      <c r="G8082">
        <v>1</v>
      </c>
      <c r="H8082">
        <v>3</v>
      </c>
      <c r="I8082">
        <v>0</v>
      </c>
      <c r="J8082">
        <v>0</v>
      </c>
      <c r="K8082" s="1"/>
      <c r="L8082" s="1"/>
      <c r="N8082">
        <v>0</v>
      </c>
    </row>
    <row r="8083" spans="1:15">
      <c r="A8083">
        <v>108082</v>
      </c>
      <c r="B8083" s="1">
        <v>45899</v>
      </c>
      <c r="C8083" s="1">
        <v>45870</v>
      </c>
      <c r="D8083" s="2" t="s">
        <v>27</v>
      </c>
      <c r="E8083" s="2" t="s">
        <v>19</v>
      </c>
      <c r="F8083" s="2" t="s">
        <v>17</v>
      </c>
      <c r="G8083">
        <v>1</v>
      </c>
      <c r="H8083">
        <v>3</v>
      </c>
      <c r="I8083">
        <v>0</v>
      </c>
      <c r="J8083">
        <v>0</v>
      </c>
      <c r="K8083" s="1"/>
      <c r="L8083" s="1"/>
      <c r="N8083">
        <v>0</v>
      </c>
    </row>
    <row r="8084" spans="1:15">
      <c r="A8084">
        <v>108083</v>
      </c>
      <c r="B8084" s="1">
        <v>45939</v>
      </c>
      <c r="C8084" s="1">
        <v>45931</v>
      </c>
      <c r="D8084" s="2" t="s">
        <v>23</v>
      </c>
      <c r="E8084" s="2" t="s">
        <v>16</v>
      </c>
      <c r="F8084" s="2" t="s">
        <v>26</v>
      </c>
      <c r="G8084">
        <v>0</v>
      </c>
      <c r="H8084">
        <v>0</v>
      </c>
      <c r="I8084">
        <v>0</v>
      </c>
      <c r="J8084">
        <v>0</v>
      </c>
      <c r="K8084" s="1"/>
      <c r="L8084" s="1"/>
      <c r="N8084">
        <v>0</v>
      </c>
    </row>
    <row r="8085" spans="1:15">
      <c r="A8085">
        <v>108084</v>
      </c>
      <c r="B8085" s="1">
        <v>46069</v>
      </c>
      <c r="C8085" s="1">
        <v>46054</v>
      </c>
      <c r="D8085" s="2" t="s">
        <v>15</v>
      </c>
      <c r="E8085" s="2" t="s">
        <v>16</v>
      </c>
      <c r="F8085" s="2" t="s">
        <v>26</v>
      </c>
      <c r="G8085">
        <v>1</v>
      </c>
      <c r="H8085">
        <v>4</v>
      </c>
      <c r="I8085">
        <v>0</v>
      </c>
      <c r="J8085">
        <v>0</v>
      </c>
      <c r="K8085" s="1"/>
      <c r="L8085" s="1"/>
      <c r="N8085">
        <v>0</v>
      </c>
    </row>
    <row r="8086" spans="1:15">
      <c r="A8086">
        <v>108085</v>
      </c>
      <c r="B8086" s="1">
        <v>46037</v>
      </c>
      <c r="C8086" s="1">
        <v>46023</v>
      </c>
      <c r="D8086" s="2" t="s">
        <v>20</v>
      </c>
      <c r="E8086" s="2" t="s">
        <v>21</v>
      </c>
      <c r="F8086" s="2" t="s">
        <v>17</v>
      </c>
      <c r="G8086">
        <v>0</v>
      </c>
      <c r="H8086">
        <v>0</v>
      </c>
      <c r="I8086">
        <v>0</v>
      </c>
      <c r="J8086">
        <v>0</v>
      </c>
      <c r="K8086" s="1"/>
      <c r="L8086" s="1"/>
      <c r="N8086">
        <v>0</v>
      </c>
    </row>
    <row r="8087" spans="1:15">
      <c r="A8087">
        <v>108086</v>
      </c>
      <c r="B8087" s="1">
        <v>45731</v>
      </c>
      <c r="C8087" s="1">
        <v>45717</v>
      </c>
      <c r="D8087" s="2" t="s">
        <v>15</v>
      </c>
      <c r="E8087" s="2" t="s">
        <v>16</v>
      </c>
      <c r="F8087" s="2" t="s">
        <v>26</v>
      </c>
      <c r="G8087">
        <v>1</v>
      </c>
      <c r="H8087">
        <v>3</v>
      </c>
      <c r="I8087">
        <v>0</v>
      </c>
      <c r="J8087">
        <v>1</v>
      </c>
      <c r="K8087" s="1">
        <v>45759</v>
      </c>
      <c r="L8087" s="1">
        <v>45807</v>
      </c>
      <c r="M8087">
        <v>29.99</v>
      </c>
      <c r="N8087">
        <v>1</v>
      </c>
      <c r="O8087">
        <v>0</v>
      </c>
    </row>
    <row r="8088" spans="1:15">
      <c r="A8088">
        <v>108087</v>
      </c>
      <c r="B8088" s="1">
        <v>46025</v>
      </c>
      <c r="C8088" s="1">
        <v>46023</v>
      </c>
      <c r="D8088" s="2" t="s">
        <v>15</v>
      </c>
      <c r="E8088" s="2" t="s">
        <v>19</v>
      </c>
      <c r="F8088" s="2" t="s">
        <v>17</v>
      </c>
      <c r="G8088">
        <v>0</v>
      </c>
      <c r="H8088">
        <v>0</v>
      </c>
      <c r="I8088">
        <v>0</v>
      </c>
      <c r="J8088">
        <v>0</v>
      </c>
      <c r="K8088" s="1"/>
      <c r="L8088" s="1"/>
      <c r="N8088">
        <v>0</v>
      </c>
    </row>
    <row r="8089" spans="1:15">
      <c r="A8089">
        <v>108088</v>
      </c>
      <c r="B8089" s="1">
        <v>46162</v>
      </c>
      <c r="C8089" s="1">
        <v>46143</v>
      </c>
      <c r="D8089" s="2" t="s">
        <v>15</v>
      </c>
      <c r="E8089" s="2" t="s">
        <v>19</v>
      </c>
      <c r="F8089" s="2" t="s">
        <v>17</v>
      </c>
      <c r="G8089">
        <v>0</v>
      </c>
      <c r="H8089">
        <v>0</v>
      </c>
      <c r="I8089">
        <v>0</v>
      </c>
      <c r="J8089">
        <v>0</v>
      </c>
      <c r="K8089" s="1"/>
      <c r="L8089" s="1"/>
      <c r="N8089">
        <v>0</v>
      </c>
    </row>
    <row r="8090" spans="1:15">
      <c r="A8090">
        <v>108089</v>
      </c>
      <c r="B8090" s="1">
        <v>46067</v>
      </c>
      <c r="C8090" s="1">
        <v>46054</v>
      </c>
      <c r="D8090" s="2" t="s">
        <v>15</v>
      </c>
      <c r="E8090" s="2" t="s">
        <v>16</v>
      </c>
      <c r="F8090" s="2" t="s">
        <v>22</v>
      </c>
      <c r="G8090">
        <v>1</v>
      </c>
      <c r="H8090">
        <v>4</v>
      </c>
      <c r="I8090">
        <v>0</v>
      </c>
      <c r="J8090">
        <v>0</v>
      </c>
      <c r="K8090" s="1"/>
      <c r="L8090" s="1"/>
      <c r="N8090">
        <v>0</v>
      </c>
    </row>
    <row r="8091" spans="1:15">
      <c r="A8091">
        <v>108090</v>
      </c>
      <c r="B8091" s="1">
        <v>45920</v>
      </c>
      <c r="C8091" s="1">
        <v>45901</v>
      </c>
      <c r="D8091" s="2" t="s">
        <v>27</v>
      </c>
      <c r="E8091" s="2" t="s">
        <v>19</v>
      </c>
      <c r="F8091" s="2" t="s">
        <v>26</v>
      </c>
      <c r="G8091">
        <v>3</v>
      </c>
      <c r="H8091">
        <v>5</v>
      </c>
      <c r="I8091">
        <v>1</v>
      </c>
      <c r="J8091">
        <v>0</v>
      </c>
      <c r="K8091" s="1"/>
      <c r="L8091" s="1"/>
      <c r="N8091">
        <v>0</v>
      </c>
    </row>
    <row r="8092" spans="1:15">
      <c r="A8092">
        <v>108091</v>
      </c>
      <c r="B8092" s="1">
        <v>45943</v>
      </c>
      <c r="C8092" s="1">
        <v>45931</v>
      </c>
      <c r="D8092" s="2" t="s">
        <v>15</v>
      </c>
      <c r="E8092" s="2" t="s">
        <v>16</v>
      </c>
      <c r="F8092" s="2" t="s">
        <v>17</v>
      </c>
      <c r="G8092">
        <v>0</v>
      </c>
      <c r="H8092">
        <v>0</v>
      </c>
      <c r="I8092">
        <v>0</v>
      </c>
      <c r="J8092">
        <v>0</v>
      </c>
      <c r="K8092" s="1"/>
      <c r="L8092" s="1"/>
      <c r="N8092">
        <v>0</v>
      </c>
    </row>
    <row r="8093" spans="1:15">
      <c r="A8093">
        <v>108092</v>
      </c>
      <c r="B8093" s="1">
        <v>45799</v>
      </c>
      <c r="C8093" s="1">
        <v>45778</v>
      </c>
      <c r="D8093" s="2" t="s">
        <v>24</v>
      </c>
      <c r="E8093" s="2" t="s">
        <v>21</v>
      </c>
      <c r="F8093" s="2" t="s">
        <v>17</v>
      </c>
      <c r="G8093">
        <v>0</v>
      </c>
      <c r="H8093">
        <v>0</v>
      </c>
      <c r="I8093">
        <v>0</v>
      </c>
      <c r="J8093">
        <v>0</v>
      </c>
      <c r="K8093" s="1"/>
      <c r="L8093" s="1"/>
      <c r="N8093">
        <v>0</v>
      </c>
    </row>
    <row r="8094" spans="1:15">
      <c r="A8094">
        <v>108093</v>
      </c>
      <c r="B8094" s="1">
        <v>46018</v>
      </c>
      <c r="C8094" s="1">
        <v>45992</v>
      </c>
      <c r="D8094" s="2" t="s">
        <v>24</v>
      </c>
      <c r="E8094" s="2" t="s">
        <v>28</v>
      </c>
      <c r="F8094" s="2" t="s">
        <v>17</v>
      </c>
      <c r="G8094">
        <v>0</v>
      </c>
      <c r="H8094">
        <v>0</v>
      </c>
      <c r="I8094">
        <v>0</v>
      </c>
      <c r="J8094">
        <v>1</v>
      </c>
      <c r="K8094" s="1">
        <v>46040</v>
      </c>
      <c r="L8094" s="1"/>
      <c r="M8094">
        <v>19.989999999999998</v>
      </c>
      <c r="N8094">
        <v>1</v>
      </c>
      <c r="O8094">
        <v>1</v>
      </c>
    </row>
    <row r="8095" spans="1:15">
      <c r="A8095">
        <v>108094</v>
      </c>
      <c r="B8095" s="1">
        <v>45789</v>
      </c>
      <c r="C8095" s="1">
        <v>45778</v>
      </c>
      <c r="D8095" s="2" t="s">
        <v>23</v>
      </c>
      <c r="E8095" s="2" t="s">
        <v>21</v>
      </c>
      <c r="F8095" s="2" t="s">
        <v>17</v>
      </c>
      <c r="G8095">
        <v>1</v>
      </c>
      <c r="H8095">
        <v>3</v>
      </c>
      <c r="I8095">
        <v>0</v>
      </c>
      <c r="J8095">
        <v>1</v>
      </c>
      <c r="K8095" s="1">
        <v>45797</v>
      </c>
      <c r="L8095" s="1"/>
      <c r="M8095">
        <v>19.989999999999998</v>
      </c>
      <c r="N8095">
        <v>1</v>
      </c>
      <c r="O8095">
        <v>1</v>
      </c>
    </row>
    <row r="8096" spans="1:15">
      <c r="A8096">
        <v>108095</v>
      </c>
      <c r="B8096" s="1">
        <v>45844</v>
      </c>
      <c r="C8096" s="1">
        <v>45839</v>
      </c>
      <c r="D8096" s="2" t="s">
        <v>18</v>
      </c>
      <c r="E8096" s="2" t="s">
        <v>19</v>
      </c>
      <c r="F8096" s="2" t="s">
        <v>22</v>
      </c>
      <c r="G8096">
        <v>2</v>
      </c>
      <c r="H8096">
        <v>5</v>
      </c>
      <c r="I8096">
        <v>1</v>
      </c>
      <c r="J8096">
        <v>0</v>
      </c>
      <c r="K8096" s="1"/>
      <c r="L8096" s="1"/>
      <c r="N8096">
        <v>0</v>
      </c>
    </row>
    <row r="8097" spans="1:15">
      <c r="A8097">
        <v>108096</v>
      </c>
      <c r="B8097" s="1">
        <v>45802</v>
      </c>
      <c r="C8097" s="1">
        <v>45778</v>
      </c>
      <c r="D8097" s="2" t="s">
        <v>27</v>
      </c>
      <c r="E8097" s="2" t="s">
        <v>16</v>
      </c>
      <c r="F8097" s="2" t="s">
        <v>17</v>
      </c>
      <c r="G8097">
        <v>2</v>
      </c>
      <c r="H8097">
        <v>3</v>
      </c>
      <c r="I8097">
        <v>1</v>
      </c>
      <c r="J8097">
        <v>0</v>
      </c>
      <c r="K8097" s="1"/>
      <c r="L8097" s="1"/>
      <c r="N8097">
        <v>0</v>
      </c>
    </row>
    <row r="8098" spans="1:15">
      <c r="A8098">
        <v>108097</v>
      </c>
      <c r="B8098" s="1">
        <v>45841</v>
      </c>
      <c r="C8098" s="1">
        <v>45839</v>
      </c>
      <c r="D8098" s="2" t="s">
        <v>24</v>
      </c>
      <c r="E8098" s="2" t="s">
        <v>25</v>
      </c>
      <c r="F8098" s="2" t="s">
        <v>17</v>
      </c>
      <c r="G8098">
        <v>3</v>
      </c>
      <c r="H8098">
        <v>7</v>
      </c>
      <c r="I8098">
        <v>1</v>
      </c>
      <c r="J8098">
        <v>0</v>
      </c>
      <c r="K8098" s="1"/>
      <c r="L8098" s="1"/>
      <c r="N8098">
        <v>0</v>
      </c>
    </row>
    <row r="8099" spans="1:15">
      <c r="A8099">
        <v>108098</v>
      </c>
      <c r="B8099" s="1">
        <v>45858</v>
      </c>
      <c r="C8099" s="1">
        <v>45839</v>
      </c>
      <c r="D8099" s="2" t="s">
        <v>15</v>
      </c>
      <c r="E8099" s="2" t="s">
        <v>19</v>
      </c>
      <c r="F8099" s="2" t="s">
        <v>26</v>
      </c>
      <c r="G8099">
        <v>3</v>
      </c>
      <c r="H8099">
        <v>6</v>
      </c>
      <c r="I8099">
        <v>1</v>
      </c>
      <c r="J8099">
        <v>1</v>
      </c>
      <c r="K8099" s="1">
        <v>45860</v>
      </c>
      <c r="L8099" s="1"/>
      <c r="M8099">
        <v>29.99</v>
      </c>
      <c r="N8099">
        <v>1</v>
      </c>
      <c r="O8099">
        <v>1</v>
      </c>
    </row>
    <row r="8100" spans="1:15">
      <c r="A8100">
        <v>108099</v>
      </c>
      <c r="B8100" s="1">
        <v>45703</v>
      </c>
      <c r="C8100" s="1">
        <v>45689</v>
      </c>
      <c r="D8100" s="2" t="s">
        <v>27</v>
      </c>
      <c r="E8100" s="2" t="s">
        <v>28</v>
      </c>
      <c r="F8100" s="2" t="s">
        <v>17</v>
      </c>
      <c r="G8100">
        <v>2</v>
      </c>
      <c r="H8100">
        <v>5</v>
      </c>
      <c r="I8100">
        <v>1</v>
      </c>
      <c r="J8100">
        <v>0</v>
      </c>
      <c r="K8100" s="1"/>
      <c r="L8100" s="1"/>
      <c r="N8100">
        <v>0</v>
      </c>
    </row>
    <row r="8101" spans="1:15">
      <c r="A8101">
        <v>108100</v>
      </c>
      <c r="B8101" s="1">
        <v>46049</v>
      </c>
      <c r="C8101" s="1">
        <v>46023</v>
      </c>
      <c r="D8101" s="2" t="s">
        <v>15</v>
      </c>
      <c r="E8101" s="2" t="s">
        <v>16</v>
      </c>
      <c r="F8101" s="2" t="s">
        <v>17</v>
      </c>
      <c r="G8101">
        <v>1</v>
      </c>
      <c r="H8101">
        <v>3</v>
      </c>
      <c r="I8101">
        <v>0</v>
      </c>
      <c r="J8101">
        <v>0</v>
      </c>
      <c r="K8101" s="1"/>
      <c r="L8101" s="1"/>
      <c r="N8101">
        <v>0</v>
      </c>
    </row>
    <row r="8102" spans="1:15">
      <c r="A8102">
        <v>108101</v>
      </c>
      <c r="B8102" s="1">
        <v>45898</v>
      </c>
      <c r="C8102" s="1">
        <v>45870</v>
      </c>
      <c r="D8102" s="2" t="s">
        <v>15</v>
      </c>
      <c r="E8102" s="2" t="s">
        <v>19</v>
      </c>
      <c r="F8102" s="2" t="s">
        <v>26</v>
      </c>
      <c r="G8102">
        <v>1</v>
      </c>
      <c r="H8102">
        <v>3</v>
      </c>
      <c r="I8102">
        <v>0</v>
      </c>
      <c r="J8102">
        <v>0</v>
      </c>
      <c r="K8102" s="1"/>
      <c r="L8102" s="1"/>
      <c r="N8102">
        <v>0</v>
      </c>
    </row>
    <row r="8103" spans="1:15">
      <c r="A8103">
        <v>108102</v>
      </c>
      <c r="B8103" s="1">
        <v>46176</v>
      </c>
      <c r="C8103" s="1">
        <v>46174</v>
      </c>
      <c r="D8103" s="2" t="s">
        <v>24</v>
      </c>
      <c r="E8103" s="2" t="s">
        <v>19</v>
      </c>
      <c r="F8103" s="2" t="s">
        <v>17</v>
      </c>
      <c r="G8103">
        <v>1</v>
      </c>
      <c r="H8103">
        <v>1</v>
      </c>
      <c r="I8103">
        <v>0</v>
      </c>
      <c r="J8103">
        <v>0</v>
      </c>
      <c r="K8103" s="1"/>
      <c r="L8103" s="1"/>
      <c r="N8103">
        <v>0</v>
      </c>
    </row>
    <row r="8104" spans="1:15">
      <c r="A8104">
        <v>108103</v>
      </c>
      <c r="B8104" s="1">
        <v>45756</v>
      </c>
      <c r="C8104" s="1">
        <v>45748</v>
      </c>
      <c r="D8104" s="2" t="s">
        <v>15</v>
      </c>
      <c r="E8104" s="2" t="s">
        <v>28</v>
      </c>
      <c r="F8104" s="2" t="s">
        <v>17</v>
      </c>
      <c r="G8104">
        <v>1</v>
      </c>
      <c r="H8104">
        <v>5</v>
      </c>
      <c r="I8104">
        <v>0</v>
      </c>
      <c r="J8104">
        <v>0</v>
      </c>
      <c r="K8104" s="1"/>
      <c r="L8104" s="1"/>
      <c r="N8104">
        <v>0</v>
      </c>
    </row>
    <row r="8105" spans="1:15">
      <c r="A8105">
        <v>108104</v>
      </c>
      <c r="B8105" s="1">
        <v>46023</v>
      </c>
      <c r="C8105" s="1">
        <v>46023</v>
      </c>
      <c r="D8105" s="2" t="s">
        <v>23</v>
      </c>
      <c r="E8105" s="2" t="s">
        <v>28</v>
      </c>
      <c r="F8105" s="2" t="s">
        <v>17</v>
      </c>
      <c r="G8105">
        <v>2</v>
      </c>
      <c r="H8105">
        <v>4</v>
      </c>
      <c r="I8105">
        <v>1</v>
      </c>
      <c r="J8105">
        <v>0</v>
      </c>
      <c r="K8105" s="1"/>
      <c r="L8105" s="1"/>
      <c r="N8105">
        <v>0</v>
      </c>
    </row>
    <row r="8106" spans="1:15">
      <c r="A8106">
        <v>108105</v>
      </c>
      <c r="B8106" s="1">
        <v>45755</v>
      </c>
      <c r="C8106" s="1">
        <v>45748</v>
      </c>
      <c r="D8106" s="2" t="s">
        <v>15</v>
      </c>
      <c r="E8106" s="2" t="s">
        <v>25</v>
      </c>
      <c r="F8106" s="2" t="s">
        <v>22</v>
      </c>
      <c r="G8106">
        <v>1</v>
      </c>
      <c r="H8106">
        <v>3</v>
      </c>
      <c r="I8106">
        <v>0</v>
      </c>
      <c r="J8106">
        <v>0</v>
      </c>
      <c r="K8106" s="1"/>
      <c r="L8106" s="1"/>
      <c r="N8106">
        <v>0</v>
      </c>
    </row>
    <row r="8107" spans="1:15">
      <c r="A8107">
        <v>108106</v>
      </c>
      <c r="B8107" s="1">
        <v>45956</v>
      </c>
      <c r="C8107" s="1">
        <v>45931</v>
      </c>
      <c r="D8107" s="2" t="s">
        <v>24</v>
      </c>
      <c r="E8107" s="2" t="s">
        <v>16</v>
      </c>
      <c r="F8107" s="2" t="s">
        <v>26</v>
      </c>
      <c r="G8107">
        <v>1</v>
      </c>
      <c r="H8107">
        <v>3</v>
      </c>
      <c r="I8107">
        <v>0</v>
      </c>
      <c r="J8107">
        <v>0</v>
      </c>
      <c r="K8107" s="1"/>
      <c r="L8107" s="1"/>
      <c r="N8107">
        <v>0</v>
      </c>
    </row>
    <row r="8108" spans="1:15">
      <c r="A8108">
        <v>108107</v>
      </c>
      <c r="B8108" s="1">
        <v>45926</v>
      </c>
      <c r="C8108" s="1">
        <v>45901</v>
      </c>
      <c r="D8108" s="2" t="s">
        <v>23</v>
      </c>
      <c r="E8108" s="2" t="s">
        <v>25</v>
      </c>
      <c r="F8108" s="2" t="s">
        <v>17</v>
      </c>
      <c r="G8108">
        <v>4</v>
      </c>
      <c r="H8108">
        <v>6</v>
      </c>
      <c r="I8108">
        <v>1</v>
      </c>
      <c r="J8108">
        <v>1</v>
      </c>
      <c r="K8108" s="1">
        <v>45936</v>
      </c>
      <c r="L8108" s="1"/>
      <c r="M8108">
        <v>19.989999999999998</v>
      </c>
      <c r="N8108">
        <v>1</v>
      </c>
      <c r="O8108">
        <v>1</v>
      </c>
    </row>
    <row r="8109" spans="1:15">
      <c r="A8109">
        <v>108108</v>
      </c>
      <c r="B8109" s="1">
        <v>45902</v>
      </c>
      <c r="C8109" s="1">
        <v>45901</v>
      </c>
      <c r="D8109" s="2" t="s">
        <v>15</v>
      </c>
      <c r="E8109" s="2" t="s">
        <v>19</v>
      </c>
      <c r="F8109" s="2" t="s">
        <v>17</v>
      </c>
      <c r="G8109">
        <v>2</v>
      </c>
      <c r="H8109">
        <v>6</v>
      </c>
      <c r="I8109">
        <v>1</v>
      </c>
      <c r="J8109">
        <v>1</v>
      </c>
      <c r="K8109" s="1">
        <v>45926</v>
      </c>
      <c r="L8109" s="1"/>
      <c r="M8109">
        <v>19.989999999999998</v>
      </c>
      <c r="N8109">
        <v>1</v>
      </c>
      <c r="O8109">
        <v>1</v>
      </c>
    </row>
    <row r="8110" spans="1:15">
      <c r="A8110">
        <v>108109</v>
      </c>
      <c r="B8110" s="1">
        <v>46015</v>
      </c>
      <c r="C8110" s="1">
        <v>45992</v>
      </c>
      <c r="D8110" s="2" t="s">
        <v>27</v>
      </c>
      <c r="E8110" s="2" t="s">
        <v>16</v>
      </c>
      <c r="F8110" s="2" t="s">
        <v>26</v>
      </c>
      <c r="G8110">
        <v>3</v>
      </c>
      <c r="H8110">
        <v>4</v>
      </c>
      <c r="I8110">
        <v>1</v>
      </c>
      <c r="J8110">
        <v>0</v>
      </c>
      <c r="K8110" s="1"/>
      <c r="L8110" s="1"/>
      <c r="N8110">
        <v>0</v>
      </c>
    </row>
    <row r="8111" spans="1:15">
      <c r="A8111">
        <v>108110</v>
      </c>
      <c r="B8111" s="1">
        <v>46110</v>
      </c>
      <c r="C8111" s="1">
        <v>46082</v>
      </c>
      <c r="D8111" s="2" t="s">
        <v>15</v>
      </c>
      <c r="E8111" s="2" t="s">
        <v>21</v>
      </c>
      <c r="F8111" s="2" t="s">
        <v>17</v>
      </c>
      <c r="G8111">
        <v>1</v>
      </c>
      <c r="H8111">
        <v>4</v>
      </c>
      <c r="I8111">
        <v>0</v>
      </c>
      <c r="J8111">
        <v>0</v>
      </c>
      <c r="K8111" s="1"/>
      <c r="L8111" s="1"/>
      <c r="N8111">
        <v>0</v>
      </c>
    </row>
    <row r="8112" spans="1:15">
      <c r="A8112">
        <v>108111</v>
      </c>
      <c r="B8112" s="1">
        <v>45830</v>
      </c>
      <c r="C8112" s="1">
        <v>45809</v>
      </c>
      <c r="D8112" s="2" t="s">
        <v>15</v>
      </c>
      <c r="E8112" s="2" t="s">
        <v>28</v>
      </c>
      <c r="F8112" s="2" t="s">
        <v>17</v>
      </c>
      <c r="G8112">
        <v>0</v>
      </c>
      <c r="H8112">
        <v>0</v>
      </c>
      <c r="I8112">
        <v>0</v>
      </c>
      <c r="J8112">
        <v>0</v>
      </c>
      <c r="K8112" s="1"/>
      <c r="L8112" s="1"/>
      <c r="N8112">
        <v>0</v>
      </c>
    </row>
    <row r="8113" spans="1:15">
      <c r="A8113">
        <v>108112</v>
      </c>
      <c r="B8113" s="1">
        <v>46121</v>
      </c>
      <c r="C8113" s="1">
        <v>46113</v>
      </c>
      <c r="D8113" s="2" t="s">
        <v>18</v>
      </c>
      <c r="E8113" s="2" t="s">
        <v>16</v>
      </c>
      <c r="F8113" s="2" t="s">
        <v>17</v>
      </c>
      <c r="G8113">
        <v>0</v>
      </c>
      <c r="H8113">
        <v>0</v>
      </c>
      <c r="I8113">
        <v>0</v>
      </c>
      <c r="J8113">
        <v>0</v>
      </c>
      <c r="K8113" s="1"/>
      <c r="L8113" s="1"/>
      <c r="N8113">
        <v>0</v>
      </c>
    </row>
    <row r="8114" spans="1:15">
      <c r="A8114">
        <v>108113</v>
      </c>
      <c r="B8114" s="1">
        <v>45758</v>
      </c>
      <c r="C8114" s="1">
        <v>45748</v>
      </c>
      <c r="D8114" s="2" t="s">
        <v>20</v>
      </c>
      <c r="E8114" s="2" t="s">
        <v>16</v>
      </c>
      <c r="F8114" s="2" t="s">
        <v>17</v>
      </c>
      <c r="G8114">
        <v>0</v>
      </c>
      <c r="H8114">
        <v>0</v>
      </c>
      <c r="I8114">
        <v>0</v>
      </c>
      <c r="J8114">
        <v>0</v>
      </c>
      <c r="K8114" s="1"/>
      <c r="L8114" s="1"/>
      <c r="N8114">
        <v>0</v>
      </c>
    </row>
    <row r="8115" spans="1:15">
      <c r="A8115">
        <v>108114</v>
      </c>
      <c r="B8115" s="1">
        <v>45817</v>
      </c>
      <c r="C8115" s="1">
        <v>45809</v>
      </c>
      <c r="D8115" s="2" t="s">
        <v>18</v>
      </c>
      <c r="E8115" s="2" t="s">
        <v>19</v>
      </c>
      <c r="F8115" s="2" t="s">
        <v>26</v>
      </c>
      <c r="G8115">
        <v>3</v>
      </c>
      <c r="H8115">
        <v>4</v>
      </c>
      <c r="I8115">
        <v>1</v>
      </c>
      <c r="J8115">
        <v>1</v>
      </c>
      <c r="K8115" s="1">
        <v>45845</v>
      </c>
      <c r="L8115" s="1"/>
      <c r="M8115">
        <v>9.99</v>
      </c>
      <c r="N8115">
        <v>1</v>
      </c>
      <c r="O8115">
        <v>1</v>
      </c>
    </row>
    <row r="8116" spans="1:15">
      <c r="A8116">
        <v>108115</v>
      </c>
      <c r="B8116" s="1">
        <v>45827</v>
      </c>
      <c r="C8116" s="1">
        <v>45809</v>
      </c>
      <c r="D8116" s="2" t="s">
        <v>15</v>
      </c>
      <c r="E8116" s="2" t="s">
        <v>16</v>
      </c>
      <c r="F8116" s="2" t="s">
        <v>17</v>
      </c>
      <c r="G8116">
        <v>2</v>
      </c>
      <c r="H8116">
        <v>6</v>
      </c>
      <c r="I8116">
        <v>1</v>
      </c>
      <c r="J8116">
        <v>0</v>
      </c>
      <c r="K8116" s="1"/>
      <c r="L8116" s="1"/>
      <c r="N8116">
        <v>0</v>
      </c>
    </row>
    <row r="8117" spans="1:15">
      <c r="A8117">
        <v>108116</v>
      </c>
      <c r="B8117" s="1">
        <v>46178</v>
      </c>
      <c r="C8117" s="1">
        <v>46174</v>
      </c>
      <c r="D8117" s="2" t="s">
        <v>23</v>
      </c>
      <c r="E8117" s="2" t="s">
        <v>19</v>
      </c>
      <c r="F8117" s="2" t="s">
        <v>17</v>
      </c>
      <c r="G8117">
        <v>1</v>
      </c>
      <c r="H8117">
        <v>2</v>
      </c>
      <c r="I8117">
        <v>0</v>
      </c>
      <c r="J8117">
        <v>0</v>
      </c>
      <c r="K8117" s="1"/>
      <c r="L8117" s="1"/>
      <c r="N8117">
        <v>0</v>
      </c>
    </row>
    <row r="8118" spans="1:15">
      <c r="A8118">
        <v>108117</v>
      </c>
      <c r="B8118" s="1">
        <v>45722</v>
      </c>
      <c r="C8118" s="1">
        <v>45717</v>
      </c>
      <c r="D8118" s="2" t="s">
        <v>18</v>
      </c>
      <c r="E8118" s="2" t="s">
        <v>25</v>
      </c>
      <c r="F8118" s="2" t="s">
        <v>26</v>
      </c>
      <c r="G8118">
        <v>5</v>
      </c>
      <c r="H8118">
        <v>7</v>
      </c>
      <c r="I8118">
        <v>1</v>
      </c>
      <c r="J8118">
        <v>0</v>
      </c>
      <c r="K8118" s="1"/>
      <c r="L8118" s="1"/>
      <c r="N8118">
        <v>0</v>
      </c>
    </row>
    <row r="8119" spans="1:15">
      <c r="A8119">
        <v>108118</v>
      </c>
      <c r="B8119" s="1">
        <v>45873</v>
      </c>
      <c r="C8119" s="1">
        <v>45870</v>
      </c>
      <c r="D8119" s="2" t="s">
        <v>15</v>
      </c>
      <c r="E8119" s="2" t="s">
        <v>19</v>
      </c>
      <c r="F8119" s="2" t="s">
        <v>26</v>
      </c>
      <c r="G8119">
        <v>2</v>
      </c>
      <c r="H8119">
        <v>4</v>
      </c>
      <c r="I8119">
        <v>1</v>
      </c>
      <c r="J8119">
        <v>0</v>
      </c>
      <c r="K8119" s="1"/>
      <c r="L8119" s="1"/>
      <c r="N8119">
        <v>0</v>
      </c>
    </row>
    <row r="8120" spans="1:15">
      <c r="A8120">
        <v>108119</v>
      </c>
      <c r="B8120" s="1">
        <v>45889</v>
      </c>
      <c r="C8120" s="1">
        <v>45870</v>
      </c>
      <c r="D8120" s="2" t="s">
        <v>18</v>
      </c>
      <c r="E8120" s="2" t="s">
        <v>21</v>
      </c>
      <c r="F8120" s="2" t="s">
        <v>17</v>
      </c>
      <c r="G8120">
        <v>2</v>
      </c>
      <c r="H8120">
        <v>2</v>
      </c>
      <c r="I8120">
        <v>0</v>
      </c>
      <c r="J8120">
        <v>1</v>
      </c>
      <c r="K8120" s="1">
        <v>45904</v>
      </c>
      <c r="L8120" s="1">
        <v>45932</v>
      </c>
      <c r="M8120">
        <v>29.99</v>
      </c>
      <c r="N8120">
        <v>1</v>
      </c>
      <c r="O8120">
        <v>0</v>
      </c>
    </row>
    <row r="8121" spans="1:15">
      <c r="A8121">
        <v>108120</v>
      </c>
      <c r="B8121" s="1">
        <v>46094</v>
      </c>
      <c r="C8121" s="1">
        <v>46082</v>
      </c>
      <c r="D8121" s="2" t="s">
        <v>23</v>
      </c>
      <c r="E8121" s="2" t="s">
        <v>19</v>
      </c>
      <c r="F8121" s="2" t="s">
        <v>26</v>
      </c>
      <c r="G8121">
        <v>0</v>
      </c>
      <c r="H8121">
        <v>0</v>
      </c>
      <c r="I8121">
        <v>0</v>
      </c>
      <c r="J8121">
        <v>0</v>
      </c>
      <c r="K8121" s="1"/>
      <c r="L8121" s="1"/>
      <c r="N8121">
        <v>0</v>
      </c>
    </row>
    <row r="8122" spans="1:15">
      <c r="A8122">
        <v>108121</v>
      </c>
      <c r="B8122" s="1">
        <v>45923</v>
      </c>
      <c r="C8122" s="1">
        <v>45901</v>
      </c>
      <c r="D8122" s="2" t="s">
        <v>24</v>
      </c>
      <c r="E8122" s="2" t="s">
        <v>16</v>
      </c>
      <c r="F8122" s="2" t="s">
        <v>26</v>
      </c>
      <c r="G8122">
        <v>1</v>
      </c>
      <c r="H8122">
        <v>4</v>
      </c>
      <c r="I8122">
        <v>0</v>
      </c>
      <c r="J8122">
        <v>0</v>
      </c>
      <c r="K8122" s="1"/>
      <c r="L8122" s="1"/>
      <c r="N8122">
        <v>0</v>
      </c>
    </row>
    <row r="8123" spans="1:15">
      <c r="A8123">
        <v>108122</v>
      </c>
      <c r="B8123" s="1">
        <v>46185</v>
      </c>
      <c r="C8123" s="1">
        <v>46174</v>
      </c>
      <c r="D8123" s="2" t="s">
        <v>23</v>
      </c>
      <c r="E8123" s="2" t="s">
        <v>16</v>
      </c>
      <c r="F8123" s="2" t="s">
        <v>17</v>
      </c>
      <c r="G8123">
        <v>0</v>
      </c>
      <c r="H8123">
        <v>0</v>
      </c>
      <c r="I8123">
        <v>0</v>
      </c>
      <c r="J8123">
        <v>0</v>
      </c>
      <c r="K8123" s="1"/>
      <c r="L8123" s="1"/>
      <c r="N8123">
        <v>0</v>
      </c>
    </row>
    <row r="8124" spans="1:15">
      <c r="A8124">
        <v>108123</v>
      </c>
      <c r="B8124" s="1">
        <v>46062</v>
      </c>
      <c r="C8124" s="1">
        <v>46054</v>
      </c>
      <c r="D8124" s="2" t="s">
        <v>20</v>
      </c>
      <c r="E8124" s="2" t="s">
        <v>16</v>
      </c>
      <c r="F8124" s="2" t="s">
        <v>26</v>
      </c>
      <c r="G8124">
        <v>2</v>
      </c>
      <c r="H8124">
        <v>2</v>
      </c>
      <c r="I8124">
        <v>0</v>
      </c>
      <c r="J8124">
        <v>0</v>
      </c>
      <c r="K8124" s="1"/>
      <c r="L8124" s="1"/>
      <c r="N8124">
        <v>0</v>
      </c>
    </row>
    <row r="8125" spans="1:15">
      <c r="A8125">
        <v>108124</v>
      </c>
      <c r="B8125" s="1">
        <v>46042</v>
      </c>
      <c r="C8125" s="1">
        <v>46023</v>
      </c>
      <c r="D8125" s="2" t="s">
        <v>23</v>
      </c>
      <c r="E8125" s="2" t="s">
        <v>21</v>
      </c>
      <c r="F8125" s="2" t="s">
        <v>26</v>
      </c>
      <c r="G8125">
        <v>0</v>
      </c>
      <c r="H8125">
        <v>0</v>
      </c>
      <c r="I8125">
        <v>0</v>
      </c>
      <c r="J8125">
        <v>0</v>
      </c>
      <c r="K8125" s="1"/>
      <c r="L8125" s="1"/>
      <c r="N8125">
        <v>0</v>
      </c>
    </row>
    <row r="8126" spans="1:15">
      <c r="A8126">
        <v>108125</v>
      </c>
      <c r="B8126" s="1">
        <v>46069</v>
      </c>
      <c r="C8126" s="1">
        <v>46054</v>
      </c>
      <c r="D8126" s="2" t="s">
        <v>18</v>
      </c>
      <c r="E8126" s="2" t="s">
        <v>21</v>
      </c>
      <c r="F8126" s="2" t="s">
        <v>17</v>
      </c>
      <c r="G8126">
        <v>1</v>
      </c>
      <c r="H8126">
        <v>5</v>
      </c>
      <c r="I8126">
        <v>0</v>
      </c>
      <c r="J8126">
        <v>0</v>
      </c>
      <c r="K8126" s="1"/>
      <c r="L8126" s="1"/>
      <c r="N8126">
        <v>0</v>
      </c>
    </row>
    <row r="8127" spans="1:15">
      <c r="A8127">
        <v>108126</v>
      </c>
      <c r="B8127" s="1">
        <v>45746</v>
      </c>
      <c r="C8127" s="1">
        <v>45717</v>
      </c>
      <c r="D8127" s="2" t="s">
        <v>15</v>
      </c>
      <c r="E8127" s="2" t="s">
        <v>28</v>
      </c>
      <c r="F8127" s="2" t="s">
        <v>22</v>
      </c>
      <c r="G8127">
        <v>6</v>
      </c>
      <c r="H8127">
        <v>7</v>
      </c>
      <c r="I8127">
        <v>1</v>
      </c>
      <c r="J8127">
        <v>1</v>
      </c>
      <c r="K8127" s="1">
        <v>45776</v>
      </c>
      <c r="L8127" s="1"/>
      <c r="M8127">
        <v>9.99</v>
      </c>
      <c r="N8127">
        <v>1</v>
      </c>
      <c r="O8127">
        <v>1</v>
      </c>
    </row>
    <row r="8128" spans="1:15">
      <c r="A8128">
        <v>108127</v>
      </c>
      <c r="B8128" s="1">
        <v>45903</v>
      </c>
      <c r="C8128" s="1">
        <v>45901</v>
      </c>
      <c r="D8128" s="2" t="s">
        <v>27</v>
      </c>
      <c r="E8128" s="2" t="s">
        <v>16</v>
      </c>
      <c r="F8128" s="2" t="s">
        <v>22</v>
      </c>
      <c r="G8128">
        <v>2</v>
      </c>
      <c r="H8128">
        <v>3</v>
      </c>
      <c r="I8128">
        <v>1</v>
      </c>
      <c r="J8128">
        <v>1</v>
      </c>
      <c r="K8128" s="1">
        <v>45924</v>
      </c>
      <c r="L8128" s="1">
        <v>46165</v>
      </c>
      <c r="M8128">
        <v>9.99</v>
      </c>
      <c r="N8128">
        <v>1</v>
      </c>
      <c r="O8128">
        <v>1</v>
      </c>
    </row>
    <row r="8129" spans="1:15">
      <c r="A8129">
        <v>108128</v>
      </c>
      <c r="B8129" s="1">
        <v>45978</v>
      </c>
      <c r="C8129" s="1">
        <v>45962</v>
      </c>
      <c r="D8129" s="2" t="s">
        <v>23</v>
      </c>
      <c r="E8129" s="2" t="s">
        <v>21</v>
      </c>
      <c r="F8129" s="2" t="s">
        <v>17</v>
      </c>
      <c r="G8129">
        <v>4</v>
      </c>
      <c r="H8129">
        <v>7</v>
      </c>
      <c r="I8129">
        <v>1</v>
      </c>
      <c r="J8129">
        <v>1</v>
      </c>
      <c r="K8129" s="1">
        <v>45994</v>
      </c>
      <c r="L8129" s="1"/>
      <c r="M8129">
        <v>9.99</v>
      </c>
      <c r="N8129">
        <v>1</v>
      </c>
      <c r="O8129">
        <v>1</v>
      </c>
    </row>
    <row r="8130" spans="1:15">
      <c r="A8130">
        <v>108129</v>
      </c>
      <c r="B8130" s="1">
        <v>45771</v>
      </c>
      <c r="C8130" s="1">
        <v>45748</v>
      </c>
      <c r="D8130" s="2" t="s">
        <v>15</v>
      </c>
      <c r="E8130" s="2" t="s">
        <v>28</v>
      </c>
      <c r="F8130" s="2" t="s">
        <v>17</v>
      </c>
      <c r="G8130">
        <v>2</v>
      </c>
      <c r="H8130">
        <v>5</v>
      </c>
      <c r="I8130">
        <v>1</v>
      </c>
      <c r="J8130">
        <v>0</v>
      </c>
      <c r="K8130" s="1"/>
      <c r="L8130" s="1"/>
      <c r="N8130">
        <v>0</v>
      </c>
    </row>
    <row r="8131" spans="1:15">
      <c r="A8131">
        <v>108130</v>
      </c>
      <c r="B8131" s="1">
        <v>45722</v>
      </c>
      <c r="C8131" s="1">
        <v>45717</v>
      </c>
      <c r="D8131" s="2" t="s">
        <v>23</v>
      </c>
      <c r="E8131" s="2" t="s">
        <v>16</v>
      </c>
      <c r="F8131" s="2" t="s">
        <v>26</v>
      </c>
      <c r="G8131">
        <v>0</v>
      </c>
      <c r="H8131">
        <v>0</v>
      </c>
      <c r="I8131">
        <v>0</v>
      </c>
      <c r="J8131">
        <v>0</v>
      </c>
      <c r="K8131" s="1"/>
      <c r="L8131" s="1"/>
      <c r="N8131">
        <v>0</v>
      </c>
    </row>
    <row r="8132" spans="1:15">
      <c r="A8132">
        <v>108131</v>
      </c>
      <c r="B8132" s="1">
        <v>45732</v>
      </c>
      <c r="C8132" s="1">
        <v>45717</v>
      </c>
      <c r="D8132" s="2" t="s">
        <v>15</v>
      </c>
      <c r="E8132" s="2" t="s">
        <v>25</v>
      </c>
      <c r="F8132" s="2" t="s">
        <v>17</v>
      </c>
      <c r="G8132">
        <v>1</v>
      </c>
      <c r="H8132">
        <v>3</v>
      </c>
      <c r="I8132">
        <v>0</v>
      </c>
      <c r="J8132">
        <v>0</v>
      </c>
      <c r="K8132" s="1"/>
      <c r="L8132" s="1"/>
      <c r="N8132">
        <v>0</v>
      </c>
    </row>
    <row r="8133" spans="1:15">
      <c r="A8133">
        <v>108132</v>
      </c>
      <c r="B8133" s="1">
        <v>46088</v>
      </c>
      <c r="C8133" s="1">
        <v>46082</v>
      </c>
      <c r="D8133" s="2" t="s">
        <v>20</v>
      </c>
      <c r="E8133" s="2" t="s">
        <v>28</v>
      </c>
      <c r="F8133" s="2" t="s">
        <v>17</v>
      </c>
      <c r="G8133">
        <v>1</v>
      </c>
      <c r="H8133">
        <v>2</v>
      </c>
      <c r="I8133">
        <v>0</v>
      </c>
      <c r="J8133">
        <v>0</v>
      </c>
      <c r="K8133" s="1"/>
      <c r="L8133" s="1"/>
      <c r="N8133">
        <v>0</v>
      </c>
    </row>
    <row r="8134" spans="1:15">
      <c r="A8134">
        <v>108133</v>
      </c>
      <c r="B8134" s="1">
        <v>46016</v>
      </c>
      <c r="C8134" s="1">
        <v>45992</v>
      </c>
      <c r="D8134" s="2" t="s">
        <v>24</v>
      </c>
      <c r="E8134" s="2" t="s">
        <v>25</v>
      </c>
      <c r="F8134" s="2" t="s">
        <v>26</v>
      </c>
      <c r="G8134">
        <v>1</v>
      </c>
      <c r="H8134">
        <v>5</v>
      </c>
      <c r="I8134">
        <v>0</v>
      </c>
      <c r="J8134">
        <v>0</v>
      </c>
      <c r="K8134" s="1"/>
      <c r="L8134" s="1"/>
      <c r="N8134">
        <v>0</v>
      </c>
    </row>
    <row r="8135" spans="1:15">
      <c r="A8135">
        <v>108134</v>
      </c>
      <c r="B8135" s="1">
        <v>45811</v>
      </c>
      <c r="C8135" s="1">
        <v>45809</v>
      </c>
      <c r="D8135" s="2" t="s">
        <v>18</v>
      </c>
      <c r="E8135" s="2" t="s">
        <v>21</v>
      </c>
      <c r="F8135" s="2" t="s">
        <v>26</v>
      </c>
      <c r="G8135">
        <v>0</v>
      </c>
      <c r="H8135">
        <v>0</v>
      </c>
      <c r="I8135">
        <v>0</v>
      </c>
      <c r="J8135">
        <v>0</v>
      </c>
      <c r="K8135" s="1"/>
      <c r="L8135" s="1"/>
      <c r="N8135">
        <v>0</v>
      </c>
    </row>
    <row r="8136" spans="1:15">
      <c r="A8136">
        <v>108135</v>
      </c>
      <c r="B8136" s="1">
        <v>46060</v>
      </c>
      <c r="C8136" s="1">
        <v>46054</v>
      </c>
      <c r="D8136" s="2" t="s">
        <v>23</v>
      </c>
      <c r="E8136" s="2" t="s">
        <v>21</v>
      </c>
      <c r="F8136" s="2" t="s">
        <v>17</v>
      </c>
      <c r="G8136">
        <v>0</v>
      </c>
      <c r="H8136">
        <v>0</v>
      </c>
      <c r="I8136">
        <v>0</v>
      </c>
      <c r="J8136">
        <v>0</v>
      </c>
      <c r="K8136" s="1"/>
      <c r="L8136" s="1"/>
      <c r="N8136">
        <v>0</v>
      </c>
    </row>
    <row r="8137" spans="1:15">
      <c r="A8137">
        <v>108136</v>
      </c>
      <c r="B8137" s="1">
        <v>46037</v>
      </c>
      <c r="C8137" s="1">
        <v>46023</v>
      </c>
      <c r="D8137" s="2" t="s">
        <v>15</v>
      </c>
      <c r="E8137" s="2" t="s">
        <v>16</v>
      </c>
      <c r="F8137" s="2" t="s">
        <v>17</v>
      </c>
      <c r="G8137">
        <v>1</v>
      </c>
      <c r="H8137">
        <v>3</v>
      </c>
      <c r="I8137">
        <v>0</v>
      </c>
      <c r="J8137">
        <v>1</v>
      </c>
      <c r="K8137" s="1">
        <v>46044</v>
      </c>
      <c r="L8137" s="1"/>
      <c r="M8137">
        <v>29.99</v>
      </c>
      <c r="N8137">
        <v>1</v>
      </c>
      <c r="O8137">
        <v>1</v>
      </c>
    </row>
    <row r="8138" spans="1:15">
      <c r="A8138">
        <v>108137</v>
      </c>
      <c r="B8138" s="1">
        <v>46103</v>
      </c>
      <c r="C8138" s="1">
        <v>46082</v>
      </c>
      <c r="D8138" s="2" t="s">
        <v>23</v>
      </c>
      <c r="E8138" s="2" t="s">
        <v>21</v>
      </c>
      <c r="F8138" s="2" t="s">
        <v>26</v>
      </c>
      <c r="G8138">
        <v>1</v>
      </c>
      <c r="H8138">
        <v>2</v>
      </c>
      <c r="I8138">
        <v>0</v>
      </c>
      <c r="J8138">
        <v>0</v>
      </c>
      <c r="K8138" s="1"/>
      <c r="L8138" s="1"/>
      <c r="N8138">
        <v>0</v>
      </c>
    </row>
    <row r="8139" spans="1:15">
      <c r="A8139">
        <v>108138</v>
      </c>
      <c r="B8139" s="1">
        <v>46154</v>
      </c>
      <c r="C8139" s="1">
        <v>46143</v>
      </c>
      <c r="D8139" s="2" t="s">
        <v>15</v>
      </c>
      <c r="E8139" s="2" t="s">
        <v>28</v>
      </c>
      <c r="F8139" s="2" t="s">
        <v>22</v>
      </c>
      <c r="G8139">
        <v>1</v>
      </c>
      <c r="H8139">
        <v>5</v>
      </c>
      <c r="I8139">
        <v>0</v>
      </c>
      <c r="J8139">
        <v>0</v>
      </c>
      <c r="K8139" s="1"/>
      <c r="L8139" s="1"/>
      <c r="N8139">
        <v>0</v>
      </c>
    </row>
    <row r="8140" spans="1:15">
      <c r="A8140">
        <v>108139</v>
      </c>
      <c r="B8140" s="1">
        <v>46139</v>
      </c>
      <c r="C8140" s="1">
        <v>46113</v>
      </c>
      <c r="D8140" s="2" t="s">
        <v>27</v>
      </c>
      <c r="E8140" s="2" t="s">
        <v>19</v>
      </c>
      <c r="F8140" s="2" t="s">
        <v>17</v>
      </c>
      <c r="G8140">
        <v>0</v>
      </c>
      <c r="H8140">
        <v>0</v>
      </c>
      <c r="I8140">
        <v>0</v>
      </c>
      <c r="J8140">
        <v>0</v>
      </c>
      <c r="K8140" s="1"/>
      <c r="L8140" s="1"/>
      <c r="N8140">
        <v>0</v>
      </c>
    </row>
    <row r="8141" spans="1:15">
      <c r="A8141">
        <v>108140</v>
      </c>
      <c r="B8141" s="1">
        <v>45756</v>
      </c>
      <c r="C8141" s="1">
        <v>45748</v>
      </c>
      <c r="D8141" s="2" t="s">
        <v>24</v>
      </c>
      <c r="E8141" s="2" t="s">
        <v>25</v>
      </c>
      <c r="F8141" s="2" t="s">
        <v>17</v>
      </c>
      <c r="G8141">
        <v>1</v>
      </c>
      <c r="H8141">
        <v>2</v>
      </c>
      <c r="I8141">
        <v>0</v>
      </c>
      <c r="J8141">
        <v>0</v>
      </c>
      <c r="K8141" s="1"/>
      <c r="L8141" s="1"/>
      <c r="N8141">
        <v>0</v>
      </c>
    </row>
    <row r="8142" spans="1:15">
      <c r="A8142">
        <v>108141</v>
      </c>
      <c r="B8142" s="1">
        <v>46078</v>
      </c>
      <c r="C8142" s="1">
        <v>46054</v>
      </c>
      <c r="D8142" s="2" t="s">
        <v>15</v>
      </c>
      <c r="E8142" s="2" t="s">
        <v>16</v>
      </c>
      <c r="F8142" s="2" t="s">
        <v>17</v>
      </c>
      <c r="G8142">
        <v>0</v>
      </c>
      <c r="H8142">
        <v>0</v>
      </c>
      <c r="I8142">
        <v>0</v>
      </c>
      <c r="J8142">
        <v>0</v>
      </c>
      <c r="K8142" s="1"/>
      <c r="L8142" s="1"/>
      <c r="N8142">
        <v>0</v>
      </c>
    </row>
    <row r="8143" spans="1:15">
      <c r="A8143">
        <v>108142</v>
      </c>
      <c r="B8143" s="1">
        <v>45872</v>
      </c>
      <c r="C8143" s="1">
        <v>45870</v>
      </c>
      <c r="D8143" s="2" t="s">
        <v>15</v>
      </c>
      <c r="E8143" s="2" t="s">
        <v>19</v>
      </c>
      <c r="F8143" s="2" t="s">
        <v>17</v>
      </c>
      <c r="G8143">
        <v>1</v>
      </c>
      <c r="H8143">
        <v>3</v>
      </c>
      <c r="I8143">
        <v>0</v>
      </c>
      <c r="J8143">
        <v>0</v>
      </c>
      <c r="K8143" s="1"/>
      <c r="L8143" s="1"/>
      <c r="N8143">
        <v>0</v>
      </c>
    </row>
    <row r="8144" spans="1:15">
      <c r="A8144">
        <v>108143</v>
      </c>
      <c r="B8144" s="1">
        <v>45878</v>
      </c>
      <c r="C8144" s="1">
        <v>45870</v>
      </c>
      <c r="D8144" s="2" t="s">
        <v>15</v>
      </c>
      <c r="E8144" s="2" t="s">
        <v>21</v>
      </c>
      <c r="F8144" s="2" t="s">
        <v>17</v>
      </c>
      <c r="G8144">
        <v>4</v>
      </c>
      <c r="H8144">
        <v>6</v>
      </c>
      <c r="I8144">
        <v>1</v>
      </c>
      <c r="J8144">
        <v>0</v>
      </c>
      <c r="K8144" s="1"/>
      <c r="L8144" s="1"/>
      <c r="N8144">
        <v>0</v>
      </c>
    </row>
    <row r="8145" spans="1:15">
      <c r="A8145">
        <v>108144</v>
      </c>
      <c r="B8145" s="1">
        <v>46011</v>
      </c>
      <c r="C8145" s="1">
        <v>45992</v>
      </c>
      <c r="D8145" s="2" t="s">
        <v>23</v>
      </c>
      <c r="E8145" s="2" t="s">
        <v>25</v>
      </c>
      <c r="F8145" s="2" t="s">
        <v>17</v>
      </c>
      <c r="G8145">
        <v>5</v>
      </c>
      <c r="H8145">
        <v>7</v>
      </c>
      <c r="I8145">
        <v>1</v>
      </c>
      <c r="J8145">
        <v>1</v>
      </c>
      <c r="K8145" s="1">
        <v>46027</v>
      </c>
      <c r="L8145" s="1"/>
      <c r="M8145">
        <v>19.989999999999998</v>
      </c>
      <c r="N8145">
        <v>1</v>
      </c>
      <c r="O8145">
        <v>1</v>
      </c>
    </row>
    <row r="8146" spans="1:15">
      <c r="A8146">
        <v>108145</v>
      </c>
      <c r="B8146" s="1">
        <v>45986</v>
      </c>
      <c r="C8146" s="1">
        <v>45962</v>
      </c>
      <c r="D8146" s="2" t="s">
        <v>15</v>
      </c>
      <c r="E8146" s="2" t="s">
        <v>21</v>
      </c>
      <c r="F8146" s="2" t="s">
        <v>17</v>
      </c>
      <c r="G8146">
        <v>0</v>
      </c>
      <c r="H8146">
        <v>0</v>
      </c>
      <c r="I8146">
        <v>0</v>
      </c>
      <c r="J8146">
        <v>0</v>
      </c>
      <c r="K8146" s="1"/>
      <c r="L8146" s="1"/>
      <c r="N8146">
        <v>0</v>
      </c>
    </row>
    <row r="8147" spans="1:15">
      <c r="A8147">
        <v>108146</v>
      </c>
      <c r="B8147" s="1">
        <v>45887</v>
      </c>
      <c r="C8147" s="1">
        <v>45870</v>
      </c>
      <c r="D8147" s="2" t="s">
        <v>23</v>
      </c>
      <c r="E8147" s="2" t="s">
        <v>25</v>
      </c>
      <c r="F8147" s="2" t="s">
        <v>26</v>
      </c>
      <c r="G8147">
        <v>0</v>
      </c>
      <c r="H8147">
        <v>0</v>
      </c>
      <c r="I8147">
        <v>0</v>
      </c>
      <c r="J8147">
        <v>0</v>
      </c>
      <c r="K8147" s="1"/>
      <c r="L8147" s="1"/>
      <c r="N8147">
        <v>0</v>
      </c>
    </row>
    <row r="8148" spans="1:15">
      <c r="A8148">
        <v>108147</v>
      </c>
      <c r="B8148" s="1">
        <v>46203</v>
      </c>
      <c r="C8148" s="1">
        <v>46174</v>
      </c>
      <c r="D8148" s="2" t="s">
        <v>15</v>
      </c>
      <c r="E8148" s="2" t="s">
        <v>16</v>
      </c>
      <c r="F8148" s="2" t="s">
        <v>26</v>
      </c>
      <c r="G8148">
        <v>0</v>
      </c>
      <c r="H8148">
        <v>0</v>
      </c>
      <c r="I8148">
        <v>0</v>
      </c>
      <c r="J8148">
        <v>0</v>
      </c>
      <c r="K8148" s="1"/>
      <c r="L8148" s="1"/>
      <c r="N8148">
        <v>0</v>
      </c>
    </row>
    <row r="8149" spans="1:15">
      <c r="A8149">
        <v>108148</v>
      </c>
      <c r="B8149" s="1">
        <v>45753</v>
      </c>
      <c r="C8149" s="1">
        <v>45748</v>
      </c>
      <c r="D8149" s="2" t="s">
        <v>15</v>
      </c>
      <c r="E8149" s="2" t="s">
        <v>28</v>
      </c>
      <c r="F8149" s="2" t="s">
        <v>26</v>
      </c>
      <c r="G8149">
        <v>0</v>
      </c>
      <c r="H8149">
        <v>0</v>
      </c>
      <c r="I8149">
        <v>0</v>
      </c>
      <c r="J8149">
        <v>0</v>
      </c>
      <c r="K8149" s="1"/>
      <c r="L8149" s="1"/>
      <c r="N8149">
        <v>0</v>
      </c>
    </row>
    <row r="8150" spans="1:15">
      <c r="A8150">
        <v>108149</v>
      </c>
      <c r="B8150" s="1">
        <v>45710</v>
      </c>
      <c r="C8150" s="1">
        <v>45689</v>
      </c>
      <c r="D8150" s="2" t="s">
        <v>18</v>
      </c>
      <c r="E8150" s="2" t="s">
        <v>21</v>
      </c>
      <c r="F8150" s="2" t="s">
        <v>17</v>
      </c>
      <c r="G8150">
        <v>3</v>
      </c>
      <c r="H8150">
        <v>4</v>
      </c>
      <c r="I8150">
        <v>1</v>
      </c>
      <c r="J8150">
        <v>1</v>
      </c>
      <c r="K8150" s="1">
        <v>45723</v>
      </c>
      <c r="L8150" s="1">
        <v>45879</v>
      </c>
      <c r="M8150">
        <v>19.989999999999998</v>
      </c>
      <c r="N8150">
        <v>1</v>
      </c>
      <c r="O8150">
        <v>1</v>
      </c>
    </row>
    <row r="8151" spans="1:15">
      <c r="A8151">
        <v>108150</v>
      </c>
      <c r="B8151" s="1">
        <v>45673</v>
      </c>
      <c r="C8151" s="1">
        <v>45658</v>
      </c>
      <c r="D8151" s="2" t="s">
        <v>20</v>
      </c>
      <c r="E8151" s="2" t="s">
        <v>25</v>
      </c>
      <c r="F8151" s="2" t="s">
        <v>26</v>
      </c>
      <c r="G8151">
        <v>2</v>
      </c>
      <c r="H8151">
        <v>4</v>
      </c>
      <c r="I8151">
        <v>1</v>
      </c>
      <c r="J8151">
        <v>0</v>
      </c>
      <c r="K8151" s="1"/>
      <c r="L8151" s="1"/>
      <c r="N8151">
        <v>0</v>
      </c>
    </row>
    <row r="8152" spans="1:15">
      <c r="A8152">
        <v>108151</v>
      </c>
      <c r="B8152" s="1">
        <v>46102</v>
      </c>
      <c r="C8152" s="1">
        <v>46082</v>
      </c>
      <c r="D8152" s="2" t="s">
        <v>15</v>
      </c>
      <c r="E8152" s="2" t="s">
        <v>19</v>
      </c>
      <c r="F8152" s="2" t="s">
        <v>17</v>
      </c>
      <c r="G8152">
        <v>0</v>
      </c>
      <c r="H8152">
        <v>0</v>
      </c>
      <c r="I8152">
        <v>0</v>
      </c>
      <c r="J8152">
        <v>0</v>
      </c>
      <c r="K8152" s="1"/>
      <c r="L8152" s="1"/>
      <c r="N8152">
        <v>0</v>
      </c>
    </row>
    <row r="8153" spans="1:15">
      <c r="A8153">
        <v>108152</v>
      </c>
      <c r="B8153" s="1">
        <v>45880</v>
      </c>
      <c r="C8153" s="1">
        <v>45870</v>
      </c>
      <c r="D8153" s="2" t="s">
        <v>15</v>
      </c>
      <c r="E8153" s="2" t="s">
        <v>16</v>
      </c>
      <c r="F8153" s="2" t="s">
        <v>17</v>
      </c>
      <c r="G8153">
        <v>0</v>
      </c>
      <c r="H8153">
        <v>0</v>
      </c>
      <c r="I8153">
        <v>0</v>
      </c>
      <c r="J8153">
        <v>0</v>
      </c>
      <c r="K8153" s="1"/>
      <c r="L8153" s="1"/>
      <c r="N8153">
        <v>0</v>
      </c>
    </row>
    <row r="8154" spans="1:15">
      <c r="A8154">
        <v>108153</v>
      </c>
      <c r="B8154" s="1">
        <v>45896</v>
      </c>
      <c r="C8154" s="1">
        <v>45870</v>
      </c>
      <c r="D8154" s="2" t="s">
        <v>15</v>
      </c>
      <c r="E8154" s="2" t="s">
        <v>28</v>
      </c>
      <c r="F8154" s="2" t="s">
        <v>26</v>
      </c>
      <c r="G8154">
        <v>0</v>
      </c>
      <c r="H8154">
        <v>0</v>
      </c>
      <c r="I8154">
        <v>0</v>
      </c>
      <c r="J8154">
        <v>0</v>
      </c>
      <c r="K8154" s="1"/>
      <c r="L8154" s="1"/>
      <c r="N8154">
        <v>0</v>
      </c>
    </row>
    <row r="8155" spans="1:15">
      <c r="A8155">
        <v>108154</v>
      </c>
      <c r="B8155" s="1">
        <v>46012</v>
      </c>
      <c r="C8155" s="1">
        <v>45992</v>
      </c>
      <c r="D8155" s="2" t="s">
        <v>18</v>
      </c>
      <c r="E8155" s="2" t="s">
        <v>19</v>
      </c>
      <c r="F8155" s="2" t="s">
        <v>26</v>
      </c>
      <c r="G8155">
        <v>3</v>
      </c>
      <c r="H8155">
        <v>4</v>
      </c>
      <c r="I8155">
        <v>1</v>
      </c>
      <c r="J8155">
        <v>0</v>
      </c>
      <c r="K8155" s="1"/>
      <c r="L8155" s="1"/>
      <c r="N8155">
        <v>0</v>
      </c>
    </row>
    <row r="8156" spans="1:15">
      <c r="A8156">
        <v>108155</v>
      </c>
      <c r="B8156" s="1">
        <v>45895</v>
      </c>
      <c r="C8156" s="1">
        <v>45870</v>
      </c>
      <c r="D8156" s="2" t="s">
        <v>27</v>
      </c>
      <c r="E8156" s="2" t="s">
        <v>16</v>
      </c>
      <c r="F8156" s="2" t="s">
        <v>26</v>
      </c>
      <c r="G8156">
        <v>0</v>
      </c>
      <c r="H8156">
        <v>0</v>
      </c>
      <c r="I8156">
        <v>0</v>
      </c>
      <c r="J8156">
        <v>0</v>
      </c>
      <c r="K8156" s="1"/>
      <c r="L8156" s="1"/>
      <c r="N8156">
        <v>0</v>
      </c>
    </row>
    <row r="8157" spans="1:15">
      <c r="A8157">
        <v>108156</v>
      </c>
      <c r="B8157" s="1">
        <v>45971</v>
      </c>
      <c r="C8157" s="1">
        <v>45962</v>
      </c>
      <c r="D8157" s="2" t="s">
        <v>27</v>
      </c>
      <c r="E8157" s="2" t="s">
        <v>25</v>
      </c>
      <c r="F8157" s="2" t="s">
        <v>17</v>
      </c>
      <c r="G8157">
        <v>1</v>
      </c>
      <c r="H8157">
        <v>2</v>
      </c>
      <c r="I8157">
        <v>0</v>
      </c>
      <c r="J8157">
        <v>0</v>
      </c>
      <c r="K8157" s="1"/>
      <c r="L8157" s="1"/>
      <c r="N8157">
        <v>0</v>
      </c>
    </row>
    <row r="8158" spans="1:15">
      <c r="A8158">
        <v>108157</v>
      </c>
      <c r="B8158" s="1">
        <v>45689</v>
      </c>
      <c r="C8158" s="1">
        <v>45689</v>
      </c>
      <c r="D8158" s="2" t="s">
        <v>27</v>
      </c>
      <c r="E8158" s="2" t="s">
        <v>25</v>
      </c>
      <c r="F8158" s="2" t="s">
        <v>26</v>
      </c>
      <c r="G8158">
        <v>1</v>
      </c>
      <c r="H8158">
        <v>2</v>
      </c>
      <c r="I8158">
        <v>0</v>
      </c>
      <c r="J8158">
        <v>0</v>
      </c>
      <c r="K8158" s="1"/>
      <c r="L8158" s="1"/>
      <c r="N8158">
        <v>0</v>
      </c>
    </row>
    <row r="8159" spans="1:15">
      <c r="A8159">
        <v>108158</v>
      </c>
      <c r="B8159" s="1">
        <v>45743</v>
      </c>
      <c r="C8159" s="1">
        <v>45717</v>
      </c>
      <c r="D8159" s="2" t="s">
        <v>20</v>
      </c>
      <c r="E8159" s="2" t="s">
        <v>25</v>
      </c>
      <c r="F8159" s="2" t="s">
        <v>17</v>
      </c>
      <c r="G8159">
        <v>3</v>
      </c>
      <c r="H8159">
        <v>6</v>
      </c>
      <c r="I8159">
        <v>1</v>
      </c>
      <c r="J8159">
        <v>1</v>
      </c>
      <c r="K8159" s="1">
        <v>45754</v>
      </c>
      <c r="L8159" s="1"/>
      <c r="M8159">
        <v>9.99</v>
      </c>
      <c r="N8159">
        <v>1</v>
      </c>
      <c r="O8159">
        <v>1</v>
      </c>
    </row>
    <row r="8160" spans="1:15">
      <c r="A8160">
        <v>108159</v>
      </c>
      <c r="B8160" s="1">
        <v>46166</v>
      </c>
      <c r="C8160" s="1">
        <v>46143</v>
      </c>
      <c r="D8160" s="2" t="s">
        <v>15</v>
      </c>
      <c r="E8160" s="2" t="s">
        <v>25</v>
      </c>
      <c r="F8160" s="2" t="s">
        <v>26</v>
      </c>
      <c r="G8160">
        <v>0</v>
      </c>
      <c r="H8160">
        <v>0</v>
      </c>
      <c r="I8160">
        <v>0</v>
      </c>
      <c r="J8160">
        <v>0</v>
      </c>
      <c r="K8160" s="1"/>
      <c r="L8160" s="1"/>
      <c r="N8160">
        <v>0</v>
      </c>
    </row>
    <row r="8161" spans="1:15">
      <c r="A8161">
        <v>108160</v>
      </c>
      <c r="B8161" s="1">
        <v>45904</v>
      </c>
      <c r="C8161" s="1">
        <v>45901</v>
      </c>
      <c r="D8161" s="2" t="s">
        <v>15</v>
      </c>
      <c r="E8161" s="2" t="s">
        <v>28</v>
      </c>
      <c r="F8161" s="2" t="s">
        <v>17</v>
      </c>
      <c r="G8161">
        <v>0</v>
      </c>
      <c r="H8161">
        <v>0</v>
      </c>
      <c r="I8161">
        <v>0</v>
      </c>
      <c r="J8161">
        <v>0</v>
      </c>
      <c r="K8161" s="1"/>
      <c r="L8161" s="1"/>
      <c r="N8161">
        <v>0</v>
      </c>
    </row>
    <row r="8162" spans="1:15">
      <c r="A8162">
        <v>108161</v>
      </c>
      <c r="B8162" s="1">
        <v>45749</v>
      </c>
      <c r="C8162" s="1">
        <v>45748</v>
      </c>
      <c r="D8162" s="2" t="s">
        <v>23</v>
      </c>
      <c r="E8162" s="2" t="s">
        <v>16</v>
      </c>
      <c r="F8162" s="2" t="s">
        <v>26</v>
      </c>
      <c r="G8162">
        <v>0</v>
      </c>
      <c r="H8162">
        <v>0</v>
      </c>
      <c r="I8162">
        <v>0</v>
      </c>
      <c r="J8162">
        <v>0</v>
      </c>
      <c r="K8162" s="1"/>
      <c r="L8162" s="1"/>
      <c r="N8162">
        <v>0</v>
      </c>
    </row>
    <row r="8163" spans="1:15">
      <c r="A8163">
        <v>108162</v>
      </c>
      <c r="B8163" s="1">
        <v>45859</v>
      </c>
      <c r="C8163" s="1">
        <v>45839</v>
      </c>
      <c r="D8163" s="2" t="s">
        <v>23</v>
      </c>
      <c r="E8163" s="2" t="s">
        <v>21</v>
      </c>
      <c r="F8163" s="2" t="s">
        <v>22</v>
      </c>
      <c r="G8163">
        <v>6</v>
      </c>
      <c r="H8163">
        <v>7</v>
      </c>
      <c r="I8163">
        <v>1</v>
      </c>
      <c r="J8163">
        <v>0</v>
      </c>
      <c r="K8163" s="1"/>
      <c r="L8163" s="1"/>
      <c r="N8163">
        <v>0</v>
      </c>
    </row>
    <row r="8164" spans="1:15">
      <c r="A8164">
        <v>108163</v>
      </c>
      <c r="B8164" s="1">
        <v>45840</v>
      </c>
      <c r="C8164" s="1">
        <v>45839</v>
      </c>
      <c r="D8164" s="2" t="s">
        <v>15</v>
      </c>
      <c r="E8164" s="2" t="s">
        <v>25</v>
      </c>
      <c r="F8164" s="2" t="s">
        <v>17</v>
      </c>
      <c r="G8164">
        <v>4</v>
      </c>
      <c r="H8164">
        <v>6</v>
      </c>
      <c r="I8164">
        <v>1</v>
      </c>
      <c r="J8164">
        <v>0</v>
      </c>
      <c r="K8164" s="1"/>
      <c r="L8164" s="1"/>
      <c r="N8164">
        <v>0</v>
      </c>
    </row>
    <row r="8165" spans="1:15">
      <c r="A8165">
        <v>108164</v>
      </c>
      <c r="B8165" s="1">
        <v>45807</v>
      </c>
      <c r="C8165" s="1">
        <v>45778</v>
      </c>
      <c r="D8165" s="2" t="s">
        <v>24</v>
      </c>
      <c r="E8165" s="2" t="s">
        <v>21</v>
      </c>
      <c r="F8165" s="2" t="s">
        <v>26</v>
      </c>
      <c r="G8165">
        <v>1</v>
      </c>
      <c r="H8165">
        <v>4</v>
      </c>
      <c r="I8165">
        <v>0</v>
      </c>
      <c r="J8165">
        <v>0</v>
      </c>
      <c r="K8165" s="1"/>
      <c r="L8165" s="1"/>
      <c r="N8165">
        <v>0</v>
      </c>
    </row>
    <row r="8166" spans="1:15">
      <c r="A8166">
        <v>108165</v>
      </c>
      <c r="B8166" s="1">
        <v>45818</v>
      </c>
      <c r="C8166" s="1">
        <v>45809</v>
      </c>
      <c r="D8166" s="2" t="s">
        <v>18</v>
      </c>
      <c r="E8166" s="2" t="s">
        <v>19</v>
      </c>
      <c r="F8166" s="2" t="s">
        <v>26</v>
      </c>
      <c r="G8166">
        <v>2</v>
      </c>
      <c r="H8166">
        <v>4</v>
      </c>
      <c r="I8166">
        <v>1</v>
      </c>
      <c r="J8166">
        <v>0</v>
      </c>
      <c r="K8166" s="1"/>
      <c r="L8166" s="1"/>
      <c r="N8166">
        <v>0</v>
      </c>
    </row>
    <row r="8167" spans="1:15">
      <c r="A8167">
        <v>108166</v>
      </c>
      <c r="B8167" s="1">
        <v>46056</v>
      </c>
      <c r="C8167" s="1">
        <v>46054</v>
      </c>
      <c r="D8167" s="2" t="s">
        <v>20</v>
      </c>
      <c r="E8167" s="2" t="s">
        <v>16</v>
      </c>
      <c r="F8167" s="2" t="s">
        <v>17</v>
      </c>
      <c r="G8167">
        <v>0</v>
      </c>
      <c r="H8167">
        <v>0</v>
      </c>
      <c r="I8167">
        <v>0</v>
      </c>
      <c r="J8167">
        <v>0</v>
      </c>
      <c r="K8167" s="1"/>
      <c r="L8167" s="1"/>
      <c r="N8167">
        <v>0</v>
      </c>
    </row>
    <row r="8168" spans="1:15">
      <c r="A8168">
        <v>108167</v>
      </c>
      <c r="B8168" s="1">
        <v>45716</v>
      </c>
      <c r="C8168" s="1">
        <v>45689</v>
      </c>
      <c r="D8168" s="2" t="s">
        <v>20</v>
      </c>
      <c r="E8168" s="2" t="s">
        <v>21</v>
      </c>
      <c r="F8168" s="2" t="s">
        <v>17</v>
      </c>
      <c r="G8168">
        <v>0</v>
      </c>
      <c r="H8168">
        <v>0</v>
      </c>
      <c r="I8168">
        <v>0</v>
      </c>
      <c r="J8168">
        <v>0</v>
      </c>
      <c r="K8168" s="1"/>
      <c r="L8168" s="1"/>
      <c r="N8168">
        <v>0</v>
      </c>
    </row>
    <row r="8169" spans="1:15">
      <c r="A8169">
        <v>108168</v>
      </c>
      <c r="B8169" s="1">
        <v>45827</v>
      </c>
      <c r="C8169" s="1">
        <v>45809</v>
      </c>
      <c r="D8169" s="2" t="s">
        <v>27</v>
      </c>
      <c r="E8169" s="2" t="s">
        <v>25</v>
      </c>
      <c r="F8169" s="2" t="s">
        <v>17</v>
      </c>
      <c r="G8169">
        <v>2</v>
      </c>
      <c r="H8169">
        <v>7</v>
      </c>
      <c r="I8169">
        <v>1</v>
      </c>
      <c r="J8169">
        <v>0</v>
      </c>
      <c r="K8169" s="1"/>
      <c r="L8169" s="1"/>
      <c r="N8169">
        <v>0</v>
      </c>
    </row>
    <row r="8170" spans="1:15">
      <c r="A8170">
        <v>108169</v>
      </c>
      <c r="B8170" s="1">
        <v>45913</v>
      </c>
      <c r="C8170" s="1">
        <v>45901</v>
      </c>
      <c r="D8170" s="2" t="s">
        <v>24</v>
      </c>
      <c r="E8170" s="2" t="s">
        <v>21</v>
      </c>
      <c r="F8170" s="2" t="s">
        <v>17</v>
      </c>
      <c r="G8170">
        <v>1</v>
      </c>
      <c r="H8170">
        <v>4</v>
      </c>
      <c r="I8170">
        <v>0</v>
      </c>
      <c r="J8170">
        <v>0</v>
      </c>
      <c r="K8170" s="1"/>
      <c r="L8170" s="1"/>
      <c r="N8170">
        <v>0</v>
      </c>
    </row>
    <row r="8171" spans="1:15">
      <c r="A8171">
        <v>108170</v>
      </c>
      <c r="B8171" s="1">
        <v>45952</v>
      </c>
      <c r="C8171" s="1">
        <v>45931</v>
      </c>
      <c r="D8171" s="2" t="s">
        <v>18</v>
      </c>
      <c r="E8171" s="2" t="s">
        <v>25</v>
      </c>
      <c r="F8171" s="2" t="s">
        <v>17</v>
      </c>
      <c r="G8171">
        <v>5</v>
      </c>
      <c r="H8171">
        <v>7</v>
      </c>
      <c r="I8171">
        <v>1</v>
      </c>
      <c r="J8171">
        <v>1</v>
      </c>
      <c r="K8171" s="1">
        <v>45965</v>
      </c>
      <c r="L8171" s="1"/>
      <c r="M8171">
        <v>9.99</v>
      </c>
      <c r="N8171">
        <v>1</v>
      </c>
      <c r="O8171">
        <v>1</v>
      </c>
    </row>
    <row r="8172" spans="1:15">
      <c r="A8172">
        <v>108171</v>
      </c>
      <c r="B8172" s="1">
        <v>46138</v>
      </c>
      <c r="C8172" s="1">
        <v>46113</v>
      </c>
      <c r="D8172" s="2" t="s">
        <v>23</v>
      </c>
      <c r="E8172" s="2" t="s">
        <v>25</v>
      </c>
      <c r="F8172" s="2" t="s">
        <v>26</v>
      </c>
      <c r="G8172">
        <v>1</v>
      </c>
      <c r="H8172">
        <v>3</v>
      </c>
      <c r="I8172">
        <v>0</v>
      </c>
      <c r="J8172">
        <v>0</v>
      </c>
      <c r="K8172" s="1"/>
      <c r="L8172" s="1"/>
      <c r="N8172">
        <v>0</v>
      </c>
    </row>
    <row r="8173" spans="1:15">
      <c r="A8173">
        <v>108172</v>
      </c>
      <c r="B8173" s="1">
        <v>46162</v>
      </c>
      <c r="C8173" s="1">
        <v>46143</v>
      </c>
      <c r="D8173" s="2" t="s">
        <v>27</v>
      </c>
      <c r="E8173" s="2" t="s">
        <v>19</v>
      </c>
      <c r="F8173" s="2" t="s">
        <v>17</v>
      </c>
      <c r="G8173">
        <v>5</v>
      </c>
      <c r="H8173">
        <v>5</v>
      </c>
      <c r="I8173">
        <v>1</v>
      </c>
      <c r="J8173">
        <v>0</v>
      </c>
      <c r="K8173" s="1"/>
      <c r="L8173" s="1"/>
      <c r="N8173">
        <v>0</v>
      </c>
    </row>
    <row r="8174" spans="1:15">
      <c r="A8174">
        <v>108173</v>
      </c>
      <c r="B8174" s="1">
        <v>45820</v>
      </c>
      <c r="C8174" s="1">
        <v>45809</v>
      </c>
      <c r="D8174" s="2" t="s">
        <v>20</v>
      </c>
      <c r="E8174" s="2" t="s">
        <v>21</v>
      </c>
      <c r="F8174" s="2" t="s">
        <v>17</v>
      </c>
      <c r="G8174">
        <v>1</v>
      </c>
      <c r="H8174">
        <v>3</v>
      </c>
      <c r="I8174">
        <v>0</v>
      </c>
      <c r="J8174">
        <v>0</v>
      </c>
      <c r="K8174" s="1"/>
      <c r="L8174" s="1"/>
      <c r="N8174">
        <v>0</v>
      </c>
    </row>
    <row r="8175" spans="1:15">
      <c r="A8175">
        <v>108174</v>
      </c>
      <c r="B8175" s="1">
        <v>45952</v>
      </c>
      <c r="C8175" s="1">
        <v>45931</v>
      </c>
      <c r="D8175" s="2" t="s">
        <v>18</v>
      </c>
      <c r="E8175" s="2" t="s">
        <v>21</v>
      </c>
      <c r="F8175" s="2" t="s">
        <v>26</v>
      </c>
      <c r="G8175">
        <v>0</v>
      </c>
      <c r="H8175">
        <v>0</v>
      </c>
      <c r="I8175">
        <v>0</v>
      </c>
      <c r="J8175">
        <v>0</v>
      </c>
      <c r="K8175" s="1"/>
      <c r="L8175" s="1"/>
      <c r="N8175">
        <v>0</v>
      </c>
    </row>
    <row r="8176" spans="1:15">
      <c r="A8176">
        <v>108175</v>
      </c>
      <c r="B8176" s="1">
        <v>45670</v>
      </c>
      <c r="C8176" s="1">
        <v>45658</v>
      </c>
      <c r="D8176" s="2" t="s">
        <v>18</v>
      </c>
      <c r="E8176" s="2" t="s">
        <v>19</v>
      </c>
      <c r="F8176" s="2" t="s">
        <v>26</v>
      </c>
      <c r="G8176">
        <v>2</v>
      </c>
      <c r="H8176">
        <v>6</v>
      </c>
      <c r="I8176">
        <v>1</v>
      </c>
      <c r="J8176">
        <v>1</v>
      </c>
      <c r="K8176" s="1">
        <v>45671</v>
      </c>
      <c r="L8176" s="1"/>
      <c r="M8176">
        <v>9.99</v>
      </c>
      <c r="N8176">
        <v>1</v>
      </c>
      <c r="O8176">
        <v>1</v>
      </c>
    </row>
    <row r="8177" spans="1:15">
      <c r="A8177">
        <v>108176</v>
      </c>
      <c r="B8177" s="1">
        <v>45994</v>
      </c>
      <c r="C8177" s="1">
        <v>45992</v>
      </c>
      <c r="D8177" s="2" t="s">
        <v>15</v>
      </c>
      <c r="E8177" s="2" t="s">
        <v>16</v>
      </c>
      <c r="F8177" s="2" t="s">
        <v>17</v>
      </c>
      <c r="G8177">
        <v>2</v>
      </c>
      <c r="H8177">
        <v>5</v>
      </c>
      <c r="I8177">
        <v>1</v>
      </c>
      <c r="J8177">
        <v>1</v>
      </c>
      <c r="K8177" s="1">
        <v>45999</v>
      </c>
      <c r="L8177" s="1"/>
      <c r="M8177">
        <v>9.99</v>
      </c>
      <c r="N8177">
        <v>1</v>
      </c>
      <c r="O8177">
        <v>1</v>
      </c>
    </row>
    <row r="8178" spans="1:15">
      <c r="A8178">
        <v>108177</v>
      </c>
      <c r="B8178" s="1">
        <v>45741</v>
      </c>
      <c r="C8178" s="1">
        <v>45717</v>
      </c>
      <c r="D8178" s="2" t="s">
        <v>24</v>
      </c>
      <c r="E8178" s="2" t="s">
        <v>21</v>
      </c>
      <c r="F8178" s="2" t="s">
        <v>26</v>
      </c>
      <c r="G8178">
        <v>3</v>
      </c>
      <c r="H8178">
        <v>4</v>
      </c>
      <c r="I8178">
        <v>1</v>
      </c>
      <c r="J8178">
        <v>0</v>
      </c>
      <c r="K8178" s="1"/>
      <c r="L8178" s="1"/>
      <c r="N8178">
        <v>0</v>
      </c>
    </row>
    <row r="8179" spans="1:15">
      <c r="A8179">
        <v>108178</v>
      </c>
      <c r="B8179" s="1">
        <v>45697</v>
      </c>
      <c r="C8179" s="1">
        <v>45689</v>
      </c>
      <c r="D8179" s="2" t="s">
        <v>23</v>
      </c>
      <c r="E8179" s="2" t="s">
        <v>25</v>
      </c>
      <c r="F8179" s="2" t="s">
        <v>17</v>
      </c>
      <c r="G8179">
        <v>1</v>
      </c>
      <c r="H8179">
        <v>2</v>
      </c>
      <c r="I8179">
        <v>0</v>
      </c>
      <c r="J8179">
        <v>0</v>
      </c>
      <c r="K8179" s="1"/>
      <c r="L8179" s="1"/>
      <c r="N8179">
        <v>0</v>
      </c>
    </row>
    <row r="8180" spans="1:15">
      <c r="A8180">
        <v>108179</v>
      </c>
      <c r="B8180" s="1">
        <v>46024</v>
      </c>
      <c r="C8180" s="1">
        <v>46023</v>
      </c>
      <c r="D8180" s="2" t="s">
        <v>27</v>
      </c>
      <c r="E8180" s="2" t="s">
        <v>16</v>
      </c>
      <c r="F8180" s="2" t="s">
        <v>26</v>
      </c>
      <c r="G8180">
        <v>0</v>
      </c>
      <c r="H8180">
        <v>0</v>
      </c>
      <c r="I8180">
        <v>0</v>
      </c>
      <c r="J8180">
        <v>0</v>
      </c>
      <c r="K8180" s="1"/>
      <c r="L8180" s="1"/>
      <c r="N8180">
        <v>0</v>
      </c>
    </row>
    <row r="8181" spans="1:15">
      <c r="A8181">
        <v>108180</v>
      </c>
      <c r="B8181" s="1">
        <v>45755</v>
      </c>
      <c r="C8181" s="1">
        <v>45748</v>
      </c>
      <c r="D8181" s="2" t="s">
        <v>18</v>
      </c>
      <c r="E8181" s="2" t="s">
        <v>19</v>
      </c>
      <c r="F8181" s="2" t="s">
        <v>17</v>
      </c>
      <c r="G8181">
        <v>3</v>
      </c>
      <c r="H8181">
        <v>3</v>
      </c>
      <c r="I8181">
        <v>1</v>
      </c>
      <c r="J8181">
        <v>1</v>
      </c>
      <c r="K8181" s="1">
        <v>45770</v>
      </c>
      <c r="L8181" s="1"/>
      <c r="M8181">
        <v>9.99</v>
      </c>
      <c r="N8181">
        <v>1</v>
      </c>
      <c r="O8181">
        <v>1</v>
      </c>
    </row>
    <row r="8182" spans="1:15">
      <c r="A8182">
        <v>108181</v>
      </c>
      <c r="B8182" s="1">
        <v>45918</v>
      </c>
      <c r="C8182" s="1">
        <v>45901</v>
      </c>
      <c r="D8182" s="2" t="s">
        <v>27</v>
      </c>
      <c r="E8182" s="2" t="s">
        <v>16</v>
      </c>
      <c r="F8182" s="2" t="s">
        <v>17</v>
      </c>
      <c r="G8182">
        <v>4</v>
      </c>
      <c r="H8182">
        <v>6</v>
      </c>
      <c r="I8182">
        <v>1</v>
      </c>
      <c r="J8182">
        <v>0</v>
      </c>
      <c r="K8182" s="1"/>
      <c r="L8182" s="1"/>
      <c r="N8182">
        <v>0</v>
      </c>
    </row>
    <row r="8183" spans="1:15">
      <c r="A8183">
        <v>108182</v>
      </c>
      <c r="B8183" s="1">
        <v>45713</v>
      </c>
      <c r="C8183" s="1">
        <v>45689</v>
      </c>
      <c r="D8183" s="2" t="s">
        <v>15</v>
      </c>
      <c r="E8183" s="2" t="s">
        <v>25</v>
      </c>
      <c r="F8183" s="2" t="s">
        <v>22</v>
      </c>
      <c r="G8183">
        <v>1</v>
      </c>
      <c r="H8183">
        <v>4</v>
      </c>
      <c r="I8183">
        <v>0</v>
      </c>
      <c r="J8183">
        <v>1</v>
      </c>
      <c r="K8183" s="1">
        <v>45720</v>
      </c>
      <c r="L8183" s="1"/>
      <c r="M8183">
        <v>29.99</v>
      </c>
      <c r="N8183">
        <v>1</v>
      </c>
      <c r="O8183">
        <v>1</v>
      </c>
    </row>
    <row r="8184" spans="1:15">
      <c r="A8184">
        <v>108183</v>
      </c>
      <c r="B8184" s="1">
        <v>46065</v>
      </c>
      <c r="C8184" s="1">
        <v>46054</v>
      </c>
      <c r="D8184" s="2" t="s">
        <v>18</v>
      </c>
      <c r="E8184" s="2" t="s">
        <v>21</v>
      </c>
      <c r="F8184" s="2" t="s">
        <v>17</v>
      </c>
      <c r="G8184">
        <v>4</v>
      </c>
      <c r="H8184">
        <v>6</v>
      </c>
      <c r="I8184">
        <v>1</v>
      </c>
      <c r="J8184">
        <v>0</v>
      </c>
      <c r="K8184" s="1"/>
      <c r="L8184" s="1"/>
      <c r="N8184">
        <v>0</v>
      </c>
    </row>
    <row r="8185" spans="1:15">
      <c r="A8185">
        <v>108184</v>
      </c>
      <c r="B8185" s="1">
        <v>46075</v>
      </c>
      <c r="C8185" s="1">
        <v>46054</v>
      </c>
      <c r="D8185" s="2" t="s">
        <v>15</v>
      </c>
      <c r="E8185" s="2" t="s">
        <v>16</v>
      </c>
      <c r="F8185" s="2" t="s">
        <v>17</v>
      </c>
      <c r="G8185">
        <v>0</v>
      </c>
      <c r="H8185">
        <v>0</v>
      </c>
      <c r="I8185">
        <v>0</v>
      </c>
      <c r="J8185">
        <v>0</v>
      </c>
      <c r="K8185" s="1"/>
      <c r="L8185" s="1"/>
      <c r="N8185">
        <v>0</v>
      </c>
    </row>
    <row r="8186" spans="1:15">
      <c r="A8186">
        <v>108185</v>
      </c>
      <c r="B8186" s="1">
        <v>45971</v>
      </c>
      <c r="C8186" s="1">
        <v>45962</v>
      </c>
      <c r="D8186" s="2" t="s">
        <v>15</v>
      </c>
      <c r="E8186" s="2" t="s">
        <v>28</v>
      </c>
      <c r="F8186" s="2" t="s">
        <v>17</v>
      </c>
      <c r="G8186">
        <v>1</v>
      </c>
      <c r="H8186">
        <v>4</v>
      </c>
      <c r="I8186">
        <v>0</v>
      </c>
      <c r="J8186">
        <v>0</v>
      </c>
      <c r="K8186" s="1"/>
      <c r="L8186" s="1"/>
      <c r="N8186">
        <v>0</v>
      </c>
    </row>
    <row r="8187" spans="1:15">
      <c r="A8187">
        <v>108186</v>
      </c>
      <c r="B8187" s="1">
        <v>46114</v>
      </c>
      <c r="C8187" s="1">
        <v>46113</v>
      </c>
      <c r="D8187" s="2" t="s">
        <v>15</v>
      </c>
      <c r="E8187" s="2" t="s">
        <v>19</v>
      </c>
      <c r="F8187" s="2" t="s">
        <v>17</v>
      </c>
      <c r="G8187">
        <v>2</v>
      </c>
      <c r="H8187">
        <v>5</v>
      </c>
      <c r="I8187">
        <v>1</v>
      </c>
      <c r="J8187">
        <v>1</v>
      </c>
      <c r="K8187" s="1">
        <v>46143</v>
      </c>
      <c r="L8187" s="1"/>
      <c r="M8187">
        <v>9.99</v>
      </c>
      <c r="N8187">
        <v>1</v>
      </c>
      <c r="O8187">
        <v>1</v>
      </c>
    </row>
    <row r="8188" spans="1:15">
      <c r="A8188">
        <v>108187</v>
      </c>
      <c r="B8188" s="1">
        <v>45896</v>
      </c>
      <c r="C8188" s="1">
        <v>45870</v>
      </c>
      <c r="D8188" s="2" t="s">
        <v>27</v>
      </c>
      <c r="E8188" s="2" t="s">
        <v>16</v>
      </c>
      <c r="F8188" s="2" t="s">
        <v>26</v>
      </c>
      <c r="G8188">
        <v>0</v>
      </c>
      <c r="H8188">
        <v>0</v>
      </c>
      <c r="I8188">
        <v>0</v>
      </c>
      <c r="J8188">
        <v>0</v>
      </c>
      <c r="K8188" s="1"/>
      <c r="L8188" s="1"/>
      <c r="N8188">
        <v>0</v>
      </c>
    </row>
    <row r="8189" spans="1:15">
      <c r="A8189">
        <v>108188</v>
      </c>
      <c r="B8189" s="1">
        <v>45759</v>
      </c>
      <c r="C8189" s="1">
        <v>45748</v>
      </c>
      <c r="D8189" s="2" t="s">
        <v>15</v>
      </c>
      <c r="E8189" s="2" t="s">
        <v>16</v>
      </c>
      <c r="F8189" s="2" t="s">
        <v>17</v>
      </c>
      <c r="G8189">
        <v>0</v>
      </c>
      <c r="H8189">
        <v>0</v>
      </c>
      <c r="I8189">
        <v>0</v>
      </c>
      <c r="J8189">
        <v>0</v>
      </c>
      <c r="K8189" s="1"/>
      <c r="L8189" s="1"/>
      <c r="N8189">
        <v>0</v>
      </c>
    </row>
    <row r="8190" spans="1:15">
      <c r="A8190">
        <v>108189</v>
      </c>
      <c r="B8190" s="1">
        <v>45740</v>
      </c>
      <c r="C8190" s="1">
        <v>45717</v>
      </c>
      <c r="D8190" s="2" t="s">
        <v>23</v>
      </c>
      <c r="E8190" s="2" t="s">
        <v>25</v>
      </c>
      <c r="F8190" s="2" t="s">
        <v>17</v>
      </c>
      <c r="G8190">
        <v>2</v>
      </c>
      <c r="H8190">
        <v>5</v>
      </c>
      <c r="I8190">
        <v>1</v>
      </c>
      <c r="J8190">
        <v>1</v>
      </c>
      <c r="K8190" s="1">
        <v>45749</v>
      </c>
      <c r="L8190" s="1"/>
      <c r="M8190">
        <v>29.99</v>
      </c>
      <c r="N8190">
        <v>1</v>
      </c>
      <c r="O8190">
        <v>1</v>
      </c>
    </row>
    <row r="8191" spans="1:15">
      <c r="A8191">
        <v>108190</v>
      </c>
      <c r="B8191" s="1">
        <v>45777</v>
      </c>
      <c r="C8191" s="1">
        <v>45748</v>
      </c>
      <c r="D8191" s="2" t="s">
        <v>24</v>
      </c>
      <c r="E8191" s="2" t="s">
        <v>25</v>
      </c>
      <c r="F8191" s="2" t="s">
        <v>26</v>
      </c>
      <c r="G8191">
        <v>0</v>
      </c>
      <c r="H8191">
        <v>0</v>
      </c>
      <c r="I8191">
        <v>0</v>
      </c>
      <c r="J8191">
        <v>0</v>
      </c>
      <c r="K8191" s="1"/>
      <c r="L8191" s="1"/>
      <c r="N8191">
        <v>0</v>
      </c>
    </row>
    <row r="8192" spans="1:15">
      <c r="A8192">
        <v>108191</v>
      </c>
      <c r="B8192" s="1">
        <v>45767</v>
      </c>
      <c r="C8192" s="1">
        <v>45748</v>
      </c>
      <c r="D8192" s="2" t="s">
        <v>23</v>
      </c>
      <c r="E8192" s="2" t="s">
        <v>19</v>
      </c>
      <c r="F8192" s="2" t="s">
        <v>17</v>
      </c>
      <c r="G8192">
        <v>1</v>
      </c>
      <c r="H8192">
        <v>2</v>
      </c>
      <c r="I8192">
        <v>0</v>
      </c>
      <c r="J8192">
        <v>0</v>
      </c>
      <c r="K8192" s="1"/>
      <c r="L8192" s="1"/>
      <c r="N8192">
        <v>0</v>
      </c>
    </row>
    <row r="8193" spans="1:15">
      <c r="A8193">
        <v>108192</v>
      </c>
      <c r="B8193" s="1">
        <v>45834</v>
      </c>
      <c r="C8193" s="1">
        <v>45809</v>
      </c>
      <c r="D8193" s="2" t="s">
        <v>24</v>
      </c>
      <c r="E8193" s="2" t="s">
        <v>25</v>
      </c>
      <c r="F8193" s="2" t="s">
        <v>17</v>
      </c>
      <c r="G8193">
        <v>0</v>
      </c>
      <c r="H8193">
        <v>0</v>
      </c>
      <c r="I8193">
        <v>0</v>
      </c>
      <c r="J8193">
        <v>0</v>
      </c>
      <c r="K8193" s="1"/>
      <c r="L8193" s="1"/>
      <c r="N8193">
        <v>0</v>
      </c>
    </row>
    <row r="8194" spans="1:15">
      <c r="A8194">
        <v>108193</v>
      </c>
      <c r="B8194" s="1">
        <v>45775</v>
      </c>
      <c r="C8194" s="1">
        <v>45748</v>
      </c>
      <c r="D8194" s="2" t="s">
        <v>23</v>
      </c>
      <c r="E8194" s="2" t="s">
        <v>21</v>
      </c>
      <c r="F8194" s="2" t="s">
        <v>17</v>
      </c>
      <c r="G8194">
        <v>1</v>
      </c>
      <c r="H8194">
        <v>3</v>
      </c>
      <c r="I8194">
        <v>0</v>
      </c>
      <c r="J8194">
        <v>0</v>
      </c>
      <c r="K8194" s="1"/>
      <c r="L8194" s="1"/>
      <c r="N8194">
        <v>0</v>
      </c>
    </row>
    <row r="8195" spans="1:15">
      <c r="A8195">
        <v>108194</v>
      </c>
      <c r="B8195" s="1">
        <v>45980</v>
      </c>
      <c r="C8195" s="1">
        <v>45962</v>
      </c>
      <c r="D8195" s="2" t="s">
        <v>15</v>
      </c>
      <c r="E8195" s="2" t="s">
        <v>25</v>
      </c>
      <c r="F8195" s="2" t="s">
        <v>26</v>
      </c>
      <c r="G8195">
        <v>1</v>
      </c>
      <c r="H8195">
        <v>1</v>
      </c>
      <c r="I8195">
        <v>0</v>
      </c>
      <c r="J8195">
        <v>0</v>
      </c>
      <c r="K8195" s="1"/>
      <c r="L8195" s="1"/>
      <c r="N8195">
        <v>0</v>
      </c>
    </row>
    <row r="8196" spans="1:15">
      <c r="A8196">
        <v>108195</v>
      </c>
      <c r="B8196" s="1">
        <v>45739</v>
      </c>
      <c r="C8196" s="1">
        <v>45717</v>
      </c>
      <c r="D8196" s="2" t="s">
        <v>18</v>
      </c>
      <c r="E8196" s="2" t="s">
        <v>28</v>
      </c>
      <c r="F8196" s="2" t="s">
        <v>17</v>
      </c>
      <c r="G8196">
        <v>1</v>
      </c>
      <c r="H8196">
        <v>2</v>
      </c>
      <c r="I8196">
        <v>0</v>
      </c>
      <c r="J8196">
        <v>0</v>
      </c>
      <c r="K8196" s="1"/>
      <c r="L8196" s="1"/>
      <c r="N8196">
        <v>0</v>
      </c>
    </row>
    <row r="8197" spans="1:15">
      <c r="A8197">
        <v>108196</v>
      </c>
      <c r="B8197" s="1">
        <v>45997</v>
      </c>
      <c r="C8197" s="1">
        <v>45992</v>
      </c>
      <c r="D8197" s="2" t="s">
        <v>23</v>
      </c>
      <c r="E8197" s="2" t="s">
        <v>25</v>
      </c>
      <c r="F8197" s="2" t="s">
        <v>17</v>
      </c>
      <c r="G8197">
        <v>0</v>
      </c>
      <c r="H8197">
        <v>0</v>
      </c>
      <c r="I8197">
        <v>0</v>
      </c>
      <c r="J8197">
        <v>0</v>
      </c>
      <c r="K8197" s="1"/>
      <c r="L8197" s="1"/>
      <c r="N8197">
        <v>0</v>
      </c>
    </row>
    <row r="8198" spans="1:15">
      <c r="A8198">
        <v>108197</v>
      </c>
      <c r="B8198" s="1">
        <v>45840</v>
      </c>
      <c r="C8198" s="1">
        <v>45839</v>
      </c>
      <c r="D8198" s="2" t="s">
        <v>20</v>
      </c>
      <c r="E8198" s="2" t="s">
        <v>19</v>
      </c>
      <c r="F8198" s="2" t="s">
        <v>17</v>
      </c>
      <c r="G8198">
        <v>1</v>
      </c>
      <c r="H8198">
        <v>4</v>
      </c>
      <c r="I8198">
        <v>0</v>
      </c>
      <c r="J8198">
        <v>0</v>
      </c>
      <c r="K8198" s="1"/>
      <c r="L8198" s="1"/>
      <c r="N8198">
        <v>0</v>
      </c>
    </row>
    <row r="8199" spans="1:15">
      <c r="A8199">
        <v>108198</v>
      </c>
      <c r="B8199" s="1">
        <v>46032</v>
      </c>
      <c r="C8199" s="1">
        <v>46023</v>
      </c>
      <c r="D8199" s="2" t="s">
        <v>15</v>
      </c>
      <c r="E8199" s="2" t="s">
        <v>16</v>
      </c>
      <c r="F8199" s="2" t="s">
        <v>17</v>
      </c>
      <c r="G8199">
        <v>0</v>
      </c>
      <c r="H8199">
        <v>0</v>
      </c>
      <c r="I8199">
        <v>0</v>
      </c>
      <c r="J8199">
        <v>0</v>
      </c>
      <c r="K8199" s="1"/>
      <c r="L8199" s="1"/>
      <c r="N8199">
        <v>0</v>
      </c>
    </row>
    <row r="8200" spans="1:15">
      <c r="A8200">
        <v>108199</v>
      </c>
      <c r="B8200" s="1">
        <v>45938</v>
      </c>
      <c r="C8200" s="1">
        <v>45931</v>
      </c>
      <c r="D8200" s="2" t="s">
        <v>24</v>
      </c>
      <c r="E8200" s="2" t="s">
        <v>28</v>
      </c>
      <c r="F8200" s="2" t="s">
        <v>26</v>
      </c>
      <c r="G8200">
        <v>0</v>
      </c>
      <c r="H8200">
        <v>0</v>
      </c>
      <c r="I8200">
        <v>0</v>
      </c>
      <c r="J8200">
        <v>0</v>
      </c>
      <c r="K8200" s="1"/>
      <c r="L8200" s="1"/>
      <c r="N8200">
        <v>0</v>
      </c>
    </row>
    <row r="8201" spans="1:15">
      <c r="A8201">
        <v>108200</v>
      </c>
      <c r="B8201" s="1">
        <v>46152</v>
      </c>
      <c r="C8201" s="1">
        <v>46143</v>
      </c>
      <c r="D8201" s="2" t="s">
        <v>23</v>
      </c>
      <c r="E8201" s="2" t="s">
        <v>21</v>
      </c>
      <c r="F8201" s="2" t="s">
        <v>26</v>
      </c>
      <c r="G8201">
        <v>0</v>
      </c>
      <c r="H8201">
        <v>0</v>
      </c>
      <c r="I8201">
        <v>0</v>
      </c>
      <c r="J8201">
        <v>0</v>
      </c>
      <c r="K8201" s="1"/>
      <c r="L8201" s="1"/>
      <c r="N8201">
        <v>0</v>
      </c>
    </row>
    <row r="8202" spans="1:15">
      <c r="A8202">
        <v>108201</v>
      </c>
      <c r="B8202" s="1">
        <v>45898</v>
      </c>
      <c r="C8202" s="1">
        <v>45870</v>
      </c>
      <c r="D8202" s="2" t="s">
        <v>24</v>
      </c>
      <c r="E8202" s="2" t="s">
        <v>21</v>
      </c>
      <c r="F8202" s="2" t="s">
        <v>26</v>
      </c>
      <c r="G8202">
        <v>0</v>
      </c>
      <c r="H8202">
        <v>0</v>
      </c>
      <c r="I8202">
        <v>0</v>
      </c>
      <c r="J8202">
        <v>1</v>
      </c>
      <c r="K8202" s="1">
        <v>45900</v>
      </c>
      <c r="L8202" s="1"/>
      <c r="M8202">
        <v>19.989999999999998</v>
      </c>
      <c r="N8202">
        <v>1</v>
      </c>
      <c r="O8202">
        <v>1</v>
      </c>
    </row>
    <row r="8203" spans="1:15">
      <c r="A8203">
        <v>108202</v>
      </c>
      <c r="B8203" s="1">
        <v>45819</v>
      </c>
      <c r="C8203" s="1">
        <v>45809</v>
      </c>
      <c r="D8203" s="2" t="s">
        <v>15</v>
      </c>
      <c r="E8203" s="2" t="s">
        <v>28</v>
      </c>
      <c r="F8203" s="2" t="s">
        <v>26</v>
      </c>
      <c r="G8203">
        <v>0</v>
      </c>
      <c r="H8203">
        <v>0</v>
      </c>
      <c r="I8203">
        <v>0</v>
      </c>
      <c r="J8203">
        <v>0</v>
      </c>
      <c r="K8203" s="1"/>
      <c r="L8203" s="1"/>
      <c r="N8203">
        <v>0</v>
      </c>
    </row>
    <row r="8204" spans="1:15">
      <c r="A8204">
        <v>108203</v>
      </c>
      <c r="B8204" s="1">
        <v>45979</v>
      </c>
      <c r="C8204" s="1">
        <v>45962</v>
      </c>
      <c r="D8204" s="2" t="s">
        <v>27</v>
      </c>
      <c r="E8204" s="2" t="s">
        <v>25</v>
      </c>
      <c r="F8204" s="2" t="s">
        <v>17</v>
      </c>
      <c r="G8204">
        <v>2</v>
      </c>
      <c r="H8204">
        <v>4</v>
      </c>
      <c r="I8204">
        <v>1</v>
      </c>
      <c r="J8204">
        <v>1</v>
      </c>
      <c r="K8204" s="1">
        <v>45986</v>
      </c>
      <c r="L8204" s="1"/>
      <c r="M8204">
        <v>9.99</v>
      </c>
      <c r="N8204">
        <v>1</v>
      </c>
      <c r="O8204">
        <v>1</v>
      </c>
    </row>
    <row r="8205" spans="1:15">
      <c r="A8205">
        <v>108204</v>
      </c>
      <c r="B8205" s="1">
        <v>46017</v>
      </c>
      <c r="C8205" s="1">
        <v>45992</v>
      </c>
      <c r="D8205" s="2" t="s">
        <v>15</v>
      </c>
      <c r="E8205" s="2" t="s">
        <v>21</v>
      </c>
      <c r="F8205" s="2" t="s">
        <v>17</v>
      </c>
      <c r="G8205">
        <v>6</v>
      </c>
      <c r="H8205">
        <v>6</v>
      </c>
      <c r="I8205">
        <v>1</v>
      </c>
      <c r="J8205">
        <v>1</v>
      </c>
      <c r="K8205" s="1">
        <v>46029</v>
      </c>
      <c r="L8205" s="1"/>
      <c r="M8205">
        <v>19.989999999999998</v>
      </c>
      <c r="N8205">
        <v>1</v>
      </c>
      <c r="O8205">
        <v>1</v>
      </c>
    </row>
    <row r="8206" spans="1:15">
      <c r="A8206">
        <v>108205</v>
      </c>
      <c r="B8206" s="1">
        <v>45897</v>
      </c>
      <c r="C8206" s="1">
        <v>45870</v>
      </c>
      <c r="D8206" s="2" t="s">
        <v>24</v>
      </c>
      <c r="E8206" s="2" t="s">
        <v>25</v>
      </c>
      <c r="F8206" s="2" t="s">
        <v>17</v>
      </c>
      <c r="G8206">
        <v>2</v>
      </c>
      <c r="H8206">
        <v>5</v>
      </c>
      <c r="I8206">
        <v>1</v>
      </c>
      <c r="J8206">
        <v>0</v>
      </c>
      <c r="K8206" s="1"/>
      <c r="L8206" s="1"/>
      <c r="N8206">
        <v>0</v>
      </c>
    </row>
    <row r="8207" spans="1:15">
      <c r="A8207">
        <v>108206</v>
      </c>
      <c r="B8207" s="1">
        <v>45963</v>
      </c>
      <c r="C8207" s="1">
        <v>45962</v>
      </c>
      <c r="D8207" s="2" t="s">
        <v>15</v>
      </c>
      <c r="E8207" s="2" t="s">
        <v>19</v>
      </c>
      <c r="F8207" s="2" t="s">
        <v>17</v>
      </c>
      <c r="G8207">
        <v>1</v>
      </c>
      <c r="H8207">
        <v>2</v>
      </c>
      <c r="I8207">
        <v>0</v>
      </c>
      <c r="J8207">
        <v>0</v>
      </c>
      <c r="K8207" s="1"/>
      <c r="L8207" s="1"/>
      <c r="N8207">
        <v>0</v>
      </c>
    </row>
    <row r="8208" spans="1:15">
      <c r="A8208">
        <v>108207</v>
      </c>
      <c r="B8208" s="1">
        <v>45915</v>
      </c>
      <c r="C8208" s="1">
        <v>45901</v>
      </c>
      <c r="D8208" s="2" t="s">
        <v>23</v>
      </c>
      <c r="E8208" s="2" t="s">
        <v>25</v>
      </c>
      <c r="F8208" s="2" t="s">
        <v>17</v>
      </c>
      <c r="G8208">
        <v>1</v>
      </c>
      <c r="H8208">
        <v>3</v>
      </c>
      <c r="I8208">
        <v>0</v>
      </c>
      <c r="J8208">
        <v>0</v>
      </c>
      <c r="K8208" s="1"/>
      <c r="L8208" s="1"/>
      <c r="N8208">
        <v>0</v>
      </c>
    </row>
    <row r="8209" spans="1:15">
      <c r="A8209">
        <v>108208</v>
      </c>
      <c r="B8209" s="1">
        <v>45824</v>
      </c>
      <c r="C8209" s="1">
        <v>45809</v>
      </c>
      <c r="D8209" s="2" t="s">
        <v>27</v>
      </c>
      <c r="E8209" s="2" t="s">
        <v>28</v>
      </c>
      <c r="F8209" s="2" t="s">
        <v>17</v>
      </c>
      <c r="G8209">
        <v>3</v>
      </c>
      <c r="H8209">
        <v>5</v>
      </c>
      <c r="I8209">
        <v>1</v>
      </c>
      <c r="J8209">
        <v>1</v>
      </c>
      <c r="K8209" s="1">
        <v>45841</v>
      </c>
      <c r="L8209" s="1">
        <v>45899</v>
      </c>
      <c r="M8209">
        <v>9.99</v>
      </c>
      <c r="N8209">
        <v>1</v>
      </c>
      <c r="O8209">
        <v>0</v>
      </c>
    </row>
    <row r="8210" spans="1:15">
      <c r="A8210">
        <v>108209</v>
      </c>
      <c r="B8210" s="1">
        <v>45829</v>
      </c>
      <c r="C8210" s="1">
        <v>45809</v>
      </c>
      <c r="D8210" s="2" t="s">
        <v>23</v>
      </c>
      <c r="E8210" s="2" t="s">
        <v>19</v>
      </c>
      <c r="F8210" s="2" t="s">
        <v>17</v>
      </c>
      <c r="G8210">
        <v>0</v>
      </c>
      <c r="H8210">
        <v>0</v>
      </c>
      <c r="I8210">
        <v>0</v>
      </c>
      <c r="J8210">
        <v>0</v>
      </c>
      <c r="K8210" s="1"/>
      <c r="L8210" s="1"/>
      <c r="N8210">
        <v>0</v>
      </c>
    </row>
    <row r="8211" spans="1:15">
      <c r="A8211">
        <v>108210</v>
      </c>
      <c r="B8211" s="1">
        <v>46153</v>
      </c>
      <c r="C8211" s="1">
        <v>46143</v>
      </c>
      <c r="D8211" s="2" t="s">
        <v>18</v>
      </c>
      <c r="E8211" s="2" t="s">
        <v>19</v>
      </c>
      <c r="F8211" s="2" t="s">
        <v>26</v>
      </c>
      <c r="G8211">
        <v>0</v>
      </c>
      <c r="H8211">
        <v>0</v>
      </c>
      <c r="I8211">
        <v>0</v>
      </c>
      <c r="J8211">
        <v>0</v>
      </c>
      <c r="K8211" s="1"/>
      <c r="L8211" s="1"/>
      <c r="N8211">
        <v>0</v>
      </c>
    </row>
    <row r="8212" spans="1:15">
      <c r="A8212">
        <v>108211</v>
      </c>
      <c r="B8212" s="1">
        <v>46026</v>
      </c>
      <c r="C8212" s="1">
        <v>46023</v>
      </c>
      <c r="D8212" s="2" t="s">
        <v>18</v>
      </c>
      <c r="E8212" s="2" t="s">
        <v>25</v>
      </c>
      <c r="F8212" s="2" t="s">
        <v>17</v>
      </c>
      <c r="G8212">
        <v>4</v>
      </c>
      <c r="H8212">
        <v>7</v>
      </c>
      <c r="I8212">
        <v>1</v>
      </c>
      <c r="J8212">
        <v>0</v>
      </c>
      <c r="K8212" s="1"/>
      <c r="L8212" s="1"/>
      <c r="N8212">
        <v>0</v>
      </c>
    </row>
    <row r="8213" spans="1:15">
      <c r="A8213">
        <v>108212</v>
      </c>
      <c r="B8213" s="1">
        <v>45710</v>
      </c>
      <c r="C8213" s="1">
        <v>45689</v>
      </c>
      <c r="D8213" s="2" t="s">
        <v>15</v>
      </c>
      <c r="E8213" s="2" t="s">
        <v>16</v>
      </c>
      <c r="F8213" s="2" t="s">
        <v>17</v>
      </c>
      <c r="G8213">
        <v>2</v>
      </c>
      <c r="H8213">
        <v>6</v>
      </c>
      <c r="I8213">
        <v>1</v>
      </c>
      <c r="J8213">
        <v>0</v>
      </c>
      <c r="K8213" s="1"/>
      <c r="L8213" s="1"/>
      <c r="N8213">
        <v>0</v>
      </c>
    </row>
    <row r="8214" spans="1:15">
      <c r="A8214">
        <v>108213</v>
      </c>
      <c r="B8214" s="1">
        <v>46183</v>
      </c>
      <c r="C8214" s="1">
        <v>46174</v>
      </c>
      <c r="D8214" s="2" t="s">
        <v>18</v>
      </c>
      <c r="E8214" s="2" t="s">
        <v>19</v>
      </c>
      <c r="F8214" s="2" t="s">
        <v>17</v>
      </c>
      <c r="G8214">
        <v>0</v>
      </c>
      <c r="H8214">
        <v>0</v>
      </c>
      <c r="I8214">
        <v>0</v>
      </c>
      <c r="J8214">
        <v>1</v>
      </c>
      <c r="K8214" s="1">
        <v>46185</v>
      </c>
      <c r="L8214" s="1"/>
      <c r="M8214">
        <v>19.989999999999998</v>
      </c>
      <c r="N8214">
        <v>0</v>
      </c>
    </row>
    <row r="8215" spans="1:15">
      <c r="A8215">
        <v>108214</v>
      </c>
      <c r="B8215" s="1">
        <v>46046</v>
      </c>
      <c r="C8215" s="1">
        <v>46023</v>
      </c>
      <c r="D8215" s="2" t="s">
        <v>23</v>
      </c>
      <c r="E8215" s="2" t="s">
        <v>19</v>
      </c>
      <c r="F8215" s="2" t="s">
        <v>17</v>
      </c>
      <c r="G8215">
        <v>2</v>
      </c>
      <c r="H8215">
        <v>6</v>
      </c>
      <c r="I8215">
        <v>1</v>
      </c>
      <c r="J8215">
        <v>0</v>
      </c>
      <c r="K8215" s="1"/>
      <c r="L8215" s="1"/>
      <c r="N8215">
        <v>0</v>
      </c>
    </row>
    <row r="8216" spans="1:15">
      <c r="A8216">
        <v>108215</v>
      </c>
      <c r="B8216" s="1">
        <v>45685</v>
      </c>
      <c r="C8216" s="1">
        <v>45658</v>
      </c>
      <c r="D8216" s="2" t="s">
        <v>27</v>
      </c>
      <c r="E8216" s="2" t="s">
        <v>16</v>
      </c>
      <c r="F8216" s="2" t="s">
        <v>17</v>
      </c>
      <c r="G8216">
        <v>0</v>
      </c>
      <c r="H8216">
        <v>0</v>
      </c>
      <c r="I8216">
        <v>0</v>
      </c>
      <c r="J8216">
        <v>0</v>
      </c>
      <c r="K8216" s="1"/>
      <c r="L8216" s="1"/>
      <c r="N8216">
        <v>0</v>
      </c>
    </row>
    <row r="8217" spans="1:15">
      <c r="A8217">
        <v>108216</v>
      </c>
      <c r="B8217" s="1">
        <v>46055</v>
      </c>
      <c r="C8217" s="1">
        <v>46054</v>
      </c>
      <c r="D8217" s="2" t="s">
        <v>15</v>
      </c>
      <c r="E8217" s="2" t="s">
        <v>16</v>
      </c>
      <c r="F8217" s="2" t="s">
        <v>17</v>
      </c>
      <c r="G8217">
        <v>2</v>
      </c>
      <c r="H8217">
        <v>3</v>
      </c>
      <c r="I8217">
        <v>1</v>
      </c>
      <c r="J8217">
        <v>1</v>
      </c>
      <c r="K8217" s="1">
        <v>46073</v>
      </c>
      <c r="L8217" s="1"/>
      <c r="M8217">
        <v>29.99</v>
      </c>
      <c r="N8217">
        <v>1</v>
      </c>
      <c r="O8217">
        <v>1</v>
      </c>
    </row>
    <row r="8218" spans="1:15">
      <c r="A8218">
        <v>108217</v>
      </c>
      <c r="B8218" s="1">
        <v>45979</v>
      </c>
      <c r="C8218" s="1">
        <v>45962</v>
      </c>
      <c r="D8218" s="2" t="s">
        <v>23</v>
      </c>
      <c r="E8218" s="2" t="s">
        <v>25</v>
      </c>
      <c r="F8218" s="2" t="s">
        <v>17</v>
      </c>
      <c r="G8218">
        <v>3</v>
      </c>
      <c r="H8218">
        <v>7</v>
      </c>
      <c r="I8218">
        <v>1</v>
      </c>
      <c r="J8218">
        <v>1</v>
      </c>
      <c r="K8218" s="1">
        <v>45993</v>
      </c>
      <c r="L8218" s="1"/>
      <c r="M8218">
        <v>19.989999999999998</v>
      </c>
      <c r="N8218">
        <v>1</v>
      </c>
      <c r="O8218">
        <v>1</v>
      </c>
    </row>
    <row r="8219" spans="1:15">
      <c r="A8219">
        <v>108218</v>
      </c>
      <c r="B8219" s="1">
        <v>46157</v>
      </c>
      <c r="C8219" s="1">
        <v>46143</v>
      </c>
      <c r="D8219" s="2" t="s">
        <v>24</v>
      </c>
      <c r="E8219" s="2" t="s">
        <v>21</v>
      </c>
      <c r="F8219" s="2" t="s">
        <v>17</v>
      </c>
      <c r="G8219">
        <v>0</v>
      </c>
      <c r="H8219">
        <v>0</v>
      </c>
      <c r="I8219">
        <v>0</v>
      </c>
      <c r="J8219">
        <v>1</v>
      </c>
      <c r="K8219" s="1">
        <v>46159</v>
      </c>
      <c r="L8219" s="1"/>
      <c r="M8219">
        <v>19.989999999999998</v>
      </c>
      <c r="N8219">
        <v>1</v>
      </c>
      <c r="O8219">
        <v>1</v>
      </c>
    </row>
    <row r="8220" spans="1:15">
      <c r="A8220">
        <v>108219</v>
      </c>
      <c r="B8220" s="1">
        <v>45925</v>
      </c>
      <c r="C8220" s="1">
        <v>45901</v>
      </c>
      <c r="D8220" s="2" t="s">
        <v>20</v>
      </c>
      <c r="E8220" s="2" t="s">
        <v>25</v>
      </c>
      <c r="F8220" s="2" t="s">
        <v>17</v>
      </c>
      <c r="G8220">
        <v>0</v>
      </c>
      <c r="H8220">
        <v>0</v>
      </c>
      <c r="I8220">
        <v>0</v>
      </c>
      <c r="J8220">
        <v>1</v>
      </c>
      <c r="K8220" s="1">
        <v>45955</v>
      </c>
      <c r="L8220" s="1"/>
      <c r="M8220">
        <v>9.99</v>
      </c>
      <c r="N8220">
        <v>1</v>
      </c>
      <c r="O8220">
        <v>1</v>
      </c>
    </row>
    <row r="8221" spans="1:15">
      <c r="A8221">
        <v>108220</v>
      </c>
      <c r="B8221" s="1">
        <v>45941</v>
      </c>
      <c r="C8221" s="1">
        <v>45931</v>
      </c>
      <c r="D8221" s="2" t="s">
        <v>20</v>
      </c>
      <c r="E8221" s="2" t="s">
        <v>19</v>
      </c>
      <c r="F8221" s="2" t="s">
        <v>26</v>
      </c>
      <c r="G8221">
        <v>0</v>
      </c>
      <c r="H8221">
        <v>0</v>
      </c>
      <c r="I8221">
        <v>0</v>
      </c>
      <c r="J8221">
        <v>0</v>
      </c>
      <c r="K8221" s="1"/>
      <c r="L8221" s="1"/>
      <c r="N8221">
        <v>0</v>
      </c>
    </row>
    <row r="8222" spans="1:15">
      <c r="A8222">
        <v>108221</v>
      </c>
      <c r="B8222" s="1">
        <v>45829</v>
      </c>
      <c r="C8222" s="1">
        <v>45809</v>
      </c>
      <c r="D8222" s="2" t="s">
        <v>18</v>
      </c>
      <c r="E8222" s="2" t="s">
        <v>16</v>
      </c>
      <c r="F8222" s="2" t="s">
        <v>22</v>
      </c>
      <c r="G8222">
        <v>1</v>
      </c>
      <c r="H8222">
        <v>3</v>
      </c>
      <c r="I8222">
        <v>0</v>
      </c>
      <c r="J8222">
        <v>0</v>
      </c>
      <c r="K8222" s="1"/>
      <c r="L8222" s="1"/>
      <c r="N8222">
        <v>0</v>
      </c>
    </row>
    <row r="8223" spans="1:15">
      <c r="A8223">
        <v>108222</v>
      </c>
      <c r="B8223" s="1">
        <v>45833</v>
      </c>
      <c r="C8223" s="1">
        <v>45809</v>
      </c>
      <c r="D8223" s="2" t="s">
        <v>15</v>
      </c>
      <c r="E8223" s="2" t="s">
        <v>16</v>
      </c>
      <c r="F8223" s="2" t="s">
        <v>17</v>
      </c>
      <c r="G8223">
        <v>1</v>
      </c>
      <c r="H8223">
        <v>5</v>
      </c>
      <c r="I8223">
        <v>0</v>
      </c>
      <c r="J8223">
        <v>0</v>
      </c>
      <c r="K8223" s="1"/>
      <c r="L8223" s="1"/>
      <c r="N8223">
        <v>0</v>
      </c>
    </row>
    <row r="8224" spans="1:15">
      <c r="A8224">
        <v>108223</v>
      </c>
      <c r="B8224" s="1">
        <v>45995</v>
      </c>
      <c r="C8224" s="1">
        <v>45992</v>
      </c>
      <c r="D8224" s="2" t="s">
        <v>23</v>
      </c>
      <c r="E8224" s="2" t="s">
        <v>25</v>
      </c>
      <c r="F8224" s="2" t="s">
        <v>17</v>
      </c>
      <c r="G8224">
        <v>2</v>
      </c>
      <c r="H8224">
        <v>4</v>
      </c>
      <c r="I8224">
        <v>1</v>
      </c>
      <c r="J8224">
        <v>0</v>
      </c>
      <c r="K8224" s="1"/>
      <c r="L8224" s="1"/>
      <c r="N8224">
        <v>0</v>
      </c>
    </row>
    <row r="8225" spans="1:15">
      <c r="A8225">
        <v>108224</v>
      </c>
      <c r="B8225" s="1">
        <v>46109</v>
      </c>
      <c r="C8225" s="1">
        <v>46082</v>
      </c>
      <c r="D8225" s="2" t="s">
        <v>15</v>
      </c>
      <c r="E8225" s="2" t="s">
        <v>28</v>
      </c>
      <c r="F8225" s="2" t="s">
        <v>17</v>
      </c>
      <c r="G8225">
        <v>0</v>
      </c>
      <c r="H8225">
        <v>0</v>
      </c>
      <c r="I8225">
        <v>0</v>
      </c>
      <c r="J8225">
        <v>0</v>
      </c>
      <c r="K8225" s="1"/>
      <c r="L8225" s="1"/>
      <c r="N8225">
        <v>0</v>
      </c>
    </row>
    <row r="8226" spans="1:15">
      <c r="A8226">
        <v>108225</v>
      </c>
      <c r="B8226" s="1">
        <v>46144</v>
      </c>
      <c r="C8226" s="1">
        <v>46143</v>
      </c>
      <c r="D8226" s="2" t="s">
        <v>18</v>
      </c>
      <c r="E8226" s="2" t="s">
        <v>16</v>
      </c>
      <c r="F8226" s="2" t="s">
        <v>17</v>
      </c>
      <c r="G8226">
        <v>1</v>
      </c>
      <c r="H8226">
        <v>2</v>
      </c>
      <c r="I8226">
        <v>0</v>
      </c>
      <c r="J8226">
        <v>0</v>
      </c>
      <c r="K8226" s="1"/>
      <c r="L8226" s="1"/>
      <c r="N8226">
        <v>0</v>
      </c>
    </row>
    <row r="8227" spans="1:15">
      <c r="A8227">
        <v>108226</v>
      </c>
      <c r="B8227" s="1">
        <v>46078</v>
      </c>
      <c r="C8227" s="1">
        <v>46054</v>
      </c>
      <c r="D8227" s="2" t="s">
        <v>15</v>
      </c>
      <c r="E8227" s="2" t="s">
        <v>28</v>
      </c>
      <c r="F8227" s="2" t="s">
        <v>17</v>
      </c>
      <c r="G8227">
        <v>5</v>
      </c>
      <c r="H8227">
        <v>7</v>
      </c>
      <c r="I8227">
        <v>1</v>
      </c>
      <c r="J8227">
        <v>0</v>
      </c>
      <c r="K8227" s="1"/>
      <c r="L8227" s="1"/>
      <c r="N8227">
        <v>0</v>
      </c>
    </row>
    <row r="8228" spans="1:15">
      <c r="A8228">
        <v>108227</v>
      </c>
      <c r="B8228" s="1">
        <v>45990</v>
      </c>
      <c r="C8228" s="1">
        <v>45962</v>
      </c>
      <c r="D8228" s="2" t="s">
        <v>20</v>
      </c>
      <c r="E8228" s="2" t="s">
        <v>19</v>
      </c>
      <c r="F8228" s="2" t="s">
        <v>17</v>
      </c>
      <c r="G8228">
        <v>0</v>
      </c>
      <c r="H8228">
        <v>0</v>
      </c>
      <c r="I8228">
        <v>0</v>
      </c>
      <c r="J8228">
        <v>0</v>
      </c>
      <c r="K8228" s="1"/>
      <c r="L8228" s="1"/>
      <c r="N8228">
        <v>0</v>
      </c>
    </row>
    <row r="8229" spans="1:15">
      <c r="A8229">
        <v>108228</v>
      </c>
      <c r="B8229" s="1">
        <v>45931</v>
      </c>
      <c r="C8229" s="1">
        <v>45931</v>
      </c>
      <c r="D8229" s="2" t="s">
        <v>15</v>
      </c>
      <c r="E8229" s="2" t="s">
        <v>16</v>
      </c>
      <c r="F8229" s="2" t="s">
        <v>17</v>
      </c>
      <c r="G8229">
        <v>1</v>
      </c>
      <c r="H8229">
        <v>4</v>
      </c>
      <c r="I8229">
        <v>0</v>
      </c>
      <c r="J8229">
        <v>0</v>
      </c>
      <c r="K8229" s="1"/>
      <c r="L8229" s="1"/>
      <c r="N8229">
        <v>0</v>
      </c>
    </row>
    <row r="8230" spans="1:15">
      <c r="A8230">
        <v>108229</v>
      </c>
      <c r="B8230" s="1">
        <v>45843</v>
      </c>
      <c r="C8230" s="1">
        <v>45839</v>
      </c>
      <c r="D8230" s="2" t="s">
        <v>15</v>
      </c>
      <c r="E8230" s="2" t="s">
        <v>25</v>
      </c>
      <c r="F8230" s="2" t="s">
        <v>26</v>
      </c>
      <c r="G8230">
        <v>3</v>
      </c>
      <c r="H8230">
        <v>7</v>
      </c>
      <c r="I8230">
        <v>1</v>
      </c>
      <c r="J8230">
        <v>1</v>
      </c>
      <c r="K8230" s="1">
        <v>45848</v>
      </c>
      <c r="L8230" s="1"/>
      <c r="M8230">
        <v>9.99</v>
      </c>
      <c r="N8230">
        <v>1</v>
      </c>
      <c r="O8230">
        <v>1</v>
      </c>
    </row>
    <row r="8231" spans="1:15">
      <c r="A8231">
        <v>108230</v>
      </c>
      <c r="B8231" s="1">
        <v>46077</v>
      </c>
      <c r="C8231" s="1">
        <v>46054</v>
      </c>
      <c r="D8231" s="2" t="s">
        <v>24</v>
      </c>
      <c r="E8231" s="2" t="s">
        <v>16</v>
      </c>
      <c r="F8231" s="2" t="s">
        <v>17</v>
      </c>
      <c r="G8231">
        <v>0</v>
      </c>
      <c r="H8231">
        <v>0</v>
      </c>
      <c r="I8231">
        <v>0</v>
      </c>
      <c r="J8231">
        <v>1</v>
      </c>
      <c r="K8231" s="1">
        <v>46099</v>
      </c>
      <c r="L8231" s="1">
        <v>46140</v>
      </c>
      <c r="M8231">
        <v>9.99</v>
      </c>
      <c r="N8231">
        <v>1</v>
      </c>
      <c r="O8231">
        <v>0</v>
      </c>
    </row>
    <row r="8232" spans="1:15">
      <c r="A8232">
        <v>108231</v>
      </c>
      <c r="B8232" s="1">
        <v>45831</v>
      </c>
      <c r="C8232" s="1">
        <v>45809</v>
      </c>
      <c r="D8232" s="2" t="s">
        <v>15</v>
      </c>
      <c r="E8232" s="2" t="s">
        <v>28</v>
      </c>
      <c r="F8232" s="2" t="s">
        <v>17</v>
      </c>
      <c r="G8232">
        <v>1</v>
      </c>
      <c r="H8232">
        <v>3</v>
      </c>
      <c r="I8232">
        <v>0</v>
      </c>
      <c r="J8232">
        <v>0</v>
      </c>
      <c r="K8232" s="1"/>
      <c r="L8232" s="1"/>
      <c r="N8232">
        <v>0</v>
      </c>
    </row>
    <row r="8233" spans="1:15">
      <c r="A8233">
        <v>108232</v>
      </c>
      <c r="B8233" s="1">
        <v>45804</v>
      </c>
      <c r="C8233" s="1">
        <v>45778</v>
      </c>
      <c r="D8233" s="2" t="s">
        <v>15</v>
      </c>
      <c r="E8233" s="2" t="s">
        <v>19</v>
      </c>
      <c r="F8233" s="2" t="s">
        <v>26</v>
      </c>
      <c r="G8233">
        <v>2</v>
      </c>
      <c r="H8233">
        <v>6</v>
      </c>
      <c r="I8233">
        <v>1</v>
      </c>
      <c r="J8233">
        <v>0</v>
      </c>
      <c r="K8233" s="1"/>
      <c r="L8233" s="1"/>
      <c r="N8233">
        <v>0</v>
      </c>
    </row>
    <row r="8234" spans="1:15">
      <c r="A8234">
        <v>108233</v>
      </c>
      <c r="B8234" s="1">
        <v>46131</v>
      </c>
      <c r="C8234" s="1">
        <v>46113</v>
      </c>
      <c r="D8234" s="2" t="s">
        <v>27</v>
      </c>
      <c r="E8234" s="2" t="s">
        <v>25</v>
      </c>
      <c r="F8234" s="2" t="s">
        <v>26</v>
      </c>
      <c r="G8234">
        <v>2</v>
      </c>
      <c r="H8234">
        <v>4</v>
      </c>
      <c r="I8234">
        <v>1</v>
      </c>
      <c r="J8234">
        <v>1</v>
      </c>
      <c r="K8234" s="1">
        <v>46147</v>
      </c>
      <c r="L8234" s="1">
        <v>46212</v>
      </c>
      <c r="M8234">
        <v>29.99</v>
      </c>
      <c r="N8234">
        <v>1</v>
      </c>
      <c r="O8234">
        <v>0</v>
      </c>
    </row>
    <row r="8235" spans="1:15">
      <c r="A8235">
        <v>108234</v>
      </c>
      <c r="B8235" s="1">
        <v>45979</v>
      </c>
      <c r="C8235" s="1">
        <v>45962</v>
      </c>
      <c r="D8235" s="2" t="s">
        <v>20</v>
      </c>
      <c r="E8235" s="2" t="s">
        <v>19</v>
      </c>
      <c r="F8235" s="2" t="s">
        <v>26</v>
      </c>
      <c r="G8235">
        <v>2</v>
      </c>
      <c r="H8235">
        <v>3</v>
      </c>
      <c r="I8235">
        <v>1</v>
      </c>
      <c r="J8235">
        <v>0</v>
      </c>
      <c r="K8235" s="1"/>
      <c r="L8235" s="1"/>
      <c r="N8235">
        <v>0</v>
      </c>
    </row>
    <row r="8236" spans="1:15">
      <c r="A8236">
        <v>108235</v>
      </c>
      <c r="B8236" s="1">
        <v>45851</v>
      </c>
      <c r="C8236" s="1">
        <v>45839</v>
      </c>
      <c r="D8236" s="2" t="s">
        <v>15</v>
      </c>
      <c r="E8236" s="2" t="s">
        <v>19</v>
      </c>
      <c r="F8236" s="2" t="s">
        <v>17</v>
      </c>
      <c r="G8236">
        <v>2</v>
      </c>
      <c r="H8236">
        <v>4</v>
      </c>
      <c r="I8236">
        <v>1</v>
      </c>
      <c r="J8236">
        <v>1</v>
      </c>
      <c r="K8236" s="1">
        <v>45855</v>
      </c>
      <c r="L8236" s="1">
        <v>45907</v>
      </c>
      <c r="M8236">
        <v>9.99</v>
      </c>
      <c r="N8236">
        <v>1</v>
      </c>
      <c r="O8236">
        <v>0</v>
      </c>
    </row>
    <row r="8237" spans="1:15">
      <c r="A8237">
        <v>108236</v>
      </c>
      <c r="B8237" s="1">
        <v>46130</v>
      </c>
      <c r="C8237" s="1">
        <v>46113</v>
      </c>
      <c r="D8237" s="2" t="s">
        <v>23</v>
      </c>
      <c r="E8237" s="2" t="s">
        <v>16</v>
      </c>
      <c r="F8237" s="2" t="s">
        <v>26</v>
      </c>
      <c r="G8237">
        <v>1</v>
      </c>
      <c r="H8237">
        <v>2</v>
      </c>
      <c r="I8237">
        <v>0</v>
      </c>
      <c r="J8237">
        <v>0</v>
      </c>
      <c r="K8237" s="1"/>
      <c r="L8237" s="1"/>
      <c r="N8237">
        <v>0</v>
      </c>
    </row>
    <row r="8238" spans="1:15">
      <c r="A8238">
        <v>108237</v>
      </c>
      <c r="B8238" s="1">
        <v>46183</v>
      </c>
      <c r="C8238" s="1">
        <v>46174</v>
      </c>
      <c r="D8238" s="2" t="s">
        <v>15</v>
      </c>
      <c r="E8238" s="2" t="s">
        <v>28</v>
      </c>
      <c r="F8238" s="2" t="s">
        <v>22</v>
      </c>
      <c r="G8238">
        <v>2</v>
      </c>
      <c r="H8238">
        <v>4</v>
      </c>
      <c r="I8238">
        <v>1</v>
      </c>
      <c r="J8238">
        <v>0</v>
      </c>
      <c r="K8238" s="1"/>
      <c r="L8238" s="1"/>
      <c r="N8238">
        <v>0</v>
      </c>
    </row>
    <row r="8239" spans="1:15">
      <c r="A8239">
        <v>108238</v>
      </c>
      <c r="B8239" s="1">
        <v>45831</v>
      </c>
      <c r="C8239" s="1">
        <v>45809</v>
      </c>
      <c r="D8239" s="2" t="s">
        <v>27</v>
      </c>
      <c r="E8239" s="2" t="s">
        <v>21</v>
      </c>
      <c r="F8239" s="2" t="s">
        <v>17</v>
      </c>
      <c r="G8239">
        <v>2</v>
      </c>
      <c r="H8239">
        <v>5</v>
      </c>
      <c r="I8239">
        <v>1</v>
      </c>
      <c r="J8239">
        <v>1</v>
      </c>
      <c r="K8239" s="1">
        <v>45832</v>
      </c>
      <c r="L8239" s="1"/>
      <c r="M8239">
        <v>9.99</v>
      </c>
      <c r="N8239">
        <v>1</v>
      </c>
      <c r="O8239">
        <v>1</v>
      </c>
    </row>
    <row r="8240" spans="1:15">
      <c r="A8240">
        <v>108239</v>
      </c>
      <c r="B8240" s="1">
        <v>45942</v>
      </c>
      <c r="C8240" s="1">
        <v>45931</v>
      </c>
      <c r="D8240" s="2" t="s">
        <v>23</v>
      </c>
      <c r="E8240" s="2" t="s">
        <v>21</v>
      </c>
      <c r="F8240" s="2" t="s">
        <v>17</v>
      </c>
      <c r="G8240">
        <v>1</v>
      </c>
      <c r="H8240">
        <v>4</v>
      </c>
      <c r="I8240">
        <v>0</v>
      </c>
      <c r="J8240">
        <v>0</v>
      </c>
      <c r="K8240" s="1"/>
      <c r="L8240" s="1"/>
      <c r="N8240">
        <v>0</v>
      </c>
    </row>
    <row r="8241" spans="1:15">
      <c r="A8241">
        <v>108240</v>
      </c>
      <c r="B8241" s="1">
        <v>45922</v>
      </c>
      <c r="C8241" s="1">
        <v>45901</v>
      </c>
      <c r="D8241" s="2" t="s">
        <v>27</v>
      </c>
      <c r="E8241" s="2" t="s">
        <v>19</v>
      </c>
      <c r="F8241" s="2" t="s">
        <v>17</v>
      </c>
      <c r="G8241">
        <v>2</v>
      </c>
      <c r="H8241">
        <v>5</v>
      </c>
      <c r="I8241">
        <v>1</v>
      </c>
      <c r="J8241">
        <v>1</v>
      </c>
      <c r="K8241" s="1">
        <v>45934</v>
      </c>
      <c r="L8241" s="1"/>
      <c r="M8241">
        <v>9.99</v>
      </c>
      <c r="N8241">
        <v>1</v>
      </c>
      <c r="O8241">
        <v>1</v>
      </c>
    </row>
    <row r="8242" spans="1:15">
      <c r="A8242">
        <v>108241</v>
      </c>
      <c r="B8242" s="1">
        <v>46041</v>
      </c>
      <c r="C8242" s="1">
        <v>46023</v>
      </c>
      <c r="D8242" s="2" t="s">
        <v>23</v>
      </c>
      <c r="E8242" s="2" t="s">
        <v>19</v>
      </c>
      <c r="F8242" s="2" t="s">
        <v>26</v>
      </c>
      <c r="G8242">
        <v>0</v>
      </c>
      <c r="H8242">
        <v>0</v>
      </c>
      <c r="I8242">
        <v>0</v>
      </c>
      <c r="J8242">
        <v>0</v>
      </c>
      <c r="K8242" s="1"/>
      <c r="L8242" s="1"/>
      <c r="N8242">
        <v>0</v>
      </c>
    </row>
    <row r="8243" spans="1:15">
      <c r="A8243">
        <v>108242</v>
      </c>
      <c r="B8243" s="1">
        <v>46177</v>
      </c>
      <c r="C8243" s="1">
        <v>46174</v>
      </c>
      <c r="D8243" s="2" t="s">
        <v>20</v>
      </c>
      <c r="E8243" s="2" t="s">
        <v>19</v>
      </c>
      <c r="F8243" s="2" t="s">
        <v>17</v>
      </c>
      <c r="G8243">
        <v>1</v>
      </c>
      <c r="H8243">
        <v>2</v>
      </c>
      <c r="I8243">
        <v>0</v>
      </c>
      <c r="J8243">
        <v>0</v>
      </c>
      <c r="K8243" s="1"/>
      <c r="L8243" s="1"/>
      <c r="N8243">
        <v>0</v>
      </c>
    </row>
    <row r="8244" spans="1:15">
      <c r="A8244">
        <v>108243</v>
      </c>
      <c r="B8244" s="1">
        <v>45957</v>
      </c>
      <c r="C8244" s="1">
        <v>45931</v>
      </c>
      <c r="D8244" s="2" t="s">
        <v>18</v>
      </c>
      <c r="E8244" s="2" t="s">
        <v>25</v>
      </c>
      <c r="F8244" s="2" t="s">
        <v>26</v>
      </c>
      <c r="G8244">
        <v>0</v>
      </c>
      <c r="H8244">
        <v>0</v>
      </c>
      <c r="I8244">
        <v>0</v>
      </c>
      <c r="J8244">
        <v>0</v>
      </c>
      <c r="K8244" s="1"/>
      <c r="L8244" s="1"/>
      <c r="N8244">
        <v>0</v>
      </c>
    </row>
    <row r="8245" spans="1:15">
      <c r="A8245">
        <v>108244</v>
      </c>
      <c r="B8245" s="1">
        <v>46093</v>
      </c>
      <c r="C8245" s="1">
        <v>46082</v>
      </c>
      <c r="D8245" s="2" t="s">
        <v>18</v>
      </c>
      <c r="E8245" s="2" t="s">
        <v>19</v>
      </c>
      <c r="F8245" s="2" t="s">
        <v>17</v>
      </c>
      <c r="G8245">
        <v>1</v>
      </c>
      <c r="H8245">
        <v>4</v>
      </c>
      <c r="I8245">
        <v>0</v>
      </c>
      <c r="J8245">
        <v>0</v>
      </c>
      <c r="K8245" s="1"/>
      <c r="L8245" s="1"/>
      <c r="N8245">
        <v>0</v>
      </c>
    </row>
    <row r="8246" spans="1:15">
      <c r="A8246">
        <v>108245</v>
      </c>
      <c r="B8246" s="1">
        <v>45983</v>
      </c>
      <c r="C8246" s="1">
        <v>45962</v>
      </c>
      <c r="D8246" s="2" t="s">
        <v>23</v>
      </c>
      <c r="E8246" s="2" t="s">
        <v>16</v>
      </c>
      <c r="F8246" s="2" t="s">
        <v>17</v>
      </c>
      <c r="G8246">
        <v>2</v>
      </c>
      <c r="H8246">
        <v>6</v>
      </c>
      <c r="I8246">
        <v>1</v>
      </c>
      <c r="J8246">
        <v>0</v>
      </c>
      <c r="K8246" s="1"/>
      <c r="L8246" s="1"/>
      <c r="N8246">
        <v>0</v>
      </c>
    </row>
    <row r="8247" spans="1:15">
      <c r="A8247">
        <v>108246</v>
      </c>
      <c r="B8247" s="1">
        <v>46142</v>
      </c>
      <c r="C8247" s="1">
        <v>46113</v>
      </c>
      <c r="D8247" s="2" t="s">
        <v>23</v>
      </c>
      <c r="E8247" s="2" t="s">
        <v>21</v>
      </c>
      <c r="F8247" s="2" t="s">
        <v>17</v>
      </c>
      <c r="G8247">
        <v>1</v>
      </c>
      <c r="H8247">
        <v>4</v>
      </c>
      <c r="I8247">
        <v>0</v>
      </c>
      <c r="J8247">
        <v>0</v>
      </c>
      <c r="K8247" s="1"/>
      <c r="L8247" s="1"/>
      <c r="N8247">
        <v>0</v>
      </c>
    </row>
    <row r="8248" spans="1:15">
      <c r="A8248">
        <v>108247</v>
      </c>
      <c r="B8248" s="1">
        <v>45878</v>
      </c>
      <c r="C8248" s="1">
        <v>45870</v>
      </c>
      <c r="D8248" s="2" t="s">
        <v>23</v>
      </c>
      <c r="E8248" s="2" t="s">
        <v>21</v>
      </c>
      <c r="F8248" s="2" t="s">
        <v>17</v>
      </c>
      <c r="G8248">
        <v>0</v>
      </c>
      <c r="H8248">
        <v>0</v>
      </c>
      <c r="I8248">
        <v>0</v>
      </c>
      <c r="J8248">
        <v>0</v>
      </c>
      <c r="K8248" s="1"/>
      <c r="L8248" s="1"/>
      <c r="N8248">
        <v>0</v>
      </c>
    </row>
    <row r="8249" spans="1:15">
      <c r="A8249">
        <v>108248</v>
      </c>
      <c r="B8249" s="1">
        <v>45868</v>
      </c>
      <c r="C8249" s="1">
        <v>45839</v>
      </c>
      <c r="D8249" s="2" t="s">
        <v>27</v>
      </c>
      <c r="E8249" s="2" t="s">
        <v>16</v>
      </c>
      <c r="F8249" s="2" t="s">
        <v>26</v>
      </c>
      <c r="G8249">
        <v>0</v>
      </c>
      <c r="H8249">
        <v>0</v>
      </c>
      <c r="I8249">
        <v>0</v>
      </c>
      <c r="J8249">
        <v>0</v>
      </c>
      <c r="K8249" s="1"/>
      <c r="L8249" s="1"/>
      <c r="N8249">
        <v>0</v>
      </c>
    </row>
    <row r="8250" spans="1:15">
      <c r="A8250">
        <v>108249</v>
      </c>
      <c r="B8250" s="1">
        <v>45888</v>
      </c>
      <c r="C8250" s="1">
        <v>45870</v>
      </c>
      <c r="D8250" s="2" t="s">
        <v>15</v>
      </c>
      <c r="E8250" s="2" t="s">
        <v>19</v>
      </c>
      <c r="F8250" s="2" t="s">
        <v>17</v>
      </c>
      <c r="G8250">
        <v>0</v>
      </c>
      <c r="H8250">
        <v>0</v>
      </c>
      <c r="I8250">
        <v>0</v>
      </c>
      <c r="J8250">
        <v>0</v>
      </c>
      <c r="K8250" s="1"/>
      <c r="L8250" s="1"/>
      <c r="N8250">
        <v>0</v>
      </c>
    </row>
    <row r="8251" spans="1:15">
      <c r="A8251">
        <v>108250</v>
      </c>
      <c r="B8251" s="1">
        <v>46202</v>
      </c>
      <c r="C8251" s="1">
        <v>46174</v>
      </c>
      <c r="D8251" s="2" t="s">
        <v>15</v>
      </c>
      <c r="E8251" s="2" t="s">
        <v>16</v>
      </c>
      <c r="F8251" s="2" t="s">
        <v>17</v>
      </c>
      <c r="G8251">
        <v>0</v>
      </c>
      <c r="H8251">
        <v>0</v>
      </c>
      <c r="I8251">
        <v>0</v>
      </c>
      <c r="J8251">
        <v>0</v>
      </c>
      <c r="K8251" s="1"/>
      <c r="L8251" s="1"/>
      <c r="N8251">
        <v>0</v>
      </c>
    </row>
    <row r="8252" spans="1:15">
      <c r="A8252">
        <v>108251</v>
      </c>
      <c r="B8252" s="1">
        <v>45991</v>
      </c>
      <c r="C8252" s="1">
        <v>45962</v>
      </c>
      <c r="D8252" s="2" t="s">
        <v>23</v>
      </c>
      <c r="E8252" s="2" t="s">
        <v>25</v>
      </c>
      <c r="F8252" s="2" t="s">
        <v>26</v>
      </c>
      <c r="G8252">
        <v>2</v>
      </c>
      <c r="H8252">
        <v>7</v>
      </c>
      <c r="I8252">
        <v>1</v>
      </c>
      <c r="J8252">
        <v>0</v>
      </c>
      <c r="K8252" s="1"/>
      <c r="L8252" s="1"/>
      <c r="N8252">
        <v>0</v>
      </c>
    </row>
    <row r="8253" spans="1:15">
      <c r="A8253">
        <v>108252</v>
      </c>
      <c r="B8253" s="1">
        <v>45741</v>
      </c>
      <c r="C8253" s="1">
        <v>45717</v>
      </c>
      <c r="D8253" s="2" t="s">
        <v>15</v>
      </c>
      <c r="E8253" s="2" t="s">
        <v>19</v>
      </c>
      <c r="F8253" s="2" t="s">
        <v>17</v>
      </c>
      <c r="G8253">
        <v>2</v>
      </c>
      <c r="H8253">
        <v>5</v>
      </c>
      <c r="I8253">
        <v>1</v>
      </c>
      <c r="J8253">
        <v>1</v>
      </c>
      <c r="K8253" s="1">
        <v>45746</v>
      </c>
      <c r="L8253" s="1"/>
      <c r="M8253">
        <v>9.99</v>
      </c>
      <c r="N8253">
        <v>1</v>
      </c>
      <c r="O8253">
        <v>1</v>
      </c>
    </row>
    <row r="8254" spans="1:15">
      <c r="A8254">
        <v>108253</v>
      </c>
      <c r="B8254" s="1">
        <v>45680</v>
      </c>
      <c r="C8254" s="1">
        <v>45658</v>
      </c>
      <c r="D8254" s="2" t="s">
        <v>15</v>
      </c>
      <c r="E8254" s="2" t="s">
        <v>21</v>
      </c>
      <c r="F8254" s="2" t="s">
        <v>17</v>
      </c>
      <c r="G8254">
        <v>2</v>
      </c>
      <c r="H8254">
        <v>6</v>
      </c>
      <c r="I8254">
        <v>1</v>
      </c>
      <c r="J8254">
        <v>1</v>
      </c>
      <c r="K8254" s="1">
        <v>45705</v>
      </c>
      <c r="L8254" s="1"/>
      <c r="M8254">
        <v>9.99</v>
      </c>
      <c r="N8254">
        <v>1</v>
      </c>
      <c r="O8254">
        <v>1</v>
      </c>
    </row>
    <row r="8255" spans="1:15">
      <c r="A8255">
        <v>108254</v>
      </c>
      <c r="B8255" s="1">
        <v>45941</v>
      </c>
      <c r="C8255" s="1">
        <v>45931</v>
      </c>
      <c r="D8255" s="2" t="s">
        <v>27</v>
      </c>
      <c r="E8255" s="2" t="s">
        <v>19</v>
      </c>
      <c r="F8255" s="2" t="s">
        <v>17</v>
      </c>
      <c r="G8255">
        <v>0</v>
      </c>
      <c r="H8255">
        <v>0</v>
      </c>
      <c r="I8255">
        <v>0</v>
      </c>
      <c r="J8255">
        <v>1</v>
      </c>
      <c r="K8255" s="1">
        <v>45965</v>
      </c>
      <c r="L8255" s="1">
        <v>46199</v>
      </c>
      <c r="M8255">
        <v>9.99</v>
      </c>
      <c r="N8255">
        <v>1</v>
      </c>
      <c r="O8255">
        <v>1</v>
      </c>
    </row>
    <row r="8256" spans="1:15">
      <c r="A8256">
        <v>108255</v>
      </c>
      <c r="B8256" s="1">
        <v>46097</v>
      </c>
      <c r="C8256" s="1">
        <v>46082</v>
      </c>
      <c r="D8256" s="2" t="s">
        <v>18</v>
      </c>
      <c r="E8256" s="2" t="s">
        <v>28</v>
      </c>
      <c r="F8256" s="2" t="s">
        <v>26</v>
      </c>
      <c r="G8256">
        <v>1</v>
      </c>
      <c r="H8256">
        <v>3</v>
      </c>
      <c r="I8256">
        <v>0</v>
      </c>
      <c r="J8256">
        <v>0</v>
      </c>
      <c r="K8256" s="1"/>
      <c r="L8256" s="1"/>
      <c r="N8256">
        <v>0</v>
      </c>
    </row>
    <row r="8257" spans="1:15">
      <c r="A8257">
        <v>108256</v>
      </c>
      <c r="B8257" s="1">
        <v>45919</v>
      </c>
      <c r="C8257" s="1">
        <v>45901</v>
      </c>
      <c r="D8257" s="2" t="s">
        <v>15</v>
      </c>
      <c r="E8257" s="2" t="s">
        <v>28</v>
      </c>
      <c r="F8257" s="2" t="s">
        <v>17</v>
      </c>
      <c r="G8257">
        <v>3</v>
      </c>
      <c r="H8257">
        <v>6</v>
      </c>
      <c r="I8257">
        <v>1</v>
      </c>
      <c r="J8257">
        <v>1</v>
      </c>
      <c r="K8257" s="1">
        <v>45943</v>
      </c>
      <c r="L8257" s="1"/>
      <c r="M8257">
        <v>19.989999999999998</v>
      </c>
      <c r="N8257">
        <v>1</v>
      </c>
      <c r="O8257">
        <v>1</v>
      </c>
    </row>
    <row r="8258" spans="1:15">
      <c r="A8258">
        <v>108257</v>
      </c>
      <c r="B8258" s="1">
        <v>45963</v>
      </c>
      <c r="C8258" s="1">
        <v>45962</v>
      </c>
      <c r="D8258" s="2" t="s">
        <v>18</v>
      </c>
      <c r="E8258" s="2" t="s">
        <v>19</v>
      </c>
      <c r="F8258" s="2" t="s">
        <v>17</v>
      </c>
      <c r="G8258">
        <v>1</v>
      </c>
      <c r="H8258">
        <v>4</v>
      </c>
      <c r="I8258">
        <v>0</v>
      </c>
      <c r="J8258">
        <v>0</v>
      </c>
      <c r="K8258" s="1"/>
      <c r="L8258" s="1"/>
      <c r="N8258">
        <v>0</v>
      </c>
    </row>
    <row r="8259" spans="1:15">
      <c r="A8259">
        <v>108258</v>
      </c>
      <c r="B8259" s="1">
        <v>46093</v>
      </c>
      <c r="C8259" s="1">
        <v>46082</v>
      </c>
      <c r="D8259" s="2" t="s">
        <v>15</v>
      </c>
      <c r="E8259" s="2" t="s">
        <v>16</v>
      </c>
      <c r="F8259" s="2" t="s">
        <v>26</v>
      </c>
      <c r="G8259">
        <v>0</v>
      </c>
      <c r="H8259">
        <v>0</v>
      </c>
      <c r="I8259">
        <v>0</v>
      </c>
      <c r="J8259">
        <v>0</v>
      </c>
      <c r="K8259" s="1"/>
      <c r="L8259" s="1"/>
      <c r="N8259">
        <v>0</v>
      </c>
    </row>
    <row r="8260" spans="1:15">
      <c r="A8260">
        <v>108259</v>
      </c>
      <c r="B8260" s="1">
        <v>45939</v>
      </c>
      <c r="C8260" s="1">
        <v>45931</v>
      </c>
      <c r="D8260" s="2" t="s">
        <v>20</v>
      </c>
      <c r="E8260" s="2" t="s">
        <v>16</v>
      </c>
      <c r="F8260" s="2" t="s">
        <v>17</v>
      </c>
      <c r="G8260">
        <v>1</v>
      </c>
      <c r="H8260">
        <v>3</v>
      </c>
      <c r="I8260">
        <v>0</v>
      </c>
      <c r="J8260">
        <v>0</v>
      </c>
      <c r="K8260" s="1"/>
      <c r="L8260" s="1"/>
      <c r="N8260">
        <v>0</v>
      </c>
    </row>
    <row r="8261" spans="1:15">
      <c r="A8261">
        <v>108260</v>
      </c>
      <c r="B8261" s="1">
        <v>46154</v>
      </c>
      <c r="C8261" s="1">
        <v>46143</v>
      </c>
      <c r="D8261" s="2" t="s">
        <v>27</v>
      </c>
      <c r="E8261" s="2" t="s">
        <v>25</v>
      </c>
      <c r="F8261" s="2" t="s">
        <v>17</v>
      </c>
      <c r="G8261">
        <v>2</v>
      </c>
      <c r="H8261">
        <v>4</v>
      </c>
      <c r="I8261">
        <v>1</v>
      </c>
      <c r="J8261">
        <v>0</v>
      </c>
      <c r="K8261" s="1"/>
      <c r="L8261" s="1"/>
      <c r="N8261">
        <v>0</v>
      </c>
    </row>
    <row r="8262" spans="1:15">
      <c r="A8262">
        <v>108261</v>
      </c>
      <c r="B8262" s="1">
        <v>46006</v>
      </c>
      <c r="C8262" s="1">
        <v>45992</v>
      </c>
      <c r="D8262" s="2" t="s">
        <v>23</v>
      </c>
      <c r="E8262" s="2" t="s">
        <v>21</v>
      </c>
      <c r="F8262" s="2" t="s">
        <v>17</v>
      </c>
      <c r="G8262">
        <v>2</v>
      </c>
      <c r="H8262">
        <v>5</v>
      </c>
      <c r="I8262">
        <v>1</v>
      </c>
      <c r="J8262">
        <v>0</v>
      </c>
      <c r="K8262" s="1"/>
      <c r="L8262" s="1"/>
      <c r="N8262">
        <v>0</v>
      </c>
    </row>
    <row r="8263" spans="1:15">
      <c r="A8263">
        <v>108262</v>
      </c>
      <c r="B8263" s="1">
        <v>46057</v>
      </c>
      <c r="C8263" s="1">
        <v>46054</v>
      </c>
      <c r="D8263" s="2" t="s">
        <v>27</v>
      </c>
      <c r="E8263" s="2" t="s">
        <v>21</v>
      </c>
      <c r="F8263" s="2" t="s">
        <v>17</v>
      </c>
      <c r="G8263">
        <v>2</v>
      </c>
      <c r="H8263">
        <v>4</v>
      </c>
      <c r="I8263">
        <v>1</v>
      </c>
      <c r="J8263">
        <v>0</v>
      </c>
      <c r="K8263" s="1"/>
      <c r="L8263" s="1"/>
      <c r="N8263">
        <v>0</v>
      </c>
    </row>
    <row r="8264" spans="1:15">
      <c r="A8264">
        <v>108263</v>
      </c>
      <c r="B8264" s="1">
        <v>46084</v>
      </c>
      <c r="C8264" s="1">
        <v>46082</v>
      </c>
      <c r="D8264" s="2" t="s">
        <v>23</v>
      </c>
      <c r="E8264" s="2" t="s">
        <v>19</v>
      </c>
      <c r="F8264" s="2" t="s">
        <v>17</v>
      </c>
      <c r="G8264">
        <v>1</v>
      </c>
      <c r="H8264">
        <v>2</v>
      </c>
      <c r="I8264">
        <v>0</v>
      </c>
      <c r="J8264">
        <v>0</v>
      </c>
      <c r="K8264" s="1"/>
      <c r="L8264" s="1"/>
      <c r="N8264">
        <v>0</v>
      </c>
    </row>
    <row r="8265" spans="1:15">
      <c r="A8265">
        <v>108264</v>
      </c>
      <c r="B8265" s="1">
        <v>46000</v>
      </c>
      <c r="C8265" s="1">
        <v>45992</v>
      </c>
      <c r="D8265" s="2" t="s">
        <v>23</v>
      </c>
      <c r="E8265" s="2" t="s">
        <v>19</v>
      </c>
      <c r="F8265" s="2" t="s">
        <v>17</v>
      </c>
      <c r="G8265">
        <v>2</v>
      </c>
      <c r="H8265">
        <v>3</v>
      </c>
      <c r="I8265">
        <v>1</v>
      </c>
      <c r="J8265">
        <v>0</v>
      </c>
      <c r="K8265" s="1"/>
      <c r="L8265" s="1"/>
      <c r="N8265">
        <v>0</v>
      </c>
    </row>
    <row r="8266" spans="1:15">
      <c r="A8266">
        <v>108265</v>
      </c>
      <c r="B8266" s="1">
        <v>45685</v>
      </c>
      <c r="C8266" s="1">
        <v>45658</v>
      </c>
      <c r="D8266" s="2" t="s">
        <v>23</v>
      </c>
      <c r="E8266" s="2" t="s">
        <v>21</v>
      </c>
      <c r="F8266" s="2" t="s">
        <v>26</v>
      </c>
      <c r="G8266">
        <v>1</v>
      </c>
      <c r="H8266">
        <v>2</v>
      </c>
      <c r="I8266">
        <v>0</v>
      </c>
      <c r="J8266">
        <v>0</v>
      </c>
      <c r="K8266" s="1"/>
      <c r="L8266" s="1"/>
      <c r="N8266">
        <v>0</v>
      </c>
    </row>
    <row r="8267" spans="1:15">
      <c r="A8267">
        <v>108266</v>
      </c>
      <c r="B8267" s="1">
        <v>45891</v>
      </c>
      <c r="C8267" s="1">
        <v>45870</v>
      </c>
      <c r="D8267" s="2" t="s">
        <v>20</v>
      </c>
      <c r="E8267" s="2" t="s">
        <v>21</v>
      </c>
      <c r="F8267" s="2" t="s">
        <v>17</v>
      </c>
      <c r="G8267">
        <v>1</v>
      </c>
      <c r="H8267">
        <v>2</v>
      </c>
      <c r="I8267">
        <v>0</v>
      </c>
      <c r="J8267">
        <v>1</v>
      </c>
      <c r="K8267" s="1">
        <v>45910</v>
      </c>
      <c r="L8267" s="1"/>
      <c r="M8267">
        <v>9.99</v>
      </c>
      <c r="N8267">
        <v>1</v>
      </c>
      <c r="O8267">
        <v>1</v>
      </c>
    </row>
    <row r="8268" spans="1:15">
      <c r="A8268">
        <v>108267</v>
      </c>
      <c r="B8268" s="1">
        <v>45735</v>
      </c>
      <c r="C8268" s="1">
        <v>45717</v>
      </c>
      <c r="D8268" s="2" t="s">
        <v>24</v>
      </c>
      <c r="E8268" s="2" t="s">
        <v>25</v>
      </c>
      <c r="F8268" s="2" t="s">
        <v>26</v>
      </c>
      <c r="G8268">
        <v>2</v>
      </c>
      <c r="H8268">
        <v>7</v>
      </c>
      <c r="I8268">
        <v>1</v>
      </c>
      <c r="J8268">
        <v>0</v>
      </c>
      <c r="K8268" s="1"/>
      <c r="L8268" s="1"/>
      <c r="N8268">
        <v>0</v>
      </c>
    </row>
    <row r="8269" spans="1:15">
      <c r="A8269">
        <v>108268</v>
      </c>
      <c r="B8269" s="1">
        <v>45936</v>
      </c>
      <c r="C8269" s="1">
        <v>45931</v>
      </c>
      <c r="D8269" s="2" t="s">
        <v>27</v>
      </c>
      <c r="E8269" s="2" t="s">
        <v>25</v>
      </c>
      <c r="F8269" s="2" t="s">
        <v>17</v>
      </c>
      <c r="G8269">
        <v>1</v>
      </c>
      <c r="H8269">
        <v>2</v>
      </c>
      <c r="I8269">
        <v>0</v>
      </c>
      <c r="J8269">
        <v>0</v>
      </c>
      <c r="K8269" s="1"/>
      <c r="L8269" s="1"/>
      <c r="N8269">
        <v>0</v>
      </c>
    </row>
    <row r="8270" spans="1:15">
      <c r="A8270">
        <v>108269</v>
      </c>
      <c r="B8270" s="1">
        <v>45736</v>
      </c>
      <c r="C8270" s="1">
        <v>45717</v>
      </c>
      <c r="D8270" s="2" t="s">
        <v>24</v>
      </c>
      <c r="E8270" s="2" t="s">
        <v>21</v>
      </c>
      <c r="F8270" s="2" t="s">
        <v>17</v>
      </c>
      <c r="G8270">
        <v>1</v>
      </c>
      <c r="H8270">
        <v>2</v>
      </c>
      <c r="I8270">
        <v>0</v>
      </c>
      <c r="J8270">
        <v>0</v>
      </c>
      <c r="K8270" s="1"/>
      <c r="L8270" s="1"/>
      <c r="N8270">
        <v>0</v>
      </c>
    </row>
    <row r="8271" spans="1:15">
      <c r="A8271">
        <v>108270</v>
      </c>
      <c r="B8271" s="1">
        <v>45936</v>
      </c>
      <c r="C8271" s="1">
        <v>45931</v>
      </c>
      <c r="D8271" s="2" t="s">
        <v>15</v>
      </c>
      <c r="E8271" s="2" t="s">
        <v>21</v>
      </c>
      <c r="F8271" s="2" t="s">
        <v>17</v>
      </c>
      <c r="G8271">
        <v>1</v>
      </c>
      <c r="H8271">
        <v>3</v>
      </c>
      <c r="I8271">
        <v>0</v>
      </c>
      <c r="J8271">
        <v>0</v>
      </c>
      <c r="K8271" s="1"/>
      <c r="L8271" s="1"/>
      <c r="N8271">
        <v>0</v>
      </c>
    </row>
    <row r="8272" spans="1:15">
      <c r="A8272">
        <v>108271</v>
      </c>
      <c r="B8272" s="1">
        <v>45845</v>
      </c>
      <c r="C8272" s="1">
        <v>45839</v>
      </c>
      <c r="D8272" s="2" t="s">
        <v>27</v>
      </c>
      <c r="E8272" s="2" t="s">
        <v>28</v>
      </c>
      <c r="F8272" s="2" t="s">
        <v>26</v>
      </c>
      <c r="G8272">
        <v>3</v>
      </c>
      <c r="H8272">
        <v>5</v>
      </c>
      <c r="I8272">
        <v>1</v>
      </c>
      <c r="J8272">
        <v>1</v>
      </c>
      <c r="K8272" s="1">
        <v>45847</v>
      </c>
      <c r="L8272" s="1"/>
      <c r="M8272">
        <v>29.99</v>
      </c>
      <c r="N8272">
        <v>1</v>
      </c>
      <c r="O8272">
        <v>1</v>
      </c>
    </row>
    <row r="8273" spans="1:15">
      <c r="A8273">
        <v>108272</v>
      </c>
      <c r="B8273" s="1">
        <v>45669</v>
      </c>
      <c r="C8273" s="1">
        <v>45658</v>
      </c>
      <c r="D8273" s="2" t="s">
        <v>23</v>
      </c>
      <c r="E8273" s="2" t="s">
        <v>25</v>
      </c>
      <c r="F8273" s="2" t="s">
        <v>26</v>
      </c>
      <c r="G8273">
        <v>6</v>
      </c>
      <c r="H8273">
        <v>7</v>
      </c>
      <c r="I8273">
        <v>1</v>
      </c>
      <c r="J8273">
        <v>1</v>
      </c>
      <c r="K8273" s="1">
        <v>45673</v>
      </c>
      <c r="L8273" s="1">
        <v>45700</v>
      </c>
      <c r="M8273">
        <v>9.99</v>
      </c>
      <c r="N8273">
        <v>1</v>
      </c>
      <c r="O8273">
        <v>0</v>
      </c>
    </row>
    <row r="8274" spans="1:15">
      <c r="A8274">
        <v>108273</v>
      </c>
      <c r="B8274" s="1">
        <v>45726</v>
      </c>
      <c r="C8274" s="1">
        <v>45717</v>
      </c>
      <c r="D8274" s="2" t="s">
        <v>23</v>
      </c>
      <c r="E8274" s="2" t="s">
        <v>25</v>
      </c>
      <c r="F8274" s="2" t="s">
        <v>17</v>
      </c>
      <c r="G8274">
        <v>0</v>
      </c>
      <c r="H8274">
        <v>0</v>
      </c>
      <c r="I8274">
        <v>0</v>
      </c>
      <c r="J8274">
        <v>0</v>
      </c>
      <c r="K8274" s="1"/>
      <c r="L8274" s="1"/>
      <c r="N8274">
        <v>0</v>
      </c>
    </row>
    <row r="8275" spans="1:15">
      <c r="A8275">
        <v>108274</v>
      </c>
      <c r="B8275" s="1">
        <v>45932</v>
      </c>
      <c r="C8275" s="1">
        <v>45931</v>
      </c>
      <c r="D8275" s="2" t="s">
        <v>24</v>
      </c>
      <c r="E8275" s="2" t="s">
        <v>28</v>
      </c>
      <c r="F8275" s="2" t="s">
        <v>26</v>
      </c>
      <c r="G8275">
        <v>0</v>
      </c>
      <c r="H8275">
        <v>0</v>
      </c>
      <c r="I8275">
        <v>0</v>
      </c>
      <c r="J8275">
        <v>0</v>
      </c>
      <c r="K8275" s="1"/>
      <c r="L8275" s="1"/>
      <c r="N8275">
        <v>0</v>
      </c>
    </row>
    <row r="8276" spans="1:15">
      <c r="A8276">
        <v>108275</v>
      </c>
      <c r="B8276" s="1">
        <v>45701</v>
      </c>
      <c r="C8276" s="1">
        <v>45689</v>
      </c>
      <c r="D8276" s="2" t="s">
        <v>24</v>
      </c>
      <c r="E8276" s="2" t="s">
        <v>16</v>
      </c>
      <c r="F8276" s="2" t="s">
        <v>22</v>
      </c>
      <c r="G8276">
        <v>2</v>
      </c>
      <c r="H8276">
        <v>6</v>
      </c>
      <c r="I8276">
        <v>1</v>
      </c>
      <c r="J8276">
        <v>1</v>
      </c>
      <c r="K8276" s="1">
        <v>45719</v>
      </c>
      <c r="L8276" s="1"/>
      <c r="M8276">
        <v>19.989999999999998</v>
      </c>
      <c r="N8276">
        <v>1</v>
      </c>
      <c r="O8276">
        <v>1</v>
      </c>
    </row>
    <row r="8277" spans="1:15">
      <c r="A8277">
        <v>108276</v>
      </c>
      <c r="B8277" s="1">
        <v>46125</v>
      </c>
      <c r="C8277" s="1">
        <v>46113</v>
      </c>
      <c r="D8277" s="2" t="s">
        <v>24</v>
      </c>
      <c r="E8277" s="2" t="s">
        <v>21</v>
      </c>
      <c r="F8277" s="2" t="s">
        <v>22</v>
      </c>
      <c r="G8277">
        <v>1</v>
      </c>
      <c r="H8277">
        <v>6</v>
      </c>
      <c r="I8277">
        <v>0</v>
      </c>
      <c r="J8277">
        <v>0</v>
      </c>
      <c r="K8277" s="1"/>
      <c r="L8277" s="1"/>
      <c r="N8277">
        <v>0</v>
      </c>
    </row>
    <row r="8278" spans="1:15">
      <c r="A8278">
        <v>108277</v>
      </c>
      <c r="B8278" s="1">
        <v>46072</v>
      </c>
      <c r="C8278" s="1">
        <v>46054</v>
      </c>
      <c r="D8278" s="2" t="s">
        <v>27</v>
      </c>
      <c r="E8278" s="2" t="s">
        <v>21</v>
      </c>
      <c r="F8278" s="2" t="s">
        <v>17</v>
      </c>
      <c r="G8278">
        <v>3</v>
      </c>
      <c r="H8278">
        <v>6</v>
      </c>
      <c r="I8278">
        <v>1</v>
      </c>
      <c r="J8278">
        <v>0</v>
      </c>
      <c r="K8278" s="1"/>
      <c r="L8278" s="1"/>
      <c r="N8278">
        <v>0</v>
      </c>
    </row>
    <row r="8279" spans="1:15">
      <c r="A8279">
        <v>108278</v>
      </c>
      <c r="B8279" s="1">
        <v>46045</v>
      </c>
      <c r="C8279" s="1">
        <v>46023</v>
      </c>
      <c r="D8279" s="2" t="s">
        <v>23</v>
      </c>
      <c r="E8279" s="2" t="s">
        <v>19</v>
      </c>
      <c r="F8279" s="2" t="s">
        <v>17</v>
      </c>
      <c r="G8279">
        <v>0</v>
      </c>
      <c r="H8279">
        <v>0</v>
      </c>
      <c r="I8279">
        <v>0</v>
      </c>
      <c r="J8279">
        <v>1</v>
      </c>
      <c r="K8279" s="1">
        <v>46046</v>
      </c>
      <c r="L8279" s="1"/>
      <c r="M8279">
        <v>29.99</v>
      </c>
      <c r="N8279">
        <v>1</v>
      </c>
      <c r="O8279">
        <v>1</v>
      </c>
    </row>
    <row r="8280" spans="1:15">
      <c r="A8280">
        <v>108279</v>
      </c>
      <c r="B8280" s="1">
        <v>45751</v>
      </c>
      <c r="C8280" s="1">
        <v>45748</v>
      </c>
      <c r="D8280" s="2" t="s">
        <v>18</v>
      </c>
      <c r="E8280" s="2" t="s">
        <v>21</v>
      </c>
      <c r="F8280" s="2" t="s">
        <v>26</v>
      </c>
      <c r="G8280">
        <v>0</v>
      </c>
      <c r="H8280">
        <v>0</v>
      </c>
      <c r="I8280">
        <v>0</v>
      </c>
      <c r="J8280">
        <v>0</v>
      </c>
      <c r="K8280" s="1"/>
      <c r="L8280" s="1"/>
      <c r="N8280">
        <v>0</v>
      </c>
    </row>
    <row r="8281" spans="1:15">
      <c r="A8281">
        <v>108280</v>
      </c>
      <c r="B8281" s="1">
        <v>46092</v>
      </c>
      <c r="C8281" s="1">
        <v>46082</v>
      </c>
      <c r="D8281" s="2" t="s">
        <v>15</v>
      </c>
      <c r="E8281" s="2" t="s">
        <v>16</v>
      </c>
      <c r="F8281" s="2" t="s">
        <v>17</v>
      </c>
      <c r="G8281">
        <v>3</v>
      </c>
      <c r="H8281">
        <v>5</v>
      </c>
      <c r="I8281">
        <v>1</v>
      </c>
      <c r="J8281">
        <v>0</v>
      </c>
      <c r="K8281" s="1"/>
      <c r="L8281" s="1"/>
      <c r="N8281">
        <v>0</v>
      </c>
    </row>
    <row r="8282" spans="1:15">
      <c r="A8282">
        <v>108281</v>
      </c>
      <c r="B8282" s="1">
        <v>46004</v>
      </c>
      <c r="C8282" s="1">
        <v>45992</v>
      </c>
      <c r="D8282" s="2" t="s">
        <v>24</v>
      </c>
      <c r="E8282" s="2" t="s">
        <v>16</v>
      </c>
      <c r="F8282" s="2" t="s">
        <v>26</v>
      </c>
      <c r="G8282">
        <v>1</v>
      </c>
      <c r="H8282">
        <v>3</v>
      </c>
      <c r="I8282">
        <v>0</v>
      </c>
      <c r="J8282">
        <v>0</v>
      </c>
      <c r="K8282" s="1"/>
      <c r="L8282" s="1"/>
      <c r="N8282">
        <v>0</v>
      </c>
    </row>
    <row r="8283" spans="1:15">
      <c r="A8283">
        <v>108282</v>
      </c>
      <c r="B8283" s="1">
        <v>45871</v>
      </c>
      <c r="C8283" s="1">
        <v>45870</v>
      </c>
      <c r="D8283" s="2" t="s">
        <v>15</v>
      </c>
      <c r="E8283" s="2" t="s">
        <v>19</v>
      </c>
      <c r="F8283" s="2" t="s">
        <v>17</v>
      </c>
      <c r="G8283">
        <v>3</v>
      </c>
      <c r="H8283">
        <v>6</v>
      </c>
      <c r="I8283">
        <v>1</v>
      </c>
      <c r="J8283">
        <v>1</v>
      </c>
      <c r="K8283" s="1">
        <v>45876</v>
      </c>
      <c r="L8283" s="1"/>
      <c r="M8283">
        <v>9.99</v>
      </c>
      <c r="N8283">
        <v>1</v>
      </c>
      <c r="O8283">
        <v>1</v>
      </c>
    </row>
    <row r="8284" spans="1:15">
      <c r="A8284">
        <v>108283</v>
      </c>
      <c r="B8284" s="1">
        <v>45658</v>
      </c>
      <c r="C8284" s="1">
        <v>45658</v>
      </c>
      <c r="D8284" s="2" t="s">
        <v>24</v>
      </c>
      <c r="E8284" s="2" t="s">
        <v>25</v>
      </c>
      <c r="F8284" s="2" t="s">
        <v>26</v>
      </c>
      <c r="G8284">
        <v>5</v>
      </c>
      <c r="H8284">
        <v>7</v>
      </c>
      <c r="I8284">
        <v>1</v>
      </c>
      <c r="J8284">
        <v>1</v>
      </c>
      <c r="K8284" s="1">
        <v>45674</v>
      </c>
      <c r="L8284" s="1"/>
      <c r="M8284">
        <v>9.99</v>
      </c>
      <c r="N8284">
        <v>1</v>
      </c>
      <c r="O8284">
        <v>1</v>
      </c>
    </row>
    <row r="8285" spans="1:15">
      <c r="A8285">
        <v>108284</v>
      </c>
      <c r="B8285" s="1">
        <v>45946</v>
      </c>
      <c r="C8285" s="1">
        <v>45931</v>
      </c>
      <c r="D8285" s="2" t="s">
        <v>18</v>
      </c>
      <c r="E8285" s="2" t="s">
        <v>21</v>
      </c>
      <c r="F8285" s="2" t="s">
        <v>17</v>
      </c>
      <c r="G8285">
        <v>3</v>
      </c>
      <c r="H8285">
        <v>6</v>
      </c>
      <c r="I8285">
        <v>1</v>
      </c>
      <c r="J8285">
        <v>0</v>
      </c>
      <c r="K8285" s="1"/>
      <c r="L8285" s="1"/>
      <c r="N8285">
        <v>0</v>
      </c>
    </row>
    <row r="8286" spans="1:15">
      <c r="A8286">
        <v>108285</v>
      </c>
      <c r="B8286" s="1">
        <v>46092</v>
      </c>
      <c r="C8286" s="1">
        <v>46082</v>
      </c>
      <c r="D8286" s="2" t="s">
        <v>15</v>
      </c>
      <c r="E8286" s="2" t="s">
        <v>21</v>
      </c>
      <c r="F8286" s="2" t="s">
        <v>26</v>
      </c>
      <c r="G8286">
        <v>1</v>
      </c>
      <c r="H8286">
        <v>2</v>
      </c>
      <c r="I8286">
        <v>0</v>
      </c>
      <c r="J8286">
        <v>0</v>
      </c>
      <c r="K8286" s="1"/>
      <c r="L8286" s="1"/>
      <c r="N8286">
        <v>0</v>
      </c>
    </row>
    <row r="8287" spans="1:15">
      <c r="A8287">
        <v>108286</v>
      </c>
      <c r="B8287" s="1">
        <v>45676</v>
      </c>
      <c r="C8287" s="1">
        <v>45658</v>
      </c>
      <c r="D8287" s="2" t="s">
        <v>15</v>
      </c>
      <c r="E8287" s="2" t="s">
        <v>19</v>
      </c>
      <c r="F8287" s="2" t="s">
        <v>26</v>
      </c>
      <c r="G8287">
        <v>0</v>
      </c>
      <c r="H8287">
        <v>0</v>
      </c>
      <c r="I8287">
        <v>0</v>
      </c>
      <c r="J8287">
        <v>0</v>
      </c>
      <c r="K8287" s="1"/>
      <c r="L8287" s="1"/>
      <c r="N8287">
        <v>0</v>
      </c>
    </row>
    <row r="8288" spans="1:15">
      <c r="A8288">
        <v>108287</v>
      </c>
      <c r="B8288" s="1">
        <v>45686</v>
      </c>
      <c r="C8288" s="1">
        <v>45658</v>
      </c>
      <c r="D8288" s="2" t="s">
        <v>23</v>
      </c>
      <c r="E8288" s="2" t="s">
        <v>21</v>
      </c>
      <c r="F8288" s="2" t="s">
        <v>17</v>
      </c>
      <c r="G8288">
        <v>0</v>
      </c>
      <c r="H8288">
        <v>0</v>
      </c>
      <c r="I8288">
        <v>0</v>
      </c>
      <c r="J8288">
        <v>0</v>
      </c>
      <c r="K8288" s="1"/>
      <c r="L8288" s="1"/>
      <c r="N8288">
        <v>0</v>
      </c>
    </row>
    <row r="8289" spans="1:15">
      <c r="A8289">
        <v>108288</v>
      </c>
      <c r="B8289" s="1">
        <v>45867</v>
      </c>
      <c r="C8289" s="1">
        <v>45839</v>
      </c>
      <c r="D8289" s="2" t="s">
        <v>15</v>
      </c>
      <c r="E8289" s="2" t="s">
        <v>19</v>
      </c>
      <c r="F8289" s="2" t="s">
        <v>17</v>
      </c>
      <c r="G8289">
        <v>0</v>
      </c>
      <c r="H8289">
        <v>0</v>
      </c>
      <c r="I8289">
        <v>0</v>
      </c>
      <c r="J8289">
        <v>0</v>
      </c>
      <c r="K8289" s="1"/>
      <c r="L8289" s="1"/>
      <c r="N8289">
        <v>0</v>
      </c>
    </row>
    <row r="8290" spans="1:15">
      <c r="A8290">
        <v>108289</v>
      </c>
      <c r="B8290" s="1">
        <v>45937</v>
      </c>
      <c r="C8290" s="1">
        <v>45931</v>
      </c>
      <c r="D8290" s="2" t="s">
        <v>24</v>
      </c>
      <c r="E8290" s="2" t="s">
        <v>16</v>
      </c>
      <c r="F8290" s="2" t="s">
        <v>17</v>
      </c>
      <c r="G8290">
        <v>0</v>
      </c>
      <c r="H8290">
        <v>0</v>
      </c>
      <c r="I8290">
        <v>0</v>
      </c>
      <c r="J8290">
        <v>1</v>
      </c>
      <c r="K8290" s="1">
        <v>45941</v>
      </c>
      <c r="L8290" s="1">
        <v>45957</v>
      </c>
      <c r="M8290">
        <v>9.99</v>
      </c>
      <c r="N8290">
        <v>1</v>
      </c>
      <c r="O8290">
        <v>0</v>
      </c>
    </row>
    <row r="8291" spans="1:15">
      <c r="A8291">
        <v>108290</v>
      </c>
      <c r="B8291" s="1">
        <v>45917</v>
      </c>
      <c r="C8291" s="1">
        <v>45901</v>
      </c>
      <c r="D8291" s="2" t="s">
        <v>15</v>
      </c>
      <c r="E8291" s="2" t="s">
        <v>16</v>
      </c>
      <c r="F8291" s="2" t="s">
        <v>26</v>
      </c>
      <c r="G8291">
        <v>1</v>
      </c>
      <c r="H8291">
        <v>3</v>
      </c>
      <c r="I8291">
        <v>0</v>
      </c>
      <c r="J8291">
        <v>0</v>
      </c>
      <c r="K8291" s="1"/>
      <c r="L8291" s="1"/>
      <c r="N8291">
        <v>0</v>
      </c>
    </row>
    <row r="8292" spans="1:15">
      <c r="A8292">
        <v>108291</v>
      </c>
      <c r="B8292" s="1">
        <v>45890</v>
      </c>
      <c r="C8292" s="1">
        <v>45870</v>
      </c>
      <c r="D8292" s="2" t="s">
        <v>23</v>
      </c>
      <c r="E8292" s="2" t="s">
        <v>25</v>
      </c>
      <c r="F8292" s="2" t="s">
        <v>17</v>
      </c>
      <c r="G8292">
        <v>1</v>
      </c>
      <c r="H8292">
        <v>2</v>
      </c>
      <c r="I8292">
        <v>0</v>
      </c>
      <c r="J8292">
        <v>0</v>
      </c>
      <c r="K8292" s="1"/>
      <c r="L8292" s="1"/>
      <c r="N8292">
        <v>0</v>
      </c>
    </row>
    <row r="8293" spans="1:15">
      <c r="A8293">
        <v>108292</v>
      </c>
      <c r="B8293" s="1">
        <v>45797</v>
      </c>
      <c r="C8293" s="1">
        <v>45778</v>
      </c>
      <c r="D8293" s="2" t="s">
        <v>15</v>
      </c>
      <c r="E8293" s="2" t="s">
        <v>16</v>
      </c>
      <c r="F8293" s="2" t="s">
        <v>17</v>
      </c>
      <c r="G8293">
        <v>2</v>
      </c>
      <c r="H8293">
        <v>5</v>
      </c>
      <c r="I8293">
        <v>1</v>
      </c>
      <c r="J8293">
        <v>0</v>
      </c>
      <c r="K8293" s="1"/>
      <c r="L8293" s="1"/>
      <c r="N8293">
        <v>0</v>
      </c>
    </row>
    <row r="8294" spans="1:15">
      <c r="A8294">
        <v>108293</v>
      </c>
      <c r="B8294" s="1">
        <v>45690</v>
      </c>
      <c r="C8294" s="1">
        <v>45689</v>
      </c>
      <c r="D8294" s="2" t="s">
        <v>15</v>
      </c>
      <c r="E8294" s="2" t="s">
        <v>21</v>
      </c>
      <c r="F8294" s="2" t="s">
        <v>17</v>
      </c>
      <c r="G8294">
        <v>2</v>
      </c>
      <c r="H8294">
        <v>6</v>
      </c>
      <c r="I8294">
        <v>1</v>
      </c>
      <c r="J8294">
        <v>1</v>
      </c>
      <c r="K8294" s="1">
        <v>45705</v>
      </c>
      <c r="L8294" s="1"/>
      <c r="M8294">
        <v>19.989999999999998</v>
      </c>
      <c r="N8294">
        <v>1</v>
      </c>
      <c r="O8294">
        <v>1</v>
      </c>
    </row>
    <row r="8295" spans="1:15">
      <c r="A8295">
        <v>108294</v>
      </c>
      <c r="B8295" s="1">
        <v>45675</v>
      </c>
      <c r="C8295" s="1">
        <v>45658</v>
      </c>
      <c r="D8295" s="2" t="s">
        <v>15</v>
      </c>
      <c r="E8295" s="2" t="s">
        <v>25</v>
      </c>
      <c r="F8295" s="2" t="s">
        <v>26</v>
      </c>
      <c r="G8295">
        <v>2</v>
      </c>
      <c r="H8295">
        <v>3</v>
      </c>
      <c r="I8295">
        <v>1</v>
      </c>
      <c r="J8295">
        <v>0</v>
      </c>
      <c r="K8295" s="1"/>
      <c r="L8295" s="1"/>
      <c r="N8295">
        <v>0</v>
      </c>
    </row>
    <row r="8296" spans="1:15">
      <c r="A8296">
        <v>108295</v>
      </c>
      <c r="B8296" s="1">
        <v>45711</v>
      </c>
      <c r="C8296" s="1">
        <v>45689</v>
      </c>
      <c r="D8296" s="2" t="s">
        <v>24</v>
      </c>
      <c r="E8296" s="2" t="s">
        <v>16</v>
      </c>
      <c r="F8296" s="2" t="s">
        <v>17</v>
      </c>
      <c r="G8296">
        <v>2</v>
      </c>
      <c r="H8296">
        <v>5</v>
      </c>
      <c r="I8296">
        <v>1</v>
      </c>
      <c r="J8296">
        <v>1</v>
      </c>
      <c r="K8296" s="1">
        <v>45712</v>
      </c>
      <c r="L8296" s="1"/>
      <c r="M8296">
        <v>9.99</v>
      </c>
      <c r="N8296">
        <v>1</v>
      </c>
      <c r="O8296">
        <v>1</v>
      </c>
    </row>
    <row r="8297" spans="1:15">
      <c r="A8297">
        <v>108296</v>
      </c>
      <c r="B8297" s="1">
        <v>46034</v>
      </c>
      <c r="C8297" s="1">
        <v>46023</v>
      </c>
      <c r="D8297" s="2" t="s">
        <v>18</v>
      </c>
      <c r="E8297" s="2" t="s">
        <v>25</v>
      </c>
      <c r="F8297" s="2" t="s">
        <v>22</v>
      </c>
      <c r="G8297">
        <v>1</v>
      </c>
      <c r="H8297">
        <v>4</v>
      </c>
      <c r="I8297">
        <v>0</v>
      </c>
      <c r="J8297">
        <v>0</v>
      </c>
      <c r="K8297" s="1"/>
      <c r="L8297" s="1"/>
      <c r="N8297">
        <v>0</v>
      </c>
    </row>
    <row r="8298" spans="1:15">
      <c r="A8298">
        <v>108297</v>
      </c>
      <c r="B8298" s="1">
        <v>46087</v>
      </c>
      <c r="C8298" s="1">
        <v>46082</v>
      </c>
      <c r="D8298" s="2" t="s">
        <v>24</v>
      </c>
      <c r="E8298" s="2" t="s">
        <v>19</v>
      </c>
      <c r="F8298" s="2" t="s">
        <v>17</v>
      </c>
      <c r="G8298">
        <v>3</v>
      </c>
      <c r="H8298">
        <v>4</v>
      </c>
      <c r="I8298">
        <v>1</v>
      </c>
      <c r="J8298">
        <v>1</v>
      </c>
      <c r="K8298" s="1">
        <v>46090</v>
      </c>
      <c r="L8298" s="1"/>
      <c r="M8298">
        <v>9.99</v>
      </c>
      <c r="N8298">
        <v>1</v>
      </c>
      <c r="O8298">
        <v>1</v>
      </c>
    </row>
    <row r="8299" spans="1:15">
      <c r="A8299">
        <v>108298</v>
      </c>
      <c r="B8299" s="1">
        <v>45895</v>
      </c>
      <c r="C8299" s="1">
        <v>45870</v>
      </c>
      <c r="D8299" s="2" t="s">
        <v>23</v>
      </c>
      <c r="E8299" s="2" t="s">
        <v>16</v>
      </c>
      <c r="F8299" s="2" t="s">
        <v>26</v>
      </c>
      <c r="G8299">
        <v>2</v>
      </c>
      <c r="H8299">
        <v>7</v>
      </c>
      <c r="I8299">
        <v>1</v>
      </c>
      <c r="J8299">
        <v>0</v>
      </c>
      <c r="K8299" s="1"/>
      <c r="L8299" s="1"/>
      <c r="N8299">
        <v>0</v>
      </c>
    </row>
    <row r="8300" spans="1:15">
      <c r="A8300">
        <v>108299</v>
      </c>
      <c r="B8300" s="1">
        <v>45700</v>
      </c>
      <c r="C8300" s="1">
        <v>45689</v>
      </c>
      <c r="D8300" s="2" t="s">
        <v>15</v>
      </c>
      <c r="E8300" s="2" t="s">
        <v>19</v>
      </c>
      <c r="F8300" s="2" t="s">
        <v>26</v>
      </c>
      <c r="G8300">
        <v>1</v>
      </c>
      <c r="H8300">
        <v>2</v>
      </c>
      <c r="I8300">
        <v>0</v>
      </c>
      <c r="J8300">
        <v>1</v>
      </c>
      <c r="K8300" s="1">
        <v>45706</v>
      </c>
      <c r="L8300" s="1"/>
      <c r="M8300">
        <v>9.99</v>
      </c>
      <c r="N8300">
        <v>1</v>
      </c>
      <c r="O8300">
        <v>1</v>
      </c>
    </row>
    <row r="8301" spans="1:15">
      <c r="A8301">
        <v>108300</v>
      </c>
      <c r="B8301" s="1">
        <v>45884</v>
      </c>
      <c r="C8301" s="1">
        <v>45870</v>
      </c>
      <c r="D8301" s="2" t="s">
        <v>15</v>
      </c>
      <c r="E8301" s="2" t="s">
        <v>21</v>
      </c>
      <c r="F8301" s="2" t="s">
        <v>17</v>
      </c>
      <c r="G8301">
        <v>1</v>
      </c>
      <c r="H8301">
        <v>2</v>
      </c>
      <c r="I8301">
        <v>0</v>
      </c>
      <c r="J8301">
        <v>0</v>
      </c>
      <c r="K8301" s="1"/>
      <c r="L8301" s="1"/>
      <c r="N8301">
        <v>0</v>
      </c>
    </row>
    <row r="8302" spans="1:15">
      <c r="A8302">
        <v>108301</v>
      </c>
      <c r="B8302" s="1">
        <v>46196</v>
      </c>
      <c r="C8302" s="1">
        <v>46174</v>
      </c>
      <c r="D8302" s="2" t="s">
        <v>23</v>
      </c>
      <c r="E8302" s="2" t="s">
        <v>28</v>
      </c>
      <c r="F8302" s="2" t="s">
        <v>17</v>
      </c>
      <c r="G8302">
        <v>2</v>
      </c>
      <c r="H8302">
        <v>4</v>
      </c>
      <c r="I8302">
        <v>1</v>
      </c>
      <c r="J8302">
        <v>0</v>
      </c>
      <c r="K8302" s="1"/>
      <c r="L8302" s="1"/>
      <c r="N8302">
        <v>0</v>
      </c>
    </row>
    <row r="8303" spans="1:15">
      <c r="A8303">
        <v>108302</v>
      </c>
      <c r="B8303" s="1">
        <v>45794</v>
      </c>
      <c r="C8303" s="1">
        <v>45778</v>
      </c>
      <c r="D8303" s="2" t="s">
        <v>15</v>
      </c>
      <c r="E8303" s="2" t="s">
        <v>21</v>
      </c>
      <c r="F8303" s="2" t="s">
        <v>17</v>
      </c>
      <c r="G8303">
        <v>4</v>
      </c>
      <c r="H8303">
        <v>5</v>
      </c>
      <c r="I8303">
        <v>1</v>
      </c>
      <c r="J8303">
        <v>0</v>
      </c>
      <c r="K8303" s="1"/>
      <c r="L8303" s="1"/>
      <c r="N8303">
        <v>0</v>
      </c>
    </row>
    <row r="8304" spans="1:15">
      <c r="A8304">
        <v>108303</v>
      </c>
      <c r="B8304" s="1">
        <v>45926</v>
      </c>
      <c r="C8304" s="1">
        <v>45901</v>
      </c>
      <c r="D8304" s="2" t="s">
        <v>15</v>
      </c>
      <c r="E8304" s="2" t="s">
        <v>21</v>
      </c>
      <c r="F8304" s="2" t="s">
        <v>17</v>
      </c>
      <c r="G8304">
        <v>0</v>
      </c>
      <c r="H8304">
        <v>0</v>
      </c>
      <c r="I8304">
        <v>0</v>
      </c>
      <c r="J8304">
        <v>0</v>
      </c>
      <c r="K8304" s="1"/>
      <c r="L8304" s="1"/>
      <c r="N8304">
        <v>0</v>
      </c>
    </row>
    <row r="8305" spans="1:15">
      <c r="A8305">
        <v>108304</v>
      </c>
      <c r="B8305" s="1">
        <v>45951</v>
      </c>
      <c r="C8305" s="1">
        <v>45931</v>
      </c>
      <c r="D8305" s="2" t="s">
        <v>27</v>
      </c>
      <c r="E8305" s="2" t="s">
        <v>19</v>
      </c>
      <c r="F8305" s="2" t="s">
        <v>17</v>
      </c>
      <c r="G8305">
        <v>1</v>
      </c>
      <c r="H8305">
        <v>3</v>
      </c>
      <c r="I8305">
        <v>0</v>
      </c>
      <c r="J8305">
        <v>0</v>
      </c>
      <c r="K8305" s="1"/>
      <c r="L8305" s="1"/>
      <c r="N8305">
        <v>0</v>
      </c>
    </row>
    <row r="8306" spans="1:15">
      <c r="A8306">
        <v>108305</v>
      </c>
      <c r="B8306" s="1">
        <v>45838</v>
      </c>
      <c r="C8306" s="1">
        <v>45809</v>
      </c>
      <c r="D8306" s="2" t="s">
        <v>15</v>
      </c>
      <c r="E8306" s="2" t="s">
        <v>28</v>
      </c>
      <c r="F8306" s="2" t="s">
        <v>26</v>
      </c>
      <c r="G8306">
        <v>0</v>
      </c>
      <c r="H8306">
        <v>0</v>
      </c>
      <c r="I8306">
        <v>0</v>
      </c>
      <c r="J8306">
        <v>0</v>
      </c>
      <c r="K8306" s="1"/>
      <c r="L8306" s="1"/>
      <c r="N8306">
        <v>0</v>
      </c>
    </row>
    <row r="8307" spans="1:15">
      <c r="A8307">
        <v>108306</v>
      </c>
      <c r="B8307" s="1">
        <v>45897</v>
      </c>
      <c r="C8307" s="1">
        <v>45870</v>
      </c>
      <c r="D8307" s="2" t="s">
        <v>27</v>
      </c>
      <c r="E8307" s="2" t="s">
        <v>16</v>
      </c>
      <c r="F8307" s="2" t="s">
        <v>17</v>
      </c>
      <c r="G8307">
        <v>2</v>
      </c>
      <c r="H8307">
        <v>3</v>
      </c>
      <c r="I8307">
        <v>1</v>
      </c>
      <c r="J8307">
        <v>1</v>
      </c>
      <c r="K8307" s="1">
        <v>45924</v>
      </c>
      <c r="L8307" s="1"/>
      <c r="M8307">
        <v>9.99</v>
      </c>
      <c r="N8307">
        <v>1</v>
      </c>
      <c r="O8307">
        <v>1</v>
      </c>
    </row>
    <row r="8308" spans="1:15">
      <c r="A8308">
        <v>108307</v>
      </c>
      <c r="B8308" s="1">
        <v>45915</v>
      </c>
      <c r="C8308" s="1">
        <v>45901</v>
      </c>
      <c r="D8308" s="2" t="s">
        <v>27</v>
      </c>
      <c r="E8308" s="2" t="s">
        <v>19</v>
      </c>
      <c r="F8308" s="2" t="s">
        <v>17</v>
      </c>
      <c r="G8308">
        <v>1</v>
      </c>
      <c r="H8308">
        <v>2</v>
      </c>
      <c r="I8308">
        <v>0</v>
      </c>
      <c r="J8308">
        <v>0</v>
      </c>
      <c r="K8308" s="1"/>
      <c r="L8308" s="1"/>
      <c r="N8308">
        <v>0</v>
      </c>
    </row>
    <row r="8309" spans="1:15">
      <c r="A8309">
        <v>108308</v>
      </c>
      <c r="B8309" s="1">
        <v>45916</v>
      </c>
      <c r="C8309" s="1">
        <v>45901</v>
      </c>
      <c r="D8309" s="2" t="s">
        <v>18</v>
      </c>
      <c r="E8309" s="2" t="s">
        <v>28</v>
      </c>
      <c r="F8309" s="2" t="s">
        <v>17</v>
      </c>
      <c r="G8309">
        <v>1</v>
      </c>
      <c r="H8309">
        <v>3</v>
      </c>
      <c r="I8309">
        <v>0</v>
      </c>
      <c r="J8309">
        <v>0</v>
      </c>
      <c r="K8309" s="1"/>
      <c r="L8309" s="1"/>
      <c r="N8309">
        <v>0</v>
      </c>
    </row>
    <row r="8310" spans="1:15">
      <c r="A8310">
        <v>108309</v>
      </c>
      <c r="B8310" s="1">
        <v>46049</v>
      </c>
      <c r="C8310" s="1">
        <v>46023</v>
      </c>
      <c r="D8310" s="2" t="s">
        <v>23</v>
      </c>
      <c r="E8310" s="2" t="s">
        <v>16</v>
      </c>
      <c r="F8310" s="2" t="s">
        <v>17</v>
      </c>
      <c r="G8310">
        <v>2</v>
      </c>
      <c r="H8310">
        <v>6</v>
      </c>
      <c r="I8310">
        <v>1</v>
      </c>
      <c r="J8310">
        <v>0</v>
      </c>
      <c r="K8310" s="1"/>
      <c r="L8310" s="1"/>
      <c r="N8310">
        <v>0</v>
      </c>
    </row>
    <row r="8311" spans="1:15">
      <c r="A8311">
        <v>108310</v>
      </c>
      <c r="B8311" s="1">
        <v>45975</v>
      </c>
      <c r="C8311" s="1">
        <v>45962</v>
      </c>
      <c r="D8311" s="2" t="s">
        <v>18</v>
      </c>
      <c r="E8311" s="2" t="s">
        <v>16</v>
      </c>
      <c r="F8311" s="2" t="s">
        <v>17</v>
      </c>
      <c r="G8311">
        <v>1</v>
      </c>
      <c r="H8311">
        <v>3</v>
      </c>
      <c r="I8311">
        <v>0</v>
      </c>
      <c r="J8311">
        <v>0</v>
      </c>
      <c r="K8311" s="1"/>
      <c r="L8311" s="1"/>
      <c r="N8311">
        <v>0</v>
      </c>
    </row>
    <row r="8312" spans="1:15">
      <c r="A8312">
        <v>108311</v>
      </c>
      <c r="B8312" s="1">
        <v>45687</v>
      </c>
      <c r="C8312" s="1">
        <v>45658</v>
      </c>
      <c r="D8312" s="2" t="s">
        <v>23</v>
      </c>
      <c r="E8312" s="2" t="s">
        <v>19</v>
      </c>
      <c r="F8312" s="2" t="s">
        <v>17</v>
      </c>
      <c r="G8312">
        <v>1</v>
      </c>
      <c r="H8312">
        <v>3</v>
      </c>
      <c r="I8312">
        <v>0</v>
      </c>
      <c r="J8312">
        <v>0</v>
      </c>
      <c r="K8312" s="1"/>
      <c r="L8312" s="1"/>
      <c r="N8312">
        <v>0</v>
      </c>
    </row>
    <row r="8313" spans="1:15">
      <c r="A8313">
        <v>108312</v>
      </c>
      <c r="B8313" s="1">
        <v>45661</v>
      </c>
      <c r="C8313" s="1">
        <v>45658</v>
      </c>
      <c r="D8313" s="2" t="s">
        <v>15</v>
      </c>
      <c r="E8313" s="2" t="s">
        <v>19</v>
      </c>
      <c r="F8313" s="2" t="s">
        <v>26</v>
      </c>
      <c r="G8313">
        <v>1</v>
      </c>
      <c r="H8313">
        <v>3</v>
      </c>
      <c r="I8313">
        <v>0</v>
      </c>
      <c r="J8313">
        <v>0</v>
      </c>
      <c r="K8313" s="1"/>
      <c r="L8313" s="1"/>
      <c r="N8313">
        <v>0</v>
      </c>
    </row>
    <row r="8314" spans="1:15">
      <c r="A8314">
        <v>108313</v>
      </c>
      <c r="B8314" s="1">
        <v>45882</v>
      </c>
      <c r="C8314" s="1">
        <v>45870</v>
      </c>
      <c r="D8314" s="2" t="s">
        <v>23</v>
      </c>
      <c r="E8314" s="2" t="s">
        <v>25</v>
      </c>
      <c r="F8314" s="2" t="s">
        <v>26</v>
      </c>
      <c r="G8314">
        <v>1</v>
      </c>
      <c r="H8314">
        <v>4</v>
      </c>
      <c r="I8314">
        <v>0</v>
      </c>
      <c r="J8314">
        <v>0</v>
      </c>
      <c r="K8314" s="1"/>
      <c r="L8314" s="1"/>
      <c r="N8314">
        <v>0</v>
      </c>
    </row>
    <row r="8315" spans="1:15">
      <c r="A8315">
        <v>108314</v>
      </c>
      <c r="B8315" s="1">
        <v>46153</v>
      </c>
      <c r="C8315" s="1">
        <v>46143</v>
      </c>
      <c r="D8315" s="2" t="s">
        <v>15</v>
      </c>
      <c r="E8315" s="2" t="s">
        <v>16</v>
      </c>
      <c r="F8315" s="2" t="s">
        <v>17</v>
      </c>
      <c r="G8315">
        <v>1</v>
      </c>
      <c r="H8315">
        <v>4</v>
      </c>
      <c r="I8315">
        <v>0</v>
      </c>
      <c r="J8315">
        <v>0</v>
      </c>
      <c r="K8315" s="1"/>
      <c r="L8315" s="1"/>
      <c r="N8315">
        <v>0</v>
      </c>
    </row>
    <row r="8316" spans="1:15">
      <c r="A8316">
        <v>108315</v>
      </c>
      <c r="B8316" s="1">
        <v>45678</v>
      </c>
      <c r="C8316" s="1">
        <v>45658</v>
      </c>
      <c r="D8316" s="2" t="s">
        <v>23</v>
      </c>
      <c r="E8316" s="2" t="s">
        <v>28</v>
      </c>
      <c r="F8316" s="2" t="s">
        <v>26</v>
      </c>
      <c r="G8316">
        <v>0</v>
      </c>
      <c r="H8316">
        <v>0</v>
      </c>
      <c r="I8316">
        <v>0</v>
      </c>
      <c r="J8316">
        <v>0</v>
      </c>
      <c r="K8316" s="1"/>
      <c r="L8316" s="1"/>
      <c r="N8316">
        <v>0</v>
      </c>
    </row>
    <row r="8317" spans="1:15">
      <c r="A8317">
        <v>108316</v>
      </c>
      <c r="B8317" s="1">
        <v>45696</v>
      </c>
      <c r="C8317" s="1">
        <v>45689</v>
      </c>
      <c r="D8317" s="2" t="s">
        <v>18</v>
      </c>
      <c r="E8317" s="2" t="s">
        <v>19</v>
      </c>
      <c r="F8317" s="2" t="s">
        <v>17</v>
      </c>
      <c r="G8317">
        <v>0</v>
      </c>
      <c r="H8317">
        <v>0</v>
      </c>
      <c r="I8317">
        <v>0</v>
      </c>
      <c r="J8317">
        <v>0</v>
      </c>
      <c r="K8317" s="1"/>
      <c r="L8317" s="1"/>
      <c r="N8317">
        <v>0</v>
      </c>
    </row>
    <row r="8318" spans="1:15">
      <c r="A8318">
        <v>108317</v>
      </c>
      <c r="B8318" s="1">
        <v>46028</v>
      </c>
      <c r="C8318" s="1">
        <v>46023</v>
      </c>
      <c r="D8318" s="2" t="s">
        <v>18</v>
      </c>
      <c r="E8318" s="2" t="s">
        <v>21</v>
      </c>
      <c r="F8318" s="2" t="s">
        <v>17</v>
      </c>
      <c r="G8318">
        <v>1</v>
      </c>
      <c r="H8318">
        <v>2</v>
      </c>
      <c r="I8318">
        <v>0</v>
      </c>
      <c r="J8318">
        <v>0</v>
      </c>
      <c r="K8318" s="1"/>
      <c r="L8318" s="1"/>
      <c r="N8318">
        <v>0</v>
      </c>
    </row>
    <row r="8319" spans="1:15">
      <c r="A8319">
        <v>108318</v>
      </c>
      <c r="B8319" s="1">
        <v>45904</v>
      </c>
      <c r="C8319" s="1">
        <v>45901</v>
      </c>
      <c r="D8319" s="2" t="s">
        <v>15</v>
      </c>
      <c r="E8319" s="2" t="s">
        <v>21</v>
      </c>
      <c r="F8319" s="2" t="s">
        <v>17</v>
      </c>
      <c r="G8319">
        <v>1</v>
      </c>
      <c r="H8319">
        <v>4</v>
      </c>
      <c r="I8319">
        <v>0</v>
      </c>
      <c r="J8319">
        <v>0</v>
      </c>
      <c r="K8319" s="1"/>
      <c r="L8319" s="1"/>
      <c r="N8319">
        <v>0</v>
      </c>
    </row>
    <row r="8320" spans="1:15">
      <c r="A8320">
        <v>108319</v>
      </c>
      <c r="B8320" s="1">
        <v>45783</v>
      </c>
      <c r="C8320" s="1">
        <v>45778</v>
      </c>
      <c r="D8320" s="2" t="s">
        <v>15</v>
      </c>
      <c r="E8320" s="2" t="s">
        <v>21</v>
      </c>
      <c r="F8320" s="2" t="s">
        <v>17</v>
      </c>
      <c r="G8320">
        <v>0</v>
      </c>
      <c r="H8320">
        <v>0</v>
      </c>
      <c r="I8320">
        <v>0</v>
      </c>
      <c r="J8320">
        <v>0</v>
      </c>
      <c r="K8320" s="1"/>
      <c r="L8320" s="1"/>
      <c r="N8320">
        <v>0</v>
      </c>
    </row>
    <row r="8321" spans="1:15">
      <c r="A8321">
        <v>108320</v>
      </c>
      <c r="B8321" s="1">
        <v>45771</v>
      </c>
      <c r="C8321" s="1">
        <v>45748</v>
      </c>
      <c r="D8321" s="2" t="s">
        <v>15</v>
      </c>
      <c r="E8321" s="2" t="s">
        <v>16</v>
      </c>
      <c r="F8321" s="2" t="s">
        <v>26</v>
      </c>
      <c r="G8321">
        <v>3</v>
      </c>
      <c r="H8321">
        <v>6</v>
      </c>
      <c r="I8321">
        <v>1</v>
      </c>
      <c r="J8321">
        <v>0</v>
      </c>
      <c r="K8321" s="1"/>
      <c r="L8321" s="1"/>
      <c r="N8321">
        <v>0</v>
      </c>
    </row>
    <row r="8322" spans="1:15">
      <c r="A8322">
        <v>108321</v>
      </c>
      <c r="B8322" s="1">
        <v>46021</v>
      </c>
      <c r="C8322" s="1">
        <v>45992</v>
      </c>
      <c r="D8322" s="2" t="s">
        <v>20</v>
      </c>
      <c r="E8322" s="2" t="s">
        <v>21</v>
      </c>
      <c r="F8322" s="2" t="s">
        <v>26</v>
      </c>
      <c r="G8322">
        <v>0</v>
      </c>
      <c r="H8322">
        <v>0</v>
      </c>
      <c r="I8322">
        <v>0</v>
      </c>
      <c r="J8322">
        <v>0</v>
      </c>
      <c r="K8322" s="1"/>
      <c r="L8322" s="1"/>
      <c r="N8322">
        <v>0</v>
      </c>
    </row>
    <row r="8323" spans="1:15">
      <c r="A8323">
        <v>108322</v>
      </c>
      <c r="B8323" s="1">
        <v>45943</v>
      </c>
      <c r="C8323" s="1">
        <v>45931</v>
      </c>
      <c r="D8323" s="2" t="s">
        <v>23</v>
      </c>
      <c r="E8323" s="2" t="s">
        <v>21</v>
      </c>
      <c r="F8323" s="2" t="s">
        <v>17</v>
      </c>
      <c r="G8323">
        <v>1</v>
      </c>
      <c r="H8323">
        <v>2</v>
      </c>
      <c r="I8323">
        <v>0</v>
      </c>
      <c r="J8323">
        <v>1</v>
      </c>
      <c r="K8323" s="1">
        <v>45957</v>
      </c>
      <c r="L8323" s="1"/>
      <c r="M8323">
        <v>9.99</v>
      </c>
      <c r="N8323">
        <v>1</v>
      </c>
      <c r="O8323">
        <v>1</v>
      </c>
    </row>
    <row r="8324" spans="1:15">
      <c r="A8324">
        <v>108323</v>
      </c>
      <c r="B8324" s="1">
        <v>46006</v>
      </c>
      <c r="C8324" s="1">
        <v>45992</v>
      </c>
      <c r="D8324" s="2" t="s">
        <v>23</v>
      </c>
      <c r="E8324" s="2" t="s">
        <v>25</v>
      </c>
      <c r="F8324" s="2" t="s">
        <v>17</v>
      </c>
      <c r="G8324">
        <v>2</v>
      </c>
      <c r="H8324">
        <v>4</v>
      </c>
      <c r="I8324">
        <v>1</v>
      </c>
      <c r="J8324">
        <v>1</v>
      </c>
      <c r="K8324" s="1">
        <v>46034</v>
      </c>
      <c r="L8324" s="1"/>
      <c r="M8324">
        <v>9.99</v>
      </c>
      <c r="N8324">
        <v>1</v>
      </c>
      <c r="O8324">
        <v>1</v>
      </c>
    </row>
    <row r="8325" spans="1:15">
      <c r="A8325">
        <v>108324</v>
      </c>
      <c r="B8325" s="1">
        <v>45811</v>
      </c>
      <c r="C8325" s="1">
        <v>45809</v>
      </c>
      <c r="D8325" s="2" t="s">
        <v>15</v>
      </c>
      <c r="E8325" s="2" t="s">
        <v>16</v>
      </c>
      <c r="F8325" s="2" t="s">
        <v>17</v>
      </c>
      <c r="G8325">
        <v>1</v>
      </c>
      <c r="H8325">
        <v>3</v>
      </c>
      <c r="I8325">
        <v>0</v>
      </c>
      <c r="J8325">
        <v>0</v>
      </c>
      <c r="K8325" s="1"/>
      <c r="L8325" s="1"/>
      <c r="N8325">
        <v>0</v>
      </c>
    </row>
    <row r="8326" spans="1:15">
      <c r="A8326">
        <v>108325</v>
      </c>
      <c r="B8326" s="1">
        <v>45945</v>
      </c>
      <c r="C8326" s="1">
        <v>45931</v>
      </c>
      <c r="D8326" s="2" t="s">
        <v>18</v>
      </c>
      <c r="E8326" s="2" t="s">
        <v>16</v>
      </c>
      <c r="F8326" s="2" t="s">
        <v>17</v>
      </c>
      <c r="G8326">
        <v>4</v>
      </c>
      <c r="H8326">
        <v>6</v>
      </c>
      <c r="I8326">
        <v>1</v>
      </c>
      <c r="J8326">
        <v>1</v>
      </c>
      <c r="K8326" s="1">
        <v>45972</v>
      </c>
      <c r="L8326" s="1"/>
      <c r="M8326">
        <v>9.99</v>
      </c>
      <c r="N8326">
        <v>1</v>
      </c>
      <c r="O8326">
        <v>1</v>
      </c>
    </row>
    <row r="8327" spans="1:15">
      <c r="A8327">
        <v>108326</v>
      </c>
      <c r="B8327" s="1">
        <v>46127</v>
      </c>
      <c r="C8327" s="1">
        <v>46113</v>
      </c>
      <c r="D8327" s="2" t="s">
        <v>23</v>
      </c>
      <c r="E8327" s="2" t="s">
        <v>21</v>
      </c>
      <c r="F8327" s="2" t="s">
        <v>17</v>
      </c>
      <c r="G8327">
        <v>1</v>
      </c>
      <c r="H8327">
        <v>3</v>
      </c>
      <c r="I8327">
        <v>0</v>
      </c>
      <c r="J8327">
        <v>1</v>
      </c>
      <c r="K8327" s="1">
        <v>46136</v>
      </c>
      <c r="L8327" s="1">
        <v>46229</v>
      </c>
      <c r="M8327">
        <v>29.99</v>
      </c>
      <c r="N8327">
        <v>1</v>
      </c>
      <c r="O8327">
        <v>1</v>
      </c>
    </row>
    <row r="8328" spans="1:15">
      <c r="A8328">
        <v>108327</v>
      </c>
      <c r="B8328" s="1">
        <v>45830</v>
      </c>
      <c r="C8328" s="1">
        <v>45809</v>
      </c>
      <c r="D8328" s="2" t="s">
        <v>15</v>
      </c>
      <c r="E8328" s="2" t="s">
        <v>16</v>
      </c>
      <c r="F8328" s="2" t="s">
        <v>17</v>
      </c>
      <c r="G8328">
        <v>3</v>
      </c>
      <c r="H8328">
        <v>5</v>
      </c>
      <c r="I8328">
        <v>1</v>
      </c>
      <c r="J8328">
        <v>0</v>
      </c>
      <c r="K8328" s="1"/>
      <c r="L8328" s="1"/>
      <c r="N8328">
        <v>0</v>
      </c>
    </row>
    <row r="8329" spans="1:15">
      <c r="A8329">
        <v>108328</v>
      </c>
      <c r="B8329" s="1">
        <v>45874</v>
      </c>
      <c r="C8329" s="1">
        <v>45870</v>
      </c>
      <c r="D8329" s="2" t="s">
        <v>23</v>
      </c>
      <c r="E8329" s="2" t="s">
        <v>19</v>
      </c>
      <c r="F8329" s="2" t="s">
        <v>17</v>
      </c>
      <c r="G8329">
        <v>2</v>
      </c>
      <c r="H8329">
        <v>6</v>
      </c>
      <c r="I8329">
        <v>1</v>
      </c>
      <c r="J8329">
        <v>1</v>
      </c>
      <c r="K8329" s="1">
        <v>45878</v>
      </c>
      <c r="L8329" s="1"/>
      <c r="M8329">
        <v>19.989999999999998</v>
      </c>
      <c r="N8329">
        <v>1</v>
      </c>
      <c r="O8329">
        <v>1</v>
      </c>
    </row>
    <row r="8330" spans="1:15">
      <c r="A8330">
        <v>108329</v>
      </c>
      <c r="B8330" s="1">
        <v>45747</v>
      </c>
      <c r="C8330" s="1">
        <v>45717</v>
      </c>
      <c r="D8330" s="2" t="s">
        <v>18</v>
      </c>
      <c r="E8330" s="2" t="s">
        <v>28</v>
      </c>
      <c r="F8330" s="2" t="s">
        <v>17</v>
      </c>
      <c r="G8330">
        <v>2</v>
      </c>
      <c r="H8330">
        <v>6</v>
      </c>
      <c r="I8330">
        <v>1</v>
      </c>
      <c r="J8330">
        <v>0</v>
      </c>
      <c r="K8330" s="1"/>
      <c r="L8330" s="1"/>
      <c r="N8330">
        <v>0</v>
      </c>
    </row>
    <row r="8331" spans="1:15">
      <c r="A8331">
        <v>108330</v>
      </c>
      <c r="B8331" s="1">
        <v>46006</v>
      </c>
      <c r="C8331" s="1">
        <v>45992</v>
      </c>
      <c r="D8331" s="2" t="s">
        <v>23</v>
      </c>
      <c r="E8331" s="2" t="s">
        <v>19</v>
      </c>
      <c r="F8331" s="2" t="s">
        <v>17</v>
      </c>
      <c r="G8331">
        <v>1</v>
      </c>
      <c r="H8331">
        <v>1</v>
      </c>
      <c r="I8331">
        <v>0</v>
      </c>
      <c r="J8331">
        <v>0</v>
      </c>
      <c r="K8331" s="1"/>
      <c r="L8331" s="1"/>
      <c r="N8331">
        <v>0</v>
      </c>
    </row>
    <row r="8332" spans="1:15">
      <c r="A8332">
        <v>108331</v>
      </c>
      <c r="B8332" s="1">
        <v>45675</v>
      </c>
      <c r="C8332" s="1">
        <v>45658</v>
      </c>
      <c r="D8332" s="2" t="s">
        <v>20</v>
      </c>
      <c r="E8332" s="2" t="s">
        <v>19</v>
      </c>
      <c r="F8332" s="2" t="s">
        <v>17</v>
      </c>
      <c r="G8332">
        <v>5</v>
      </c>
      <c r="H8332">
        <v>7</v>
      </c>
      <c r="I8332">
        <v>1</v>
      </c>
      <c r="J8332">
        <v>0</v>
      </c>
      <c r="K8332" s="1"/>
      <c r="L8332" s="1"/>
      <c r="N8332">
        <v>0</v>
      </c>
    </row>
    <row r="8333" spans="1:15">
      <c r="A8333">
        <v>108332</v>
      </c>
      <c r="B8333" s="1">
        <v>45793</v>
      </c>
      <c r="C8333" s="1">
        <v>45778</v>
      </c>
      <c r="D8333" s="2" t="s">
        <v>24</v>
      </c>
      <c r="E8333" s="2" t="s">
        <v>21</v>
      </c>
      <c r="F8333" s="2" t="s">
        <v>26</v>
      </c>
      <c r="G8333">
        <v>1</v>
      </c>
      <c r="H8333">
        <v>2</v>
      </c>
      <c r="I8333">
        <v>0</v>
      </c>
      <c r="J8333">
        <v>0</v>
      </c>
      <c r="K8333" s="1"/>
      <c r="L8333" s="1"/>
      <c r="N8333">
        <v>0</v>
      </c>
    </row>
    <row r="8334" spans="1:15">
      <c r="A8334">
        <v>108333</v>
      </c>
      <c r="B8334" s="1">
        <v>46047</v>
      </c>
      <c r="C8334" s="1">
        <v>46023</v>
      </c>
      <c r="D8334" s="2" t="s">
        <v>27</v>
      </c>
      <c r="E8334" s="2" t="s">
        <v>19</v>
      </c>
      <c r="F8334" s="2" t="s">
        <v>26</v>
      </c>
      <c r="G8334">
        <v>3</v>
      </c>
      <c r="H8334">
        <v>7</v>
      </c>
      <c r="I8334">
        <v>1</v>
      </c>
      <c r="J8334">
        <v>0</v>
      </c>
      <c r="K8334" s="1"/>
      <c r="L8334" s="1"/>
      <c r="N8334">
        <v>0</v>
      </c>
    </row>
    <row r="8335" spans="1:15">
      <c r="A8335">
        <v>108334</v>
      </c>
      <c r="B8335" s="1">
        <v>45668</v>
      </c>
      <c r="C8335" s="1">
        <v>45658</v>
      </c>
      <c r="D8335" s="2" t="s">
        <v>20</v>
      </c>
      <c r="E8335" s="2" t="s">
        <v>19</v>
      </c>
      <c r="F8335" s="2" t="s">
        <v>17</v>
      </c>
      <c r="G8335">
        <v>1</v>
      </c>
      <c r="H8335">
        <v>3</v>
      </c>
      <c r="I8335">
        <v>0</v>
      </c>
      <c r="J8335">
        <v>0</v>
      </c>
      <c r="K8335" s="1"/>
      <c r="L8335" s="1"/>
      <c r="N8335">
        <v>0</v>
      </c>
    </row>
    <row r="8336" spans="1:15">
      <c r="A8336">
        <v>108335</v>
      </c>
      <c r="B8336" s="1">
        <v>46198</v>
      </c>
      <c r="C8336" s="1">
        <v>46174</v>
      </c>
      <c r="D8336" s="2" t="s">
        <v>24</v>
      </c>
      <c r="E8336" s="2" t="s">
        <v>19</v>
      </c>
      <c r="F8336" s="2" t="s">
        <v>22</v>
      </c>
      <c r="G8336">
        <v>1</v>
      </c>
      <c r="H8336">
        <v>3</v>
      </c>
      <c r="I8336">
        <v>0</v>
      </c>
      <c r="J8336">
        <v>0</v>
      </c>
      <c r="K8336" s="1"/>
      <c r="L8336" s="1"/>
      <c r="N8336">
        <v>0</v>
      </c>
    </row>
    <row r="8337" spans="1:15">
      <c r="A8337">
        <v>108336</v>
      </c>
      <c r="B8337" s="1">
        <v>45878</v>
      </c>
      <c r="C8337" s="1">
        <v>45870</v>
      </c>
      <c r="D8337" s="2" t="s">
        <v>23</v>
      </c>
      <c r="E8337" s="2" t="s">
        <v>19</v>
      </c>
      <c r="F8337" s="2" t="s">
        <v>26</v>
      </c>
      <c r="G8337">
        <v>0</v>
      </c>
      <c r="H8337">
        <v>0</v>
      </c>
      <c r="I8337">
        <v>0</v>
      </c>
      <c r="J8337">
        <v>0</v>
      </c>
      <c r="K8337" s="1"/>
      <c r="L8337" s="1"/>
      <c r="N8337">
        <v>0</v>
      </c>
    </row>
    <row r="8338" spans="1:15">
      <c r="A8338">
        <v>108337</v>
      </c>
      <c r="B8338" s="1">
        <v>45875</v>
      </c>
      <c r="C8338" s="1">
        <v>45870</v>
      </c>
      <c r="D8338" s="2" t="s">
        <v>18</v>
      </c>
      <c r="E8338" s="2" t="s">
        <v>16</v>
      </c>
      <c r="F8338" s="2" t="s">
        <v>26</v>
      </c>
      <c r="G8338">
        <v>1</v>
      </c>
      <c r="H8338">
        <v>3</v>
      </c>
      <c r="I8338">
        <v>0</v>
      </c>
      <c r="J8338">
        <v>0</v>
      </c>
      <c r="K8338" s="1"/>
      <c r="L8338" s="1"/>
      <c r="N8338">
        <v>0</v>
      </c>
    </row>
    <row r="8339" spans="1:15">
      <c r="A8339">
        <v>108338</v>
      </c>
      <c r="B8339" s="1">
        <v>45950</v>
      </c>
      <c r="C8339" s="1">
        <v>45931</v>
      </c>
      <c r="D8339" s="2" t="s">
        <v>27</v>
      </c>
      <c r="E8339" s="2" t="s">
        <v>25</v>
      </c>
      <c r="F8339" s="2" t="s">
        <v>26</v>
      </c>
      <c r="G8339">
        <v>0</v>
      </c>
      <c r="H8339">
        <v>0</v>
      </c>
      <c r="I8339">
        <v>0</v>
      </c>
      <c r="J8339">
        <v>0</v>
      </c>
      <c r="K8339" s="1"/>
      <c r="L8339" s="1"/>
      <c r="N8339">
        <v>0</v>
      </c>
    </row>
    <row r="8340" spans="1:15">
      <c r="A8340">
        <v>108339</v>
      </c>
      <c r="B8340" s="1">
        <v>46006</v>
      </c>
      <c r="C8340" s="1">
        <v>45992</v>
      </c>
      <c r="D8340" s="2" t="s">
        <v>27</v>
      </c>
      <c r="E8340" s="2" t="s">
        <v>16</v>
      </c>
      <c r="F8340" s="2" t="s">
        <v>26</v>
      </c>
      <c r="G8340">
        <v>2</v>
      </c>
      <c r="H8340">
        <v>5</v>
      </c>
      <c r="I8340">
        <v>1</v>
      </c>
      <c r="J8340">
        <v>0</v>
      </c>
      <c r="K8340" s="1"/>
      <c r="L8340" s="1"/>
      <c r="N8340">
        <v>0</v>
      </c>
    </row>
    <row r="8341" spans="1:15">
      <c r="A8341">
        <v>108340</v>
      </c>
      <c r="B8341" s="1">
        <v>45908</v>
      </c>
      <c r="C8341" s="1">
        <v>45901</v>
      </c>
      <c r="D8341" s="2" t="s">
        <v>27</v>
      </c>
      <c r="E8341" s="2" t="s">
        <v>16</v>
      </c>
      <c r="F8341" s="2" t="s">
        <v>17</v>
      </c>
      <c r="G8341">
        <v>2</v>
      </c>
      <c r="H8341">
        <v>4</v>
      </c>
      <c r="I8341">
        <v>1</v>
      </c>
      <c r="J8341">
        <v>0</v>
      </c>
      <c r="K8341" s="1"/>
      <c r="L8341" s="1"/>
      <c r="N8341">
        <v>0</v>
      </c>
    </row>
    <row r="8342" spans="1:15">
      <c r="A8342">
        <v>108341</v>
      </c>
      <c r="B8342" s="1">
        <v>46140</v>
      </c>
      <c r="C8342" s="1">
        <v>46113</v>
      </c>
      <c r="D8342" s="2" t="s">
        <v>24</v>
      </c>
      <c r="E8342" s="2" t="s">
        <v>21</v>
      </c>
      <c r="F8342" s="2" t="s">
        <v>17</v>
      </c>
      <c r="G8342">
        <v>1</v>
      </c>
      <c r="H8342">
        <v>3</v>
      </c>
      <c r="I8342">
        <v>0</v>
      </c>
      <c r="J8342">
        <v>0</v>
      </c>
      <c r="K8342" s="1"/>
      <c r="L8342" s="1"/>
      <c r="N8342">
        <v>0</v>
      </c>
    </row>
    <row r="8343" spans="1:15">
      <c r="A8343">
        <v>108342</v>
      </c>
      <c r="B8343" s="1">
        <v>46183</v>
      </c>
      <c r="C8343" s="1">
        <v>46174</v>
      </c>
      <c r="D8343" s="2" t="s">
        <v>24</v>
      </c>
      <c r="E8343" s="2" t="s">
        <v>16</v>
      </c>
      <c r="F8343" s="2" t="s">
        <v>17</v>
      </c>
      <c r="G8343">
        <v>1</v>
      </c>
      <c r="H8343">
        <v>4</v>
      </c>
      <c r="I8343">
        <v>0</v>
      </c>
      <c r="J8343">
        <v>0</v>
      </c>
      <c r="K8343" s="1"/>
      <c r="L8343" s="1"/>
      <c r="N8343">
        <v>0</v>
      </c>
    </row>
    <row r="8344" spans="1:15">
      <c r="A8344">
        <v>108343</v>
      </c>
      <c r="B8344" s="1">
        <v>45767</v>
      </c>
      <c r="C8344" s="1">
        <v>45748</v>
      </c>
      <c r="D8344" s="2" t="s">
        <v>23</v>
      </c>
      <c r="E8344" s="2" t="s">
        <v>16</v>
      </c>
      <c r="F8344" s="2" t="s">
        <v>17</v>
      </c>
      <c r="G8344">
        <v>1</v>
      </c>
      <c r="H8344">
        <v>3</v>
      </c>
      <c r="I8344">
        <v>0</v>
      </c>
      <c r="J8344">
        <v>0</v>
      </c>
      <c r="K8344" s="1"/>
      <c r="L8344" s="1"/>
      <c r="N8344">
        <v>0</v>
      </c>
    </row>
    <row r="8345" spans="1:15">
      <c r="A8345">
        <v>108344</v>
      </c>
      <c r="B8345" s="1">
        <v>46043</v>
      </c>
      <c r="C8345" s="1">
        <v>46023</v>
      </c>
      <c r="D8345" s="2" t="s">
        <v>27</v>
      </c>
      <c r="E8345" s="2" t="s">
        <v>16</v>
      </c>
      <c r="F8345" s="2" t="s">
        <v>17</v>
      </c>
      <c r="G8345">
        <v>1</v>
      </c>
      <c r="H8345">
        <v>4</v>
      </c>
      <c r="I8345">
        <v>0</v>
      </c>
      <c r="J8345">
        <v>0</v>
      </c>
      <c r="K8345" s="1"/>
      <c r="L8345" s="1"/>
      <c r="N8345">
        <v>0</v>
      </c>
    </row>
    <row r="8346" spans="1:15">
      <c r="A8346">
        <v>108345</v>
      </c>
      <c r="B8346" s="1">
        <v>45822</v>
      </c>
      <c r="C8346" s="1">
        <v>45809</v>
      </c>
      <c r="D8346" s="2" t="s">
        <v>27</v>
      </c>
      <c r="E8346" s="2" t="s">
        <v>16</v>
      </c>
      <c r="F8346" s="2" t="s">
        <v>22</v>
      </c>
      <c r="G8346">
        <v>0</v>
      </c>
      <c r="H8346">
        <v>0</v>
      </c>
      <c r="I8346">
        <v>0</v>
      </c>
      <c r="J8346">
        <v>0</v>
      </c>
      <c r="K8346" s="1"/>
      <c r="L8346" s="1"/>
      <c r="N8346">
        <v>0</v>
      </c>
    </row>
    <row r="8347" spans="1:15">
      <c r="A8347">
        <v>108346</v>
      </c>
      <c r="B8347" s="1">
        <v>46201</v>
      </c>
      <c r="C8347" s="1">
        <v>46174</v>
      </c>
      <c r="D8347" s="2" t="s">
        <v>24</v>
      </c>
      <c r="E8347" s="2" t="s">
        <v>16</v>
      </c>
      <c r="F8347" s="2" t="s">
        <v>17</v>
      </c>
      <c r="G8347">
        <v>1</v>
      </c>
      <c r="H8347">
        <v>5</v>
      </c>
      <c r="I8347">
        <v>0</v>
      </c>
      <c r="J8347">
        <v>0</v>
      </c>
      <c r="K8347" s="1"/>
      <c r="L8347" s="1"/>
      <c r="N8347">
        <v>0</v>
      </c>
    </row>
    <row r="8348" spans="1:15">
      <c r="A8348">
        <v>108347</v>
      </c>
      <c r="B8348" s="1">
        <v>45796</v>
      </c>
      <c r="C8348" s="1">
        <v>45778</v>
      </c>
      <c r="D8348" s="2" t="s">
        <v>23</v>
      </c>
      <c r="E8348" s="2" t="s">
        <v>19</v>
      </c>
      <c r="F8348" s="2" t="s">
        <v>17</v>
      </c>
      <c r="G8348">
        <v>4</v>
      </c>
      <c r="H8348">
        <v>6</v>
      </c>
      <c r="I8348">
        <v>1</v>
      </c>
      <c r="J8348">
        <v>1</v>
      </c>
      <c r="K8348" s="1">
        <v>45808</v>
      </c>
      <c r="L8348" s="1">
        <v>45878</v>
      </c>
      <c r="M8348">
        <v>9.99</v>
      </c>
      <c r="N8348">
        <v>1</v>
      </c>
      <c r="O8348">
        <v>0</v>
      </c>
    </row>
    <row r="8349" spans="1:15">
      <c r="A8349">
        <v>108348</v>
      </c>
      <c r="B8349" s="1">
        <v>45819</v>
      </c>
      <c r="C8349" s="1">
        <v>45809</v>
      </c>
      <c r="D8349" s="2" t="s">
        <v>15</v>
      </c>
      <c r="E8349" s="2" t="s">
        <v>25</v>
      </c>
      <c r="F8349" s="2" t="s">
        <v>17</v>
      </c>
      <c r="G8349">
        <v>0</v>
      </c>
      <c r="H8349">
        <v>0</v>
      </c>
      <c r="I8349">
        <v>0</v>
      </c>
      <c r="J8349">
        <v>0</v>
      </c>
      <c r="K8349" s="1"/>
      <c r="L8349" s="1"/>
      <c r="N8349">
        <v>0</v>
      </c>
    </row>
    <row r="8350" spans="1:15">
      <c r="A8350">
        <v>108349</v>
      </c>
      <c r="B8350" s="1">
        <v>46047</v>
      </c>
      <c r="C8350" s="1">
        <v>46023</v>
      </c>
      <c r="D8350" s="2" t="s">
        <v>15</v>
      </c>
      <c r="E8350" s="2" t="s">
        <v>28</v>
      </c>
      <c r="F8350" s="2" t="s">
        <v>26</v>
      </c>
      <c r="G8350">
        <v>0</v>
      </c>
      <c r="H8350">
        <v>0</v>
      </c>
      <c r="I8350">
        <v>0</v>
      </c>
      <c r="J8350">
        <v>0</v>
      </c>
      <c r="K8350" s="1"/>
      <c r="L8350" s="1"/>
      <c r="N8350">
        <v>0</v>
      </c>
    </row>
    <row r="8351" spans="1:15">
      <c r="A8351">
        <v>108350</v>
      </c>
      <c r="B8351" s="1">
        <v>46088</v>
      </c>
      <c r="C8351" s="1">
        <v>46082</v>
      </c>
      <c r="D8351" s="2" t="s">
        <v>15</v>
      </c>
      <c r="E8351" s="2" t="s">
        <v>25</v>
      </c>
      <c r="F8351" s="2" t="s">
        <v>26</v>
      </c>
      <c r="G8351">
        <v>1</v>
      </c>
      <c r="H8351">
        <v>1</v>
      </c>
      <c r="I8351">
        <v>0</v>
      </c>
      <c r="J8351">
        <v>0</v>
      </c>
      <c r="K8351" s="1"/>
      <c r="L8351" s="1"/>
      <c r="N8351">
        <v>0</v>
      </c>
    </row>
    <row r="8352" spans="1:15">
      <c r="A8352">
        <v>108351</v>
      </c>
      <c r="B8352" s="1">
        <v>45728</v>
      </c>
      <c r="C8352" s="1">
        <v>45717</v>
      </c>
      <c r="D8352" s="2" t="s">
        <v>15</v>
      </c>
      <c r="E8352" s="2" t="s">
        <v>19</v>
      </c>
      <c r="F8352" s="2" t="s">
        <v>26</v>
      </c>
      <c r="G8352">
        <v>2</v>
      </c>
      <c r="H8352">
        <v>4</v>
      </c>
      <c r="I8352">
        <v>1</v>
      </c>
      <c r="J8352">
        <v>1</v>
      </c>
      <c r="K8352" s="1">
        <v>45757</v>
      </c>
      <c r="L8352" s="1"/>
      <c r="M8352">
        <v>9.99</v>
      </c>
      <c r="N8352">
        <v>1</v>
      </c>
      <c r="O8352">
        <v>1</v>
      </c>
    </row>
    <row r="8353" spans="1:15">
      <c r="A8353">
        <v>108352</v>
      </c>
      <c r="B8353" s="1">
        <v>45961</v>
      </c>
      <c r="C8353" s="1">
        <v>45931</v>
      </c>
      <c r="D8353" s="2" t="s">
        <v>23</v>
      </c>
      <c r="E8353" s="2" t="s">
        <v>25</v>
      </c>
      <c r="F8353" s="2" t="s">
        <v>17</v>
      </c>
      <c r="G8353">
        <v>1</v>
      </c>
      <c r="H8353">
        <v>4</v>
      </c>
      <c r="I8353">
        <v>0</v>
      </c>
      <c r="J8353">
        <v>0</v>
      </c>
      <c r="K8353" s="1"/>
      <c r="L8353" s="1"/>
      <c r="N8353">
        <v>0</v>
      </c>
    </row>
    <row r="8354" spans="1:15">
      <c r="A8354">
        <v>108353</v>
      </c>
      <c r="B8354" s="1">
        <v>45846</v>
      </c>
      <c r="C8354" s="1">
        <v>45839</v>
      </c>
      <c r="D8354" s="2" t="s">
        <v>15</v>
      </c>
      <c r="E8354" s="2" t="s">
        <v>21</v>
      </c>
      <c r="F8354" s="2" t="s">
        <v>26</v>
      </c>
      <c r="G8354">
        <v>2</v>
      </c>
      <c r="H8354">
        <v>5</v>
      </c>
      <c r="I8354">
        <v>1</v>
      </c>
      <c r="J8354">
        <v>0</v>
      </c>
      <c r="K8354" s="1"/>
      <c r="L8354" s="1"/>
      <c r="N8354">
        <v>0</v>
      </c>
    </row>
    <row r="8355" spans="1:15">
      <c r="A8355">
        <v>108354</v>
      </c>
      <c r="B8355" s="1">
        <v>45992</v>
      </c>
      <c r="C8355" s="1">
        <v>45992</v>
      </c>
      <c r="D8355" s="2" t="s">
        <v>24</v>
      </c>
      <c r="E8355" s="2" t="s">
        <v>19</v>
      </c>
      <c r="F8355" s="2" t="s">
        <v>26</v>
      </c>
      <c r="G8355">
        <v>0</v>
      </c>
      <c r="H8355">
        <v>0</v>
      </c>
      <c r="I8355">
        <v>0</v>
      </c>
      <c r="J8355">
        <v>0</v>
      </c>
      <c r="K8355" s="1"/>
      <c r="L8355" s="1"/>
      <c r="N8355">
        <v>0</v>
      </c>
    </row>
    <row r="8356" spans="1:15">
      <c r="A8356">
        <v>108355</v>
      </c>
      <c r="B8356" s="1">
        <v>45961</v>
      </c>
      <c r="C8356" s="1">
        <v>45931</v>
      </c>
      <c r="D8356" s="2" t="s">
        <v>23</v>
      </c>
      <c r="E8356" s="2" t="s">
        <v>28</v>
      </c>
      <c r="F8356" s="2" t="s">
        <v>26</v>
      </c>
      <c r="G8356">
        <v>0</v>
      </c>
      <c r="H8356">
        <v>0</v>
      </c>
      <c r="I8356">
        <v>0</v>
      </c>
      <c r="J8356">
        <v>0</v>
      </c>
      <c r="K8356" s="1"/>
      <c r="L8356" s="1"/>
      <c r="N8356">
        <v>0</v>
      </c>
    </row>
    <row r="8357" spans="1:15">
      <c r="A8357">
        <v>108356</v>
      </c>
      <c r="B8357" s="1">
        <v>46196</v>
      </c>
      <c r="C8357" s="1">
        <v>46174</v>
      </c>
      <c r="D8357" s="2" t="s">
        <v>23</v>
      </c>
      <c r="E8357" s="2" t="s">
        <v>25</v>
      </c>
      <c r="F8357" s="2" t="s">
        <v>26</v>
      </c>
      <c r="G8357">
        <v>3</v>
      </c>
      <c r="H8357">
        <v>5</v>
      </c>
      <c r="I8357">
        <v>1</v>
      </c>
      <c r="J8357">
        <v>0</v>
      </c>
      <c r="K8357" s="1"/>
      <c r="L8357" s="1"/>
      <c r="N8357">
        <v>0</v>
      </c>
    </row>
    <row r="8358" spans="1:15">
      <c r="A8358">
        <v>108357</v>
      </c>
      <c r="B8358" s="1">
        <v>46167</v>
      </c>
      <c r="C8358" s="1">
        <v>46143</v>
      </c>
      <c r="D8358" s="2" t="s">
        <v>18</v>
      </c>
      <c r="E8358" s="2" t="s">
        <v>19</v>
      </c>
      <c r="F8358" s="2" t="s">
        <v>17</v>
      </c>
      <c r="G8358">
        <v>3</v>
      </c>
      <c r="H8358">
        <v>6</v>
      </c>
      <c r="I8358">
        <v>1</v>
      </c>
      <c r="J8358">
        <v>0</v>
      </c>
      <c r="K8358" s="1"/>
      <c r="L8358" s="1"/>
      <c r="N8358">
        <v>0</v>
      </c>
    </row>
    <row r="8359" spans="1:15">
      <c r="A8359">
        <v>108358</v>
      </c>
      <c r="B8359" s="1">
        <v>46015</v>
      </c>
      <c r="C8359" s="1">
        <v>45992</v>
      </c>
      <c r="D8359" s="2" t="s">
        <v>23</v>
      </c>
      <c r="E8359" s="2" t="s">
        <v>28</v>
      </c>
      <c r="F8359" s="2" t="s">
        <v>22</v>
      </c>
      <c r="G8359">
        <v>0</v>
      </c>
      <c r="H8359">
        <v>0</v>
      </c>
      <c r="I8359">
        <v>0</v>
      </c>
      <c r="J8359">
        <v>0</v>
      </c>
      <c r="K8359" s="1"/>
      <c r="L8359" s="1"/>
      <c r="N8359">
        <v>0</v>
      </c>
    </row>
    <row r="8360" spans="1:15">
      <c r="A8360">
        <v>108359</v>
      </c>
      <c r="B8360" s="1">
        <v>46028</v>
      </c>
      <c r="C8360" s="1">
        <v>46023</v>
      </c>
      <c r="D8360" s="2" t="s">
        <v>18</v>
      </c>
      <c r="E8360" s="2" t="s">
        <v>19</v>
      </c>
      <c r="F8360" s="2" t="s">
        <v>17</v>
      </c>
      <c r="G8360">
        <v>3</v>
      </c>
      <c r="H8360">
        <v>5</v>
      </c>
      <c r="I8360">
        <v>1</v>
      </c>
      <c r="J8360">
        <v>0</v>
      </c>
      <c r="K8360" s="1"/>
      <c r="L8360" s="1"/>
      <c r="N8360">
        <v>0</v>
      </c>
    </row>
    <row r="8361" spans="1:15">
      <c r="A8361">
        <v>108360</v>
      </c>
      <c r="B8361" s="1">
        <v>46148</v>
      </c>
      <c r="C8361" s="1">
        <v>46143</v>
      </c>
      <c r="D8361" s="2" t="s">
        <v>24</v>
      </c>
      <c r="E8361" s="2" t="s">
        <v>16</v>
      </c>
      <c r="F8361" s="2" t="s">
        <v>17</v>
      </c>
      <c r="G8361">
        <v>5</v>
      </c>
      <c r="H8361">
        <v>7</v>
      </c>
      <c r="I8361">
        <v>1</v>
      </c>
      <c r="J8361">
        <v>1</v>
      </c>
      <c r="K8361" s="1">
        <v>46155</v>
      </c>
      <c r="L8361" s="1"/>
      <c r="M8361">
        <v>9.99</v>
      </c>
      <c r="N8361">
        <v>1</v>
      </c>
      <c r="O8361">
        <v>1</v>
      </c>
    </row>
    <row r="8362" spans="1:15">
      <c r="A8362">
        <v>108361</v>
      </c>
      <c r="B8362" s="1">
        <v>45758</v>
      </c>
      <c r="C8362" s="1">
        <v>45748</v>
      </c>
      <c r="D8362" s="2" t="s">
        <v>23</v>
      </c>
      <c r="E8362" s="2" t="s">
        <v>19</v>
      </c>
      <c r="F8362" s="2" t="s">
        <v>26</v>
      </c>
      <c r="G8362">
        <v>0</v>
      </c>
      <c r="H8362">
        <v>0</v>
      </c>
      <c r="I8362">
        <v>0</v>
      </c>
      <c r="J8362">
        <v>0</v>
      </c>
      <c r="K8362" s="1"/>
      <c r="L8362" s="1"/>
      <c r="N8362">
        <v>0</v>
      </c>
    </row>
    <row r="8363" spans="1:15">
      <c r="A8363">
        <v>108362</v>
      </c>
      <c r="B8363" s="1">
        <v>46054</v>
      </c>
      <c r="C8363" s="1">
        <v>46054</v>
      </c>
      <c r="D8363" s="2" t="s">
        <v>23</v>
      </c>
      <c r="E8363" s="2" t="s">
        <v>19</v>
      </c>
      <c r="F8363" s="2" t="s">
        <v>17</v>
      </c>
      <c r="G8363">
        <v>0</v>
      </c>
      <c r="H8363">
        <v>0</v>
      </c>
      <c r="I8363">
        <v>0</v>
      </c>
      <c r="J8363">
        <v>0</v>
      </c>
      <c r="K8363" s="1"/>
      <c r="L8363" s="1"/>
      <c r="N8363">
        <v>0</v>
      </c>
    </row>
    <row r="8364" spans="1:15">
      <c r="A8364">
        <v>108363</v>
      </c>
      <c r="B8364" s="1">
        <v>46079</v>
      </c>
      <c r="C8364" s="1">
        <v>46054</v>
      </c>
      <c r="D8364" s="2" t="s">
        <v>23</v>
      </c>
      <c r="E8364" s="2" t="s">
        <v>28</v>
      </c>
      <c r="F8364" s="2" t="s">
        <v>26</v>
      </c>
      <c r="G8364">
        <v>2</v>
      </c>
      <c r="H8364">
        <v>5</v>
      </c>
      <c r="I8364">
        <v>1</v>
      </c>
      <c r="J8364">
        <v>1</v>
      </c>
      <c r="K8364" s="1">
        <v>46109</v>
      </c>
      <c r="L8364" s="1">
        <v>46142</v>
      </c>
      <c r="M8364">
        <v>19.989999999999998</v>
      </c>
      <c r="N8364">
        <v>1</v>
      </c>
      <c r="O8364">
        <v>0</v>
      </c>
    </row>
    <row r="8365" spans="1:15">
      <c r="A8365">
        <v>108364</v>
      </c>
      <c r="B8365" s="1">
        <v>45727</v>
      </c>
      <c r="C8365" s="1">
        <v>45717</v>
      </c>
      <c r="D8365" s="2" t="s">
        <v>23</v>
      </c>
      <c r="E8365" s="2" t="s">
        <v>21</v>
      </c>
      <c r="F8365" s="2" t="s">
        <v>26</v>
      </c>
      <c r="G8365">
        <v>2</v>
      </c>
      <c r="H8365">
        <v>6</v>
      </c>
      <c r="I8365">
        <v>1</v>
      </c>
      <c r="J8365">
        <v>0</v>
      </c>
      <c r="K8365" s="1"/>
      <c r="L8365" s="1"/>
      <c r="N8365">
        <v>0</v>
      </c>
    </row>
    <row r="8366" spans="1:15">
      <c r="A8366">
        <v>108365</v>
      </c>
      <c r="B8366" s="1">
        <v>46139</v>
      </c>
      <c r="C8366" s="1">
        <v>46113</v>
      </c>
      <c r="D8366" s="2" t="s">
        <v>27</v>
      </c>
      <c r="E8366" s="2" t="s">
        <v>19</v>
      </c>
      <c r="F8366" s="2" t="s">
        <v>17</v>
      </c>
      <c r="G8366">
        <v>3</v>
      </c>
      <c r="H8366">
        <v>6</v>
      </c>
      <c r="I8366">
        <v>1</v>
      </c>
      <c r="J8366">
        <v>0</v>
      </c>
      <c r="K8366" s="1"/>
      <c r="L8366" s="1"/>
      <c r="N8366">
        <v>0</v>
      </c>
    </row>
    <row r="8367" spans="1:15">
      <c r="A8367">
        <v>108366</v>
      </c>
      <c r="B8367" s="1">
        <v>46039</v>
      </c>
      <c r="C8367" s="1">
        <v>46023</v>
      </c>
      <c r="D8367" s="2" t="s">
        <v>23</v>
      </c>
      <c r="E8367" s="2" t="s">
        <v>25</v>
      </c>
      <c r="F8367" s="2" t="s">
        <v>26</v>
      </c>
      <c r="G8367">
        <v>5</v>
      </c>
      <c r="H8367">
        <v>7</v>
      </c>
      <c r="I8367">
        <v>1</v>
      </c>
      <c r="J8367">
        <v>0</v>
      </c>
      <c r="K8367" s="1"/>
      <c r="L8367" s="1"/>
      <c r="N8367">
        <v>0</v>
      </c>
    </row>
    <row r="8368" spans="1:15">
      <c r="A8368">
        <v>108367</v>
      </c>
      <c r="B8368" s="1">
        <v>45847</v>
      </c>
      <c r="C8368" s="1">
        <v>45839</v>
      </c>
      <c r="D8368" s="2" t="s">
        <v>23</v>
      </c>
      <c r="E8368" s="2" t="s">
        <v>25</v>
      </c>
      <c r="F8368" s="2" t="s">
        <v>26</v>
      </c>
      <c r="G8368">
        <v>1</v>
      </c>
      <c r="H8368">
        <v>4</v>
      </c>
      <c r="I8368">
        <v>0</v>
      </c>
      <c r="J8368">
        <v>0</v>
      </c>
      <c r="K8368" s="1"/>
      <c r="L8368" s="1"/>
      <c r="N8368">
        <v>0</v>
      </c>
    </row>
    <row r="8369" spans="1:15">
      <c r="A8369">
        <v>108368</v>
      </c>
      <c r="B8369" s="1">
        <v>45922</v>
      </c>
      <c r="C8369" s="1">
        <v>45901</v>
      </c>
      <c r="D8369" s="2" t="s">
        <v>23</v>
      </c>
      <c r="E8369" s="2" t="s">
        <v>28</v>
      </c>
      <c r="F8369" s="2" t="s">
        <v>26</v>
      </c>
      <c r="G8369">
        <v>1</v>
      </c>
      <c r="H8369">
        <v>2</v>
      </c>
      <c r="I8369">
        <v>0</v>
      </c>
      <c r="J8369">
        <v>0</v>
      </c>
      <c r="K8369" s="1"/>
      <c r="L8369" s="1"/>
      <c r="N8369">
        <v>0</v>
      </c>
    </row>
    <row r="8370" spans="1:15">
      <c r="A8370">
        <v>108369</v>
      </c>
      <c r="B8370" s="1">
        <v>45925</v>
      </c>
      <c r="C8370" s="1">
        <v>45901</v>
      </c>
      <c r="D8370" s="2" t="s">
        <v>15</v>
      </c>
      <c r="E8370" s="2" t="s">
        <v>28</v>
      </c>
      <c r="F8370" s="2" t="s">
        <v>17</v>
      </c>
      <c r="G8370">
        <v>3</v>
      </c>
      <c r="H8370">
        <v>7</v>
      </c>
      <c r="I8370">
        <v>1</v>
      </c>
      <c r="J8370">
        <v>0</v>
      </c>
      <c r="K8370" s="1"/>
      <c r="L8370" s="1"/>
      <c r="N8370">
        <v>0</v>
      </c>
    </row>
    <row r="8371" spans="1:15">
      <c r="A8371">
        <v>108370</v>
      </c>
      <c r="B8371" s="1">
        <v>46159</v>
      </c>
      <c r="C8371" s="1">
        <v>46143</v>
      </c>
      <c r="D8371" s="2" t="s">
        <v>15</v>
      </c>
      <c r="E8371" s="2" t="s">
        <v>28</v>
      </c>
      <c r="F8371" s="2" t="s">
        <v>17</v>
      </c>
      <c r="G8371">
        <v>2</v>
      </c>
      <c r="H8371">
        <v>4</v>
      </c>
      <c r="I8371">
        <v>1</v>
      </c>
      <c r="J8371">
        <v>1</v>
      </c>
      <c r="K8371" s="1">
        <v>46185</v>
      </c>
      <c r="L8371" s="1"/>
      <c r="M8371">
        <v>9.99</v>
      </c>
      <c r="N8371">
        <v>0</v>
      </c>
    </row>
    <row r="8372" spans="1:15">
      <c r="A8372">
        <v>108371</v>
      </c>
      <c r="B8372" s="1">
        <v>46187</v>
      </c>
      <c r="C8372" s="1">
        <v>46174</v>
      </c>
      <c r="D8372" s="2" t="s">
        <v>27</v>
      </c>
      <c r="E8372" s="2" t="s">
        <v>21</v>
      </c>
      <c r="F8372" s="2" t="s">
        <v>17</v>
      </c>
      <c r="G8372">
        <v>2</v>
      </c>
      <c r="H8372">
        <v>4</v>
      </c>
      <c r="I8372">
        <v>1</v>
      </c>
      <c r="J8372">
        <v>0</v>
      </c>
      <c r="K8372" s="1"/>
      <c r="L8372" s="1"/>
      <c r="N8372">
        <v>0</v>
      </c>
    </row>
    <row r="8373" spans="1:15">
      <c r="A8373">
        <v>108372</v>
      </c>
      <c r="B8373" s="1">
        <v>46098</v>
      </c>
      <c r="C8373" s="1">
        <v>46082</v>
      </c>
      <c r="D8373" s="2" t="s">
        <v>15</v>
      </c>
      <c r="E8373" s="2" t="s">
        <v>16</v>
      </c>
      <c r="F8373" s="2" t="s">
        <v>26</v>
      </c>
      <c r="G8373">
        <v>1</v>
      </c>
      <c r="H8373">
        <v>2</v>
      </c>
      <c r="I8373">
        <v>0</v>
      </c>
      <c r="J8373">
        <v>0</v>
      </c>
      <c r="K8373" s="1"/>
      <c r="L8373" s="1"/>
      <c r="N8373">
        <v>0</v>
      </c>
    </row>
    <row r="8374" spans="1:15">
      <c r="A8374">
        <v>108373</v>
      </c>
      <c r="B8374" s="1">
        <v>46014</v>
      </c>
      <c r="C8374" s="1">
        <v>45992</v>
      </c>
      <c r="D8374" s="2" t="s">
        <v>18</v>
      </c>
      <c r="E8374" s="2" t="s">
        <v>28</v>
      </c>
      <c r="F8374" s="2" t="s">
        <v>26</v>
      </c>
      <c r="G8374">
        <v>1</v>
      </c>
      <c r="H8374">
        <v>5</v>
      </c>
      <c r="I8374">
        <v>0</v>
      </c>
      <c r="J8374">
        <v>0</v>
      </c>
      <c r="K8374" s="1"/>
      <c r="L8374" s="1"/>
      <c r="N8374">
        <v>0</v>
      </c>
    </row>
    <row r="8375" spans="1:15">
      <c r="A8375">
        <v>108374</v>
      </c>
      <c r="B8375" s="1">
        <v>45714</v>
      </c>
      <c r="C8375" s="1">
        <v>45689</v>
      </c>
      <c r="D8375" s="2" t="s">
        <v>24</v>
      </c>
      <c r="E8375" s="2" t="s">
        <v>19</v>
      </c>
      <c r="F8375" s="2" t="s">
        <v>17</v>
      </c>
      <c r="G8375">
        <v>1</v>
      </c>
      <c r="H8375">
        <v>2</v>
      </c>
      <c r="I8375">
        <v>0</v>
      </c>
      <c r="J8375">
        <v>0</v>
      </c>
      <c r="K8375" s="1"/>
      <c r="L8375" s="1"/>
      <c r="N8375">
        <v>0</v>
      </c>
    </row>
    <row r="8376" spans="1:15">
      <c r="A8376">
        <v>108375</v>
      </c>
      <c r="B8376" s="1">
        <v>46157</v>
      </c>
      <c r="C8376" s="1">
        <v>46143</v>
      </c>
      <c r="D8376" s="2" t="s">
        <v>18</v>
      </c>
      <c r="E8376" s="2" t="s">
        <v>19</v>
      </c>
      <c r="F8376" s="2" t="s">
        <v>17</v>
      </c>
      <c r="G8376">
        <v>1</v>
      </c>
      <c r="H8376">
        <v>2</v>
      </c>
      <c r="I8376">
        <v>0</v>
      </c>
      <c r="J8376">
        <v>0</v>
      </c>
      <c r="K8376" s="1"/>
      <c r="L8376" s="1"/>
      <c r="N8376">
        <v>0</v>
      </c>
    </row>
    <row r="8377" spans="1:15">
      <c r="A8377">
        <v>108376</v>
      </c>
      <c r="B8377" s="1">
        <v>45731</v>
      </c>
      <c r="C8377" s="1">
        <v>45717</v>
      </c>
      <c r="D8377" s="2" t="s">
        <v>23</v>
      </c>
      <c r="E8377" s="2" t="s">
        <v>16</v>
      </c>
      <c r="F8377" s="2" t="s">
        <v>26</v>
      </c>
      <c r="G8377">
        <v>0</v>
      </c>
      <c r="H8377">
        <v>0</v>
      </c>
      <c r="I8377">
        <v>0</v>
      </c>
      <c r="J8377">
        <v>0</v>
      </c>
      <c r="K8377" s="1"/>
      <c r="L8377" s="1"/>
      <c r="N8377">
        <v>0</v>
      </c>
    </row>
    <row r="8378" spans="1:15">
      <c r="A8378">
        <v>108377</v>
      </c>
      <c r="B8378" s="1">
        <v>45749</v>
      </c>
      <c r="C8378" s="1">
        <v>45748</v>
      </c>
      <c r="D8378" s="2" t="s">
        <v>23</v>
      </c>
      <c r="E8378" s="2" t="s">
        <v>16</v>
      </c>
      <c r="F8378" s="2" t="s">
        <v>26</v>
      </c>
      <c r="G8378">
        <v>1</v>
      </c>
      <c r="H8378">
        <v>2</v>
      </c>
      <c r="I8378">
        <v>0</v>
      </c>
      <c r="J8378">
        <v>0</v>
      </c>
      <c r="K8378" s="1"/>
      <c r="L8378" s="1"/>
      <c r="N8378">
        <v>0</v>
      </c>
    </row>
    <row r="8379" spans="1:15">
      <c r="A8379">
        <v>108378</v>
      </c>
      <c r="B8379" s="1">
        <v>45696</v>
      </c>
      <c r="C8379" s="1">
        <v>45689</v>
      </c>
      <c r="D8379" s="2" t="s">
        <v>27</v>
      </c>
      <c r="E8379" s="2" t="s">
        <v>21</v>
      </c>
      <c r="F8379" s="2" t="s">
        <v>17</v>
      </c>
      <c r="G8379">
        <v>2</v>
      </c>
      <c r="H8379">
        <v>5</v>
      </c>
      <c r="I8379">
        <v>1</v>
      </c>
      <c r="J8379">
        <v>0</v>
      </c>
      <c r="K8379" s="1"/>
      <c r="L8379" s="1"/>
      <c r="N8379">
        <v>0</v>
      </c>
    </row>
    <row r="8380" spans="1:15">
      <c r="A8380">
        <v>108379</v>
      </c>
      <c r="B8380" s="1">
        <v>46175</v>
      </c>
      <c r="C8380" s="1">
        <v>46174</v>
      </c>
      <c r="D8380" s="2" t="s">
        <v>18</v>
      </c>
      <c r="E8380" s="2" t="s">
        <v>28</v>
      </c>
      <c r="F8380" s="2" t="s">
        <v>17</v>
      </c>
      <c r="G8380">
        <v>0</v>
      </c>
      <c r="H8380">
        <v>0</v>
      </c>
      <c r="I8380">
        <v>0</v>
      </c>
      <c r="J8380">
        <v>0</v>
      </c>
      <c r="K8380" s="1"/>
      <c r="L8380" s="1"/>
      <c r="N8380">
        <v>0</v>
      </c>
    </row>
    <row r="8381" spans="1:15">
      <c r="A8381">
        <v>108380</v>
      </c>
      <c r="B8381" s="1">
        <v>45927</v>
      </c>
      <c r="C8381" s="1">
        <v>45901</v>
      </c>
      <c r="D8381" s="2" t="s">
        <v>20</v>
      </c>
      <c r="E8381" s="2" t="s">
        <v>16</v>
      </c>
      <c r="F8381" s="2" t="s">
        <v>17</v>
      </c>
      <c r="G8381">
        <v>2</v>
      </c>
      <c r="H8381">
        <v>2</v>
      </c>
      <c r="I8381">
        <v>0</v>
      </c>
      <c r="J8381">
        <v>0</v>
      </c>
      <c r="K8381" s="1"/>
      <c r="L8381" s="1"/>
      <c r="N8381">
        <v>0</v>
      </c>
    </row>
    <row r="8382" spans="1:15">
      <c r="A8382">
        <v>108381</v>
      </c>
      <c r="B8382" s="1">
        <v>45786</v>
      </c>
      <c r="C8382" s="1">
        <v>45778</v>
      </c>
      <c r="D8382" s="2" t="s">
        <v>23</v>
      </c>
      <c r="E8382" s="2" t="s">
        <v>21</v>
      </c>
      <c r="F8382" s="2" t="s">
        <v>26</v>
      </c>
      <c r="G8382">
        <v>3</v>
      </c>
      <c r="H8382">
        <v>5</v>
      </c>
      <c r="I8382">
        <v>1</v>
      </c>
      <c r="J8382">
        <v>1</v>
      </c>
      <c r="K8382" s="1">
        <v>45805</v>
      </c>
      <c r="L8382" s="1"/>
      <c r="M8382">
        <v>9.99</v>
      </c>
      <c r="N8382">
        <v>1</v>
      </c>
      <c r="O8382">
        <v>1</v>
      </c>
    </row>
    <row r="8383" spans="1:15">
      <c r="A8383">
        <v>108382</v>
      </c>
      <c r="B8383" s="1">
        <v>45702</v>
      </c>
      <c r="C8383" s="1">
        <v>45689</v>
      </c>
      <c r="D8383" s="2" t="s">
        <v>15</v>
      </c>
      <c r="E8383" s="2" t="s">
        <v>16</v>
      </c>
      <c r="F8383" s="2" t="s">
        <v>17</v>
      </c>
      <c r="G8383">
        <v>2</v>
      </c>
      <c r="H8383">
        <v>4</v>
      </c>
      <c r="I8383">
        <v>1</v>
      </c>
      <c r="J8383">
        <v>0</v>
      </c>
      <c r="K8383" s="1"/>
      <c r="L8383" s="1"/>
      <c r="N8383">
        <v>0</v>
      </c>
    </row>
    <row r="8384" spans="1:15">
      <c r="A8384">
        <v>108383</v>
      </c>
      <c r="B8384" s="1">
        <v>45882</v>
      </c>
      <c r="C8384" s="1">
        <v>45870</v>
      </c>
      <c r="D8384" s="2" t="s">
        <v>23</v>
      </c>
      <c r="E8384" s="2" t="s">
        <v>21</v>
      </c>
      <c r="F8384" s="2" t="s">
        <v>26</v>
      </c>
      <c r="G8384">
        <v>2</v>
      </c>
      <c r="H8384">
        <v>6</v>
      </c>
      <c r="I8384">
        <v>1</v>
      </c>
      <c r="J8384">
        <v>0</v>
      </c>
      <c r="K8384" s="1"/>
      <c r="L8384" s="1"/>
      <c r="N8384">
        <v>0</v>
      </c>
    </row>
    <row r="8385" spans="1:15">
      <c r="A8385">
        <v>108384</v>
      </c>
      <c r="B8385" s="1">
        <v>46053</v>
      </c>
      <c r="C8385" s="1">
        <v>46023</v>
      </c>
      <c r="D8385" s="2" t="s">
        <v>20</v>
      </c>
      <c r="E8385" s="2" t="s">
        <v>19</v>
      </c>
      <c r="F8385" s="2" t="s">
        <v>17</v>
      </c>
      <c r="G8385">
        <v>0</v>
      </c>
      <c r="H8385">
        <v>0</v>
      </c>
      <c r="I8385">
        <v>0</v>
      </c>
      <c r="J8385">
        <v>0</v>
      </c>
      <c r="K8385" s="1"/>
      <c r="L8385" s="1"/>
      <c r="N8385">
        <v>0</v>
      </c>
    </row>
    <row r="8386" spans="1:15">
      <c r="A8386">
        <v>108385</v>
      </c>
      <c r="B8386" s="1">
        <v>46201</v>
      </c>
      <c r="C8386" s="1">
        <v>46174</v>
      </c>
      <c r="D8386" s="2" t="s">
        <v>27</v>
      </c>
      <c r="E8386" s="2" t="s">
        <v>19</v>
      </c>
      <c r="F8386" s="2" t="s">
        <v>17</v>
      </c>
      <c r="G8386">
        <v>0</v>
      </c>
      <c r="H8386">
        <v>0</v>
      </c>
      <c r="I8386">
        <v>0</v>
      </c>
      <c r="J8386">
        <v>0</v>
      </c>
      <c r="K8386" s="1"/>
      <c r="L8386" s="1"/>
      <c r="N8386">
        <v>0</v>
      </c>
    </row>
    <row r="8387" spans="1:15">
      <c r="A8387">
        <v>108386</v>
      </c>
      <c r="B8387" s="1">
        <v>45959</v>
      </c>
      <c r="C8387" s="1">
        <v>45931</v>
      </c>
      <c r="D8387" s="2" t="s">
        <v>24</v>
      </c>
      <c r="E8387" s="2" t="s">
        <v>21</v>
      </c>
      <c r="F8387" s="2" t="s">
        <v>17</v>
      </c>
      <c r="G8387">
        <v>0</v>
      </c>
      <c r="H8387">
        <v>0</v>
      </c>
      <c r="I8387">
        <v>0</v>
      </c>
      <c r="J8387">
        <v>0</v>
      </c>
      <c r="K8387" s="1"/>
      <c r="L8387" s="1"/>
      <c r="N8387">
        <v>0</v>
      </c>
    </row>
    <row r="8388" spans="1:15">
      <c r="A8388">
        <v>108387</v>
      </c>
      <c r="B8388" s="1">
        <v>45989</v>
      </c>
      <c r="C8388" s="1">
        <v>45962</v>
      </c>
      <c r="D8388" s="2" t="s">
        <v>18</v>
      </c>
      <c r="E8388" s="2" t="s">
        <v>21</v>
      </c>
      <c r="F8388" s="2" t="s">
        <v>17</v>
      </c>
      <c r="G8388">
        <v>4</v>
      </c>
      <c r="H8388">
        <v>6</v>
      </c>
      <c r="I8388">
        <v>1</v>
      </c>
      <c r="J8388">
        <v>0</v>
      </c>
      <c r="K8388" s="1"/>
      <c r="L8388" s="1"/>
      <c r="N8388">
        <v>0</v>
      </c>
    </row>
    <row r="8389" spans="1:15">
      <c r="A8389">
        <v>108388</v>
      </c>
      <c r="B8389" s="1">
        <v>46114</v>
      </c>
      <c r="C8389" s="1">
        <v>46113</v>
      </c>
      <c r="D8389" s="2" t="s">
        <v>20</v>
      </c>
      <c r="E8389" s="2" t="s">
        <v>16</v>
      </c>
      <c r="F8389" s="2" t="s">
        <v>17</v>
      </c>
      <c r="G8389">
        <v>1</v>
      </c>
      <c r="H8389">
        <v>3</v>
      </c>
      <c r="I8389">
        <v>0</v>
      </c>
      <c r="J8389">
        <v>0</v>
      </c>
      <c r="K8389" s="1"/>
      <c r="L8389" s="1"/>
      <c r="N8389">
        <v>0</v>
      </c>
    </row>
    <row r="8390" spans="1:15">
      <c r="A8390">
        <v>108389</v>
      </c>
      <c r="B8390" s="1">
        <v>46150</v>
      </c>
      <c r="C8390" s="1">
        <v>46143</v>
      </c>
      <c r="D8390" s="2" t="s">
        <v>27</v>
      </c>
      <c r="E8390" s="2" t="s">
        <v>16</v>
      </c>
      <c r="F8390" s="2" t="s">
        <v>17</v>
      </c>
      <c r="G8390">
        <v>0</v>
      </c>
      <c r="H8390">
        <v>0</v>
      </c>
      <c r="I8390">
        <v>0</v>
      </c>
      <c r="J8390">
        <v>0</v>
      </c>
      <c r="K8390" s="1"/>
      <c r="L8390" s="1"/>
      <c r="N8390">
        <v>0</v>
      </c>
    </row>
    <row r="8391" spans="1:15">
      <c r="A8391">
        <v>108390</v>
      </c>
      <c r="B8391" s="1">
        <v>45810</v>
      </c>
      <c r="C8391" s="1">
        <v>45809</v>
      </c>
      <c r="D8391" s="2" t="s">
        <v>20</v>
      </c>
      <c r="E8391" s="2" t="s">
        <v>19</v>
      </c>
      <c r="F8391" s="2" t="s">
        <v>17</v>
      </c>
      <c r="G8391">
        <v>3</v>
      </c>
      <c r="H8391">
        <v>6</v>
      </c>
      <c r="I8391">
        <v>1</v>
      </c>
      <c r="J8391">
        <v>1</v>
      </c>
      <c r="K8391" s="1">
        <v>45812</v>
      </c>
      <c r="L8391" s="1">
        <v>46014</v>
      </c>
      <c r="M8391">
        <v>9.99</v>
      </c>
      <c r="N8391">
        <v>1</v>
      </c>
      <c r="O8391">
        <v>1</v>
      </c>
    </row>
    <row r="8392" spans="1:15">
      <c r="A8392">
        <v>108391</v>
      </c>
      <c r="B8392" s="1">
        <v>46199</v>
      </c>
      <c r="C8392" s="1">
        <v>46174</v>
      </c>
      <c r="D8392" s="2" t="s">
        <v>24</v>
      </c>
      <c r="E8392" s="2" t="s">
        <v>21</v>
      </c>
      <c r="F8392" s="2" t="s">
        <v>26</v>
      </c>
      <c r="G8392">
        <v>0</v>
      </c>
      <c r="H8392">
        <v>0</v>
      </c>
      <c r="I8392">
        <v>0</v>
      </c>
      <c r="J8392">
        <v>0</v>
      </c>
      <c r="K8392" s="1"/>
      <c r="L8392" s="1"/>
      <c r="N8392">
        <v>0</v>
      </c>
    </row>
    <row r="8393" spans="1:15">
      <c r="A8393">
        <v>108392</v>
      </c>
      <c r="B8393" s="1">
        <v>45941</v>
      </c>
      <c r="C8393" s="1">
        <v>45931</v>
      </c>
      <c r="D8393" s="2" t="s">
        <v>24</v>
      </c>
      <c r="E8393" s="2" t="s">
        <v>16</v>
      </c>
      <c r="F8393" s="2" t="s">
        <v>17</v>
      </c>
      <c r="G8393">
        <v>2</v>
      </c>
      <c r="H8393">
        <v>6</v>
      </c>
      <c r="I8393">
        <v>1</v>
      </c>
      <c r="J8393">
        <v>1</v>
      </c>
      <c r="K8393" s="1">
        <v>45945</v>
      </c>
      <c r="L8393" s="1"/>
      <c r="M8393">
        <v>9.99</v>
      </c>
      <c r="N8393">
        <v>1</v>
      </c>
      <c r="O8393">
        <v>1</v>
      </c>
    </row>
    <row r="8394" spans="1:15">
      <c r="A8394">
        <v>108393</v>
      </c>
      <c r="B8394" s="1">
        <v>46165</v>
      </c>
      <c r="C8394" s="1">
        <v>46143</v>
      </c>
      <c r="D8394" s="2" t="s">
        <v>20</v>
      </c>
      <c r="E8394" s="2" t="s">
        <v>16</v>
      </c>
      <c r="F8394" s="2" t="s">
        <v>17</v>
      </c>
      <c r="G8394">
        <v>0</v>
      </c>
      <c r="H8394">
        <v>0</v>
      </c>
      <c r="I8394">
        <v>0</v>
      </c>
      <c r="J8394">
        <v>0</v>
      </c>
      <c r="K8394" s="1"/>
      <c r="L8394" s="1"/>
      <c r="N8394">
        <v>0</v>
      </c>
    </row>
    <row r="8395" spans="1:15">
      <c r="A8395">
        <v>108394</v>
      </c>
      <c r="B8395" s="1">
        <v>45722</v>
      </c>
      <c r="C8395" s="1">
        <v>45717</v>
      </c>
      <c r="D8395" s="2" t="s">
        <v>27</v>
      </c>
      <c r="E8395" s="2" t="s">
        <v>25</v>
      </c>
      <c r="F8395" s="2" t="s">
        <v>17</v>
      </c>
      <c r="G8395">
        <v>1</v>
      </c>
      <c r="H8395">
        <v>1</v>
      </c>
      <c r="I8395">
        <v>0</v>
      </c>
      <c r="J8395">
        <v>0</v>
      </c>
      <c r="K8395" s="1"/>
      <c r="L8395" s="1"/>
      <c r="N8395">
        <v>0</v>
      </c>
    </row>
    <row r="8396" spans="1:15">
      <c r="A8396">
        <v>108395</v>
      </c>
      <c r="B8396" s="1">
        <v>45711</v>
      </c>
      <c r="C8396" s="1">
        <v>45689</v>
      </c>
      <c r="D8396" s="2" t="s">
        <v>18</v>
      </c>
      <c r="E8396" s="2" t="s">
        <v>25</v>
      </c>
      <c r="F8396" s="2" t="s">
        <v>17</v>
      </c>
      <c r="G8396">
        <v>1</v>
      </c>
      <c r="H8396">
        <v>3</v>
      </c>
      <c r="I8396">
        <v>0</v>
      </c>
      <c r="J8396">
        <v>1</v>
      </c>
      <c r="K8396" s="1">
        <v>45724</v>
      </c>
      <c r="L8396" s="1"/>
      <c r="M8396">
        <v>19.989999999999998</v>
      </c>
      <c r="N8396">
        <v>1</v>
      </c>
      <c r="O8396">
        <v>1</v>
      </c>
    </row>
    <row r="8397" spans="1:15">
      <c r="A8397">
        <v>108396</v>
      </c>
      <c r="B8397" s="1">
        <v>46140</v>
      </c>
      <c r="C8397" s="1">
        <v>46113</v>
      </c>
      <c r="D8397" s="2" t="s">
        <v>27</v>
      </c>
      <c r="E8397" s="2" t="s">
        <v>19</v>
      </c>
      <c r="F8397" s="2" t="s">
        <v>26</v>
      </c>
      <c r="G8397">
        <v>1</v>
      </c>
      <c r="H8397">
        <v>1</v>
      </c>
      <c r="I8397">
        <v>0</v>
      </c>
      <c r="J8397">
        <v>0</v>
      </c>
      <c r="K8397" s="1"/>
      <c r="L8397" s="1"/>
      <c r="N8397">
        <v>0</v>
      </c>
    </row>
    <row r="8398" spans="1:15">
      <c r="A8398">
        <v>108397</v>
      </c>
      <c r="B8398" s="1">
        <v>46025</v>
      </c>
      <c r="C8398" s="1">
        <v>46023</v>
      </c>
      <c r="D8398" s="2" t="s">
        <v>18</v>
      </c>
      <c r="E8398" s="2" t="s">
        <v>21</v>
      </c>
      <c r="F8398" s="2" t="s">
        <v>26</v>
      </c>
      <c r="G8398">
        <v>3</v>
      </c>
      <c r="H8398">
        <v>5</v>
      </c>
      <c r="I8398">
        <v>1</v>
      </c>
      <c r="J8398">
        <v>0</v>
      </c>
      <c r="K8398" s="1"/>
      <c r="L8398" s="1"/>
      <c r="N8398">
        <v>0</v>
      </c>
    </row>
    <row r="8399" spans="1:15">
      <c r="A8399">
        <v>108398</v>
      </c>
      <c r="B8399" s="1">
        <v>45753</v>
      </c>
      <c r="C8399" s="1">
        <v>45748</v>
      </c>
      <c r="D8399" s="2" t="s">
        <v>18</v>
      </c>
      <c r="E8399" s="2" t="s">
        <v>19</v>
      </c>
      <c r="F8399" s="2" t="s">
        <v>17</v>
      </c>
      <c r="G8399">
        <v>1</v>
      </c>
      <c r="H8399">
        <v>4</v>
      </c>
      <c r="I8399">
        <v>0</v>
      </c>
      <c r="J8399">
        <v>0</v>
      </c>
      <c r="K8399" s="1"/>
      <c r="L8399" s="1"/>
      <c r="N8399">
        <v>0</v>
      </c>
    </row>
    <row r="8400" spans="1:15">
      <c r="A8400">
        <v>108399</v>
      </c>
      <c r="B8400" s="1">
        <v>46146</v>
      </c>
      <c r="C8400" s="1">
        <v>46143</v>
      </c>
      <c r="D8400" s="2" t="s">
        <v>18</v>
      </c>
      <c r="E8400" s="2" t="s">
        <v>19</v>
      </c>
      <c r="F8400" s="2" t="s">
        <v>26</v>
      </c>
      <c r="G8400">
        <v>3</v>
      </c>
      <c r="H8400">
        <v>6</v>
      </c>
      <c r="I8400">
        <v>1</v>
      </c>
      <c r="J8400">
        <v>0</v>
      </c>
      <c r="K8400" s="1"/>
      <c r="L8400" s="1"/>
      <c r="N8400">
        <v>0</v>
      </c>
    </row>
    <row r="8401" spans="1:15">
      <c r="A8401">
        <v>108400</v>
      </c>
      <c r="B8401" s="1">
        <v>45713</v>
      </c>
      <c r="C8401" s="1">
        <v>45689</v>
      </c>
      <c r="D8401" s="2" t="s">
        <v>23</v>
      </c>
      <c r="E8401" s="2" t="s">
        <v>21</v>
      </c>
      <c r="F8401" s="2" t="s">
        <v>17</v>
      </c>
      <c r="G8401">
        <v>0</v>
      </c>
      <c r="H8401">
        <v>0</v>
      </c>
      <c r="I8401">
        <v>0</v>
      </c>
      <c r="J8401">
        <v>0</v>
      </c>
      <c r="K8401" s="1"/>
      <c r="L8401" s="1"/>
      <c r="N8401">
        <v>0</v>
      </c>
    </row>
    <row r="8402" spans="1:15">
      <c r="A8402">
        <v>108401</v>
      </c>
      <c r="B8402" s="1">
        <v>46030</v>
      </c>
      <c r="C8402" s="1">
        <v>46023</v>
      </c>
      <c r="D8402" s="2" t="s">
        <v>18</v>
      </c>
      <c r="E8402" s="2" t="s">
        <v>19</v>
      </c>
      <c r="F8402" s="2" t="s">
        <v>17</v>
      </c>
      <c r="G8402">
        <v>0</v>
      </c>
      <c r="H8402">
        <v>0</v>
      </c>
      <c r="I8402">
        <v>0</v>
      </c>
      <c r="J8402">
        <v>0</v>
      </c>
      <c r="K8402" s="1"/>
      <c r="L8402" s="1"/>
      <c r="N8402">
        <v>0</v>
      </c>
    </row>
    <row r="8403" spans="1:15">
      <c r="A8403">
        <v>108402</v>
      </c>
      <c r="B8403" s="1">
        <v>45769</v>
      </c>
      <c r="C8403" s="1">
        <v>45748</v>
      </c>
      <c r="D8403" s="2" t="s">
        <v>24</v>
      </c>
      <c r="E8403" s="2" t="s">
        <v>16</v>
      </c>
      <c r="F8403" s="2" t="s">
        <v>17</v>
      </c>
      <c r="G8403">
        <v>2</v>
      </c>
      <c r="H8403">
        <v>5</v>
      </c>
      <c r="I8403">
        <v>1</v>
      </c>
      <c r="J8403">
        <v>1</v>
      </c>
      <c r="K8403" s="1">
        <v>45797</v>
      </c>
      <c r="L8403" s="1">
        <v>45862</v>
      </c>
      <c r="M8403">
        <v>29.99</v>
      </c>
      <c r="N8403">
        <v>1</v>
      </c>
      <c r="O8403">
        <v>0</v>
      </c>
    </row>
    <row r="8404" spans="1:15">
      <c r="A8404">
        <v>108403</v>
      </c>
      <c r="B8404" s="1">
        <v>45696</v>
      </c>
      <c r="C8404" s="1">
        <v>45689</v>
      </c>
      <c r="D8404" s="2" t="s">
        <v>27</v>
      </c>
      <c r="E8404" s="2" t="s">
        <v>25</v>
      </c>
      <c r="F8404" s="2" t="s">
        <v>17</v>
      </c>
      <c r="G8404">
        <v>1</v>
      </c>
      <c r="H8404">
        <v>2</v>
      </c>
      <c r="I8404">
        <v>0</v>
      </c>
      <c r="J8404">
        <v>0</v>
      </c>
      <c r="K8404" s="1"/>
      <c r="L8404" s="1"/>
      <c r="N8404">
        <v>0</v>
      </c>
    </row>
    <row r="8405" spans="1:15">
      <c r="A8405">
        <v>108404</v>
      </c>
      <c r="B8405" s="1">
        <v>46098</v>
      </c>
      <c r="C8405" s="1">
        <v>46082</v>
      </c>
      <c r="D8405" s="2" t="s">
        <v>23</v>
      </c>
      <c r="E8405" s="2" t="s">
        <v>25</v>
      </c>
      <c r="F8405" s="2" t="s">
        <v>17</v>
      </c>
      <c r="G8405">
        <v>1</v>
      </c>
      <c r="H8405">
        <v>3</v>
      </c>
      <c r="I8405">
        <v>0</v>
      </c>
      <c r="J8405">
        <v>0</v>
      </c>
      <c r="K8405" s="1"/>
      <c r="L8405" s="1"/>
      <c r="N8405">
        <v>0</v>
      </c>
    </row>
    <row r="8406" spans="1:15">
      <c r="A8406">
        <v>108405</v>
      </c>
      <c r="B8406" s="1">
        <v>46120</v>
      </c>
      <c r="C8406" s="1">
        <v>46113</v>
      </c>
      <c r="D8406" s="2" t="s">
        <v>24</v>
      </c>
      <c r="E8406" s="2" t="s">
        <v>28</v>
      </c>
      <c r="F8406" s="2" t="s">
        <v>26</v>
      </c>
      <c r="G8406">
        <v>0</v>
      </c>
      <c r="H8406">
        <v>0</v>
      </c>
      <c r="I8406">
        <v>0</v>
      </c>
      <c r="J8406">
        <v>0</v>
      </c>
      <c r="K8406" s="1"/>
      <c r="L8406" s="1"/>
      <c r="N8406">
        <v>0</v>
      </c>
    </row>
    <row r="8407" spans="1:15">
      <c r="A8407">
        <v>108406</v>
      </c>
      <c r="B8407" s="1">
        <v>45715</v>
      </c>
      <c r="C8407" s="1">
        <v>45689</v>
      </c>
      <c r="D8407" s="2" t="s">
        <v>18</v>
      </c>
      <c r="E8407" s="2" t="s">
        <v>25</v>
      </c>
      <c r="F8407" s="2" t="s">
        <v>26</v>
      </c>
      <c r="G8407">
        <v>0</v>
      </c>
      <c r="H8407">
        <v>0</v>
      </c>
      <c r="I8407">
        <v>0</v>
      </c>
      <c r="J8407">
        <v>0</v>
      </c>
      <c r="K8407" s="1"/>
      <c r="L8407" s="1"/>
      <c r="N8407">
        <v>0</v>
      </c>
    </row>
    <row r="8408" spans="1:15">
      <c r="A8408">
        <v>108407</v>
      </c>
      <c r="B8408" s="1">
        <v>45708</v>
      </c>
      <c r="C8408" s="1">
        <v>45689</v>
      </c>
      <c r="D8408" s="2" t="s">
        <v>23</v>
      </c>
      <c r="E8408" s="2" t="s">
        <v>16</v>
      </c>
      <c r="F8408" s="2" t="s">
        <v>17</v>
      </c>
      <c r="G8408">
        <v>2</v>
      </c>
      <c r="H8408">
        <v>3</v>
      </c>
      <c r="I8408">
        <v>1</v>
      </c>
      <c r="J8408">
        <v>1</v>
      </c>
      <c r="K8408" s="1">
        <v>45722</v>
      </c>
      <c r="L8408" s="1"/>
      <c r="M8408">
        <v>9.99</v>
      </c>
      <c r="N8408">
        <v>1</v>
      </c>
      <c r="O8408">
        <v>1</v>
      </c>
    </row>
    <row r="8409" spans="1:15">
      <c r="A8409">
        <v>108408</v>
      </c>
      <c r="B8409" s="1">
        <v>45993</v>
      </c>
      <c r="C8409" s="1">
        <v>45992</v>
      </c>
      <c r="D8409" s="2" t="s">
        <v>27</v>
      </c>
      <c r="E8409" s="2" t="s">
        <v>21</v>
      </c>
      <c r="F8409" s="2" t="s">
        <v>17</v>
      </c>
      <c r="G8409">
        <v>0</v>
      </c>
      <c r="H8409">
        <v>0</v>
      </c>
      <c r="I8409">
        <v>0</v>
      </c>
      <c r="J8409">
        <v>0</v>
      </c>
      <c r="K8409" s="1"/>
      <c r="L8409" s="1"/>
      <c r="N8409">
        <v>0</v>
      </c>
    </row>
    <row r="8410" spans="1:15">
      <c r="A8410">
        <v>108409</v>
      </c>
      <c r="B8410" s="1">
        <v>45673</v>
      </c>
      <c r="C8410" s="1">
        <v>45658</v>
      </c>
      <c r="D8410" s="2" t="s">
        <v>18</v>
      </c>
      <c r="E8410" s="2" t="s">
        <v>16</v>
      </c>
      <c r="F8410" s="2" t="s">
        <v>26</v>
      </c>
      <c r="G8410">
        <v>3</v>
      </c>
      <c r="H8410">
        <v>7</v>
      </c>
      <c r="I8410">
        <v>1</v>
      </c>
      <c r="J8410">
        <v>1</v>
      </c>
      <c r="K8410" s="1">
        <v>45689</v>
      </c>
      <c r="L8410" s="1"/>
      <c r="M8410">
        <v>9.99</v>
      </c>
      <c r="N8410">
        <v>1</v>
      </c>
      <c r="O8410">
        <v>1</v>
      </c>
    </row>
    <row r="8411" spans="1:15">
      <c r="A8411">
        <v>108410</v>
      </c>
      <c r="B8411" s="1">
        <v>46065</v>
      </c>
      <c r="C8411" s="1">
        <v>46054</v>
      </c>
      <c r="D8411" s="2" t="s">
        <v>18</v>
      </c>
      <c r="E8411" s="2" t="s">
        <v>21</v>
      </c>
      <c r="F8411" s="2" t="s">
        <v>26</v>
      </c>
      <c r="G8411">
        <v>0</v>
      </c>
      <c r="H8411">
        <v>0</v>
      </c>
      <c r="I8411">
        <v>0</v>
      </c>
      <c r="J8411">
        <v>0</v>
      </c>
      <c r="K8411" s="1"/>
      <c r="L8411" s="1"/>
      <c r="N8411">
        <v>0</v>
      </c>
    </row>
    <row r="8412" spans="1:15">
      <c r="A8412">
        <v>108411</v>
      </c>
      <c r="B8412" s="1">
        <v>46157</v>
      </c>
      <c r="C8412" s="1">
        <v>46143</v>
      </c>
      <c r="D8412" s="2" t="s">
        <v>23</v>
      </c>
      <c r="E8412" s="2" t="s">
        <v>16</v>
      </c>
      <c r="F8412" s="2" t="s">
        <v>26</v>
      </c>
      <c r="G8412">
        <v>0</v>
      </c>
      <c r="H8412">
        <v>0</v>
      </c>
      <c r="I8412">
        <v>0</v>
      </c>
      <c r="J8412">
        <v>0</v>
      </c>
      <c r="K8412" s="1"/>
      <c r="L8412" s="1"/>
      <c r="N8412">
        <v>0</v>
      </c>
    </row>
    <row r="8413" spans="1:15">
      <c r="A8413">
        <v>108412</v>
      </c>
      <c r="B8413" s="1">
        <v>46068</v>
      </c>
      <c r="C8413" s="1">
        <v>46054</v>
      </c>
      <c r="D8413" s="2" t="s">
        <v>15</v>
      </c>
      <c r="E8413" s="2" t="s">
        <v>19</v>
      </c>
      <c r="F8413" s="2" t="s">
        <v>17</v>
      </c>
      <c r="G8413">
        <v>0</v>
      </c>
      <c r="H8413">
        <v>0</v>
      </c>
      <c r="I8413">
        <v>0</v>
      </c>
      <c r="J8413">
        <v>0</v>
      </c>
      <c r="K8413" s="1"/>
      <c r="L8413" s="1"/>
      <c r="N8413">
        <v>0</v>
      </c>
    </row>
    <row r="8414" spans="1:15">
      <c r="A8414">
        <v>108413</v>
      </c>
      <c r="B8414" s="1">
        <v>45783</v>
      </c>
      <c r="C8414" s="1">
        <v>45778</v>
      </c>
      <c r="D8414" s="2" t="s">
        <v>24</v>
      </c>
      <c r="E8414" s="2" t="s">
        <v>19</v>
      </c>
      <c r="F8414" s="2" t="s">
        <v>17</v>
      </c>
      <c r="G8414">
        <v>2</v>
      </c>
      <c r="H8414">
        <v>5</v>
      </c>
      <c r="I8414">
        <v>1</v>
      </c>
      <c r="J8414">
        <v>0</v>
      </c>
      <c r="K8414" s="1"/>
      <c r="L8414" s="1"/>
      <c r="N8414">
        <v>0</v>
      </c>
    </row>
    <row r="8415" spans="1:15">
      <c r="A8415">
        <v>108414</v>
      </c>
      <c r="B8415" s="1">
        <v>45761</v>
      </c>
      <c r="C8415" s="1">
        <v>45748</v>
      </c>
      <c r="D8415" s="2" t="s">
        <v>20</v>
      </c>
      <c r="E8415" s="2" t="s">
        <v>25</v>
      </c>
      <c r="F8415" s="2" t="s">
        <v>26</v>
      </c>
      <c r="G8415">
        <v>4</v>
      </c>
      <c r="H8415">
        <v>6</v>
      </c>
      <c r="I8415">
        <v>1</v>
      </c>
      <c r="J8415">
        <v>0</v>
      </c>
      <c r="K8415" s="1"/>
      <c r="L8415" s="1"/>
      <c r="N8415">
        <v>0</v>
      </c>
    </row>
    <row r="8416" spans="1:15">
      <c r="A8416">
        <v>108415</v>
      </c>
      <c r="B8416" s="1">
        <v>46029</v>
      </c>
      <c r="C8416" s="1">
        <v>46023</v>
      </c>
      <c r="D8416" s="2" t="s">
        <v>23</v>
      </c>
      <c r="E8416" s="2" t="s">
        <v>19</v>
      </c>
      <c r="F8416" s="2" t="s">
        <v>17</v>
      </c>
      <c r="G8416">
        <v>4</v>
      </c>
      <c r="H8416">
        <v>5</v>
      </c>
      <c r="I8416">
        <v>1</v>
      </c>
      <c r="J8416">
        <v>0</v>
      </c>
      <c r="K8416" s="1"/>
      <c r="L8416" s="1"/>
      <c r="N8416">
        <v>0</v>
      </c>
    </row>
    <row r="8417" spans="1:15">
      <c r="A8417">
        <v>108416</v>
      </c>
      <c r="B8417" s="1">
        <v>45691</v>
      </c>
      <c r="C8417" s="1">
        <v>45689</v>
      </c>
      <c r="D8417" s="2" t="s">
        <v>24</v>
      </c>
      <c r="E8417" s="2" t="s">
        <v>21</v>
      </c>
      <c r="F8417" s="2" t="s">
        <v>17</v>
      </c>
      <c r="G8417">
        <v>1</v>
      </c>
      <c r="H8417">
        <v>3</v>
      </c>
      <c r="I8417">
        <v>0</v>
      </c>
      <c r="J8417">
        <v>0</v>
      </c>
      <c r="K8417" s="1"/>
      <c r="L8417" s="1"/>
      <c r="N8417">
        <v>0</v>
      </c>
    </row>
    <row r="8418" spans="1:15">
      <c r="A8418">
        <v>108417</v>
      </c>
      <c r="B8418" s="1">
        <v>45951</v>
      </c>
      <c r="C8418" s="1">
        <v>45931</v>
      </c>
      <c r="D8418" s="2" t="s">
        <v>23</v>
      </c>
      <c r="E8418" s="2" t="s">
        <v>25</v>
      </c>
      <c r="F8418" s="2" t="s">
        <v>17</v>
      </c>
      <c r="G8418">
        <v>2</v>
      </c>
      <c r="H8418">
        <v>5</v>
      </c>
      <c r="I8418">
        <v>1</v>
      </c>
      <c r="J8418">
        <v>0</v>
      </c>
      <c r="K8418" s="1"/>
      <c r="L8418" s="1"/>
      <c r="N8418">
        <v>0</v>
      </c>
    </row>
    <row r="8419" spans="1:15">
      <c r="A8419">
        <v>108418</v>
      </c>
      <c r="B8419" s="1">
        <v>45903</v>
      </c>
      <c r="C8419" s="1">
        <v>45901</v>
      </c>
      <c r="D8419" s="2" t="s">
        <v>15</v>
      </c>
      <c r="E8419" s="2" t="s">
        <v>25</v>
      </c>
      <c r="F8419" s="2" t="s">
        <v>26</v>
      </c>
      <c r="G8419">
        <v>1</v>
      </c>
      <c r="H8419">
        <v>4</v>
      </c>
      <c r="I8419">
        <v>0</v>
      </c>
      <c r="J8419">
        <v>0</v>
      </c>
      <c r="K8419" s="1"/>
      <c r="L8419" s="1"/>
      <c r="N8419">
        <v>0</v>
      </c>
    </row>
    <row r="8420" spans="1:15">
      <c r="A8420">
        <v>108419</v>
      </c>
      <c r="B8420" s="1">
        <v>46064</v>
      </c>
      <c r="C8420" s="1">
        <v>46054</v>
      </c>
      <c r="D8420" s="2" t="s">
        <v>18</v>
      </c>
      <c r="E8420" s="2" t="s">
        <v>16</v>
      </c>
      <c r="F8420" s="2" t="s">
        <v>17</v>
      </c>
      <c r="G8420">
        <v>4</v>
      </c>
      <c r="H8420">
        <v>6</v>
      </c>
      <c r="I8420">
        <v>1</v>
      </c>
      <c r="J8420">
        <v>0</v>
      </c>
      <c r="K8420" s="1"/>
      <c r="L8420" s="1"/>
      <c r="N8420">
        <v>0</v>
      </c>
    </row>
    <row r="8421" spans="1:15">
      <c r="A8421">
        <v>108420</v>
      </c>
      <c r="B8421" s="1">
        <v>45768</v>
      </c>
      <c r="C8421" s="1">
        <v>45748</v>
      </c>
      <c r="D8421" s="2" t="s">
        <v>15</v>
      </c>
      <c r="E8421" s="2" t="s">
        <v>19</v>
      </c>
      <c r="F8421" s="2" t="s">
        <v>17</v>
      </c>
      <c r="G8421">
        <v>4</v>
      </c>
      <c r="H8421">
        <v>5</v>
      </c>
      <c r="I8421">
        <v>1</v>
      </c>
      <c r="J8421">
        <v>1</v>
      </c>
      <c r="K8421" s="1">
        <v>45785</v>
      </c>
      <c r="L8421" s="1"/>
      <c r="M8421">
        <v>19.989999999999998</v>
      </c>
      <c r="N8421">
        <v>1</v>
      </c>
      <c r="O8421">
        <v>1</v>
      </c>
    </row>
    <row r="8422" spans="1:15">
      <c r="A8422">
        <v>108421</v>
      </c>
      <c r="B8422" s="1">
        <v>46074</v>
      </c>
      <c r="C8422" s="1">
        <v>46054</v>
      </c>
      <c r="D8422" s="2" t="s">
        <v>15</v>
      </c>
      <c r="E8422" s="2" t="s">
        <v>28</v>
      </c>
      <c r="F8422" s="2" t="s">
        <v>17</v>
      </c>
      <c r="G8422">
        <v>1</v>
      </c>
      <c r="H8422">
        <v>4</v>
      </c>
      <c r="I8422">
        <v>0</v>
      </c>
      <c r="J8422">
        <v>0</v>
      </c>
      <c r="K8422" s="1"/>
      <c r="L8422" s="1"/>
      <c r="N8422">
        <v>0</v>
      </c>
    </row>
    <row r="8423" spans="1:15">
      <c r="A8423">
        <v>108422</v>
      </c>
      <c r="B8423" s="1">
        <v>46039</v>
      </c>
      <c r="C8423" s="1">
        <v>46023</v>
      </c>
      <c r="D8423" s="2" t="s">
        <v>20</v>
      </c>
      <c r="E8423" s="2" t="s">
        <v>21</v>
      </c>
      <c r="F8423" s="2" t="s">
        <v>17</v>
      </c>
      <c r="G8423">
        <v>0</v>
      </c>
      <c r="H8423">
        <v>0</v>
      </c>
      <c r="I8423">
        <v>0</v>
      </c>
      <c r="J8423">
        <v>0</v>
      </c>
      <c r="K8423" s="1"/>
      <c r="L8423" s="1"/>
      <c r="N8423">
        <v>0</v>
      </c>
    </row>
    <row r="8424" spans="1:15">
      <c r="A8424">
        <v>108423</v>
      </c>
      <c r="B8424" s="1">
        <v>45788</v>
      </c>
      <c r="C8424" s="1">
        <v>45778</v>
      </c>
      <c r="D8424" s="2" t="s">
        <v>27</v>
      </c>
      <c r="E8424" s="2" t="s">
        <v>16</v>
      </c>
      <c r="F8424" s="2" t="s">
        <v>26</v>
      </c>
      <c r="G8424">
        <v>0</v>
      </c>
      <c r="H8424">
        <v>0</v>
      </c>
      <c r="I8424">
        <v>0</v>
      </c>
      <c r="J8424">
        <v>0</v>
      </c>
      <c r="K8424" s="1"/>
      <c r="L8424" s="1"/>
      <c r="N8424">
        <v>0</v>
      </c>
    </row>
    <row r="8425" spans="1:15">
      <c r="A8425">
        <v>108424</v>
      </c>
      <c r="B8425" s="1">
        <v>45852</v>
      </c>
      <c r="C8425" s="1">
        <v>45839</v>
      </c>
      <c r="D8425" s="2" t="s">
        <v>15</v>
      </c>
      <c r="E8425" s="2" t="s">
        <v>28</v>
      </c>
      <c r="F8425" s="2" t="s">
        <v>26</v>
      </c>
      <c r="G8425">
        <v>0</v>
      </c>
      <c r="H8425">
        <v>0</v>
      </c>
      <c r="I8425">
        <v>0</v>
      </c>
      <c r="J8425">
        <v>0</v>
      </c>
      <c r="K8425" s="1"/>
      <c r="L8425" s="1"/>
      <c r="N8425">
        <v>0</v>
      </c>
    </row>
    <row r="8426" spans="1:15">
      <c r="A8426">
        <v>108425</v>
      </c>
      <c r="B8426" s="1">
        <v>45694</v>
      </c>
      <c r="C8426" s="1">
        <v>45689</v>
      </c>
      <c r="D8426" s="2" t="s">
        <v>23</v>
      </c>
      <c r="E8426" s="2" t="s">
        <v>19</v>
      </c>
      <c r="F8426" s="2" t="s">
        <v>17</v>
      </c>
      <c r="G8426">
        <v>5</v>
      </c>
      <c r="H8426">
        <v>6</v>
      </c>
      <c r="I8426">
        <v>1</v>
      </c>
      <c r="J8426">
        <v>1</v>
      </c>
      <c r="K8426" s="1">
        <v>45697</v>
      </c>
      <c r="L8426" s="1"/>
      <c r="M8426">
        <v>19.989999999999998</v>
      </c>
      <c r="N8426">
        <v>1</v>
      </c>
      <c r="O8426">
        <v>1</v>
      </c>
    </row>
    <row r="8427" spans="1:15">
      <c r="A8427">
        <v>108426</v>
      </c>
      <c r="B8427" s="1">
        <v>45903</v>
      </c>
      <c r="C8427" s="1">
        <v>45901</v>
      </c>
      <c r="D8427" s="2" t="s">
        <v>29</v>
      </c>
      <c r="E8427" s="2" t="s">
        <v>16</v>
      </c>
      <c r="F8427" s="2" t="s">
        <v>17</v>
      </c>
      <c r="G8427">
        <v>2</v>
      </c>
      <c r="H8427">
        <v>3</v>
      </c>
      <c r="I8427">
        <v>1</v>
      </c>
      <c r="J8427">
        <v>1</v>
      </c>
      <c r="K8427" s="1">
        <v>45932</v>
      </c>
      <c r="L8427" s="1"/>
      <c r="M8427">
        <v>19.989999999999998</v>
      </c>
      <c r="N8427">
        <v>1</v>
      </c>
      <c r="O8427">
        <v>1</v>
      </c>
    </row>
    <row r="8428" spans="1:15">
      <c r="A8428">
        <v>108427</v>
      </c>
      <c r="B8428" s="1">
        <v>45800</v>
      </c>
      <c r="C8428" s="1">
        <v>45778</v>
      </c>
      <c r="D8428" s="2" t="s">
        <v>27</v>
      </c>
      <c r="E8428" s="2" t="s">
        <v>19</v>
      </c>
      <c r="F8428" s="2" t="s">
        <v>26</v>
      </c>
      <c r="G8428">
        <v>4</v>
      </c>
      <c r="H8428">
        <v>7</v>
      </c>
      <c r="I8428">
        <v>1</v>
      </c>
      <c r="J8428">
        <v>0</v>
      </c>
      <c r="K8428" s="1"/>
      <c r="L8428" s="1"/>
      <c r="N8428">
        <v>0</v>
      </c>
    </row>
    <row r="8429" spans="1:15">
      <c r="A8429">
        <v>108428</v>
      </c>
      <c r="B8429" s="1">
        <v>45719</v>
      </c>
      <c r="C8429" s="1">
        <v>45717</v>
      </c>
      <c r="D8429" s="2" t="s">
        <v>23</v>
      </c>
      <c r="E8429" s="2" t="s">
        <v>19</v>
      </c>
      <c r="F8429" s="2" t="s">
        <v>26</v>
      </c>
      <c r="G8429">
        <v>2</v>
      </c>
      <c r="H8429">
        <v>4</v>
      </c>
      <c r="I8429">
        <v>1</v>
      </c>
      <c r="J8429">
        <v>0</v>
      </c>
      <c r="K8429" s="1"/>
      <c r="L8429" s="1"/>
      <c r="N8429">
        <v>0</v>
      </c>
    </row>
    <row r="8430" spans="1:15">
      <c r="A8430">
        <v>108429</v>
      </c>
      <c r="B8430" s="1">
        <v>45963</v>
      </c>
      <c r="C8430" s="1">
        <v>45962</v>
      </c>
      <c r="D8430" s="2" t="s">
        <v>23</v>
      </c>
      <c r="E8430" s="2" t="s">
        <v>16</v>
      </c>
      <c r="F8430" s="2" t="s">
        <v>26</v>
      </c>
      <c r="G8430">
        <v>2</v>
      </c>
      <c r="H8430">
        <v>5</v>
      </c>
      <c r="I8430">
        <v>1</v>
      </c>
      <c r="J8430">
        <v>0</v>
      </c>
      <c r="K8430" s="1"/>
      <c r="L8430" s="1"/>
      <c r="N8430">
        <v>0</v>
      </c>
    </row>
    <row r="8431" spans="1:15">
      <c r="A8431">
        <v>108430</v>
      </c>
      <c r="B8431" s="1">
        <v>45967</v>
      </c>
      <c r="C8431" s="1">
        <v>45962</v>
      </c>
      <c r="D8431" s="2" t="s">
        <v>27</v>
      </c>
      <c r="E8431" s="2" t="s">
        <v>21</v>
      </c>
      <c r="F8431" s="2" t="s">
        <v>17</v>
      </c>
      <c r="G8431">
        <v>0</v>
      </c>
      <c r="H8431">
        <v>0</v>
      </c>
      <c r="I8431">
        <v>0</v>
      </c>
      <c r="J8431">
        <v>0</v>
      </c>
      <c r="K8431" s="1"/>
      <c r="L8431" s="1"/>
      <c r="N8431">
        <v>0</v>
      </c>
    </row>
    <row r="8432" spans="1:15">
      <c r="A8432">
        <v>108431</v>
      </c>
      <c r="B8432" s="1">
        <v>45704</v>
      </c>
      <c r="C8432" s="1">
        <v>45689</v>
      </c>
      <c r="D8432" s="2" t="s">
        <v>27</v>
      </c>
      <c r="E8432" s="2" t="s">
        <v>16</v>
      </c>
      <c r="F8432" s="2" t="s">
        <v>17</v>
      </c>
      <c r="G8432">
        <v>1</v>
      </c>
      <c r="H8432">
        <v>2</v>
      </c>
      <c r="I8432">
        <v>0</v>
      </c>
      <c r="J8432">
        <v>0</v>
      </c>
      <c r="K8432" s="1"/>
      <c r="L8432" s="1"/>
      <c r="N8432">
        <v>0</v>
      </c>
    </row>
    <row r="8433" spans="1:15">
      <c r="A8433">
        <v>108432</v>
      </c>
      <c r="B8433" s="1">
        <v>45759</v>
      </c>
      <c r="C8433" s="1">
        <v>45748</v>
      </c>
      <c r="D8433" s="2" t="s">
        <v>20</v>
      </c>
      <c r="E8433" s="2" t="s">
        <v>21</v>
      </c>
      <c r="F8433" s="2" t="s">
        <v>22</v>
      </c>
      <c r="G8433">
        <v>3</v>
      </c>
      <c r="H8433">
        <v>5</v>
      </c>
      <c r="I8433">
        <v>1</v>
      </c>
      <c r="J8433">
        <v>0</v>
      </c>
      <c r="K8433" s="1"/>
      <c r="L8433" s="1"/>
      <c r="N8433">
        <v>0</v>
      </c>
    </row>
    <row r="8434" spans="1:15">
      <c r="A8434">
        <v>108433</v>
      </c>
      <c r="B8434" s="1">
        <v>45703</v>
      </c>
      <c r="C8434" s="1">
        <v>45689</v>
      </c>
      <c r="D8434" s="2" t="s">
        <v>23</v>
      </c>
      <c r="E8434" s="2" t="s">
        <v>25</v>
      </c>
      <c r="F8434" s="2" t="s">
        <v>17</v>
      </c>
      <c r="G8434">
        <v>1</v>
      </c>
      <c r="H8434">
        <v>4</v>
      </c>
      <c r="I8434">
        <v>0</v>
      </c>
      <c r="J8434">
        <v>0</v>
      </c>
      <c r="K8434" s="1"/>
      <c r="L8434" s="1"/>
      <c r="N8434">
        <v>0</v>
      </c>
    </row>
    <row r="8435" spans="1:15">
      <c r="A8435">
        <v>108434</v>
      </c>
      <c r="B8435" s="1">
        <v>46028</v>
      </c>
      <c r="C8435" s="1">
        <v>46023</v>
      </c>
      <c r="D8435" s="2" t="s">
        <v>24</v>
      </c>
      <c r="E8435" s="2" t="s">
        <v>25</v>
      </c>
      <c r="F8435" s="2" t="s">
        <v>17</v>
      </c>
      <c r="G8435">
        <v>3</v>
      </c>
      <c r="H8435">
        <v>6</v>
      </c>
      <c r="I8435">
        <v>1</v>
      </c>
      <c r="J8435">
        <v>1</v>
      </c>
      <c r="K8435" s="1">
        <v>46047</v>
      </c>
      <c r="L8435" s="1">
        <v>46240</v>
      </c>
      <c r="M8435">
        <v>9.99</v>
      </c>
      <c r="N8435">
        <v>1</v>
      </c>
      <c r="O8435">
        <v>1</v>
      </c>
    </row>
    <row r="8436" spans="1:15">
      <c r="A8436">
        <v>108435</v>
      </c>
      <c r="B8436" s="1">
        <v>45842</v>
      </c>
      <c r="C8436" s="1">
        <v>45839</v>
      </c>
      <c r="D8436" s="2" t="s">
        <v>20</v>
      </c>
      <c r="E8436" s="2" t="s">
        <v>19</v>
      </c>
      <c r="F8436" s="2" t="s">
        <v>26</v>
      </c>
      <c r="G8436">
        <v>2</v>
      </c>
      <c r="H8436">
        <v>5</v>
      </c>
      <c r="I8436">
        <v>1</v>
      </c>
      <c r="J8436">
        <v>1</v>
      </c>
      <c r="K8436" s="1">
        <v>45856</v>
      </c>
      <c r="L8436" s="1">
        <v>45912</v>
      </c>
      <c r="M8436">
        <v>19.989999999999998</v>
      </c>
      <c r="N8436">
        <v>1</v>
      </c>
      <c r="O8436">
        <v>0</v>
      </c>
    </row>
    <row r="8437" spans="1:15">
      <c r="A8437">
        <v>108436</v>
      </c>
      <c r="B8437" s="1">
        <v>45696</v>
      </c>
      <c r="C8437" s="1">
        <v>45689</v>
      </c>
      <c r="D8437" s="2" t="s">
        <v>23</v>
      </c>
      <c r="E8437" s="2" t="s">
        <v>25</v>
      </c>
      <c r="F8437" s="2" t="s">
        <v>26</v>
      </c>
      <c r="G8437">
        <v>2</v>
      </c>
      <c r="H8437">
        <v>6</v>
      </c>
      <c r="I8437">
        <v>1</v>
      </c>
      <c r="J8437">
        <v>0</v>
      </c>
      <c r="K8437" s="1"/>
      <c r="L8437" s="1"/>
      <c r="N8437">
        <v>0</v>
      </c>
    </row>
    <row r="8438" spans="1:15">
      <c r="A8438">
        <v>108437</v>
      </c>
      <c r="B8438" s="1">
        <v>45762</v>
      </c>
      <c r="C8438" s="1">
        <v>45748</v>
      </c>
      <c r="D8438" s="2" t="s">
        <v>15</v>
      </c>
      <c r="E8438" s="2" t="s">
        <v>19</v>
      </c>
      <c r="F8438" s="2" t="s">
        <v>17</v>
      </c>
      <c r="G8438">
        <v>1</v>
      </c>
      <c r="H8438">
        <v>4</v>
      </c>
      <c r="I8438">
        <v>0</v>
      </c>
      <c r="J8438">
        <v>0</v>
      </c>
      <c r="K8438" s="1"/>
      <c r="L8438" s="1"/>
      <c r="N8438">
        <v>0</v>
      </c>
    </row>
    <row r="8439" spans="1:15">
      <c r="A8439">
        <v>108438</v>
      </c>
      <c r="B8439" s="1">
        <v>46190</v>
      </c>
      <c r="C8439" s="1">
        <v>46174</v>
      </c>
      <c r="D8439" s="2" t="s">
        <v>27</v>
      </c>
      <c r="E8439" s="2" t="s">
        <v>21</v>
      </c>
      <c r="F8439" s="2" t="s">
        <v>22</v>
      </c>
      <c r="G8439">
        <v>0</v>
      </c>
      <c r="H8439">
        <v>0</v>
      </c>
      <c r="I8439">
        <v>0</v>
      </c>
      <c r="J8439">
        <v>0</v>
      </c>
      <c r="K8439" s="1"/>
      <c r="L8439" s="1"/>
      <c r="N8439">
        <v>0</v>
      </c>
    </row>
    <row r="8440" spans="1:15">
      <c r="A8440">
        <v>108439</v>
      </c>
      <c r="B8440" s="1">
        <v>45797</v>
      </c>
      <c r="C8440" s="1">
        <v>45778</v>
      </c>
      <c r="D8440" s="2" t="s">
        <v>24</v>
      </c>
      <c r="E8440" s="2" t="s">
        <v>16</v>
      </c>
      <c r="F8440" s="2" t="s">
        <v>17</v>
      </c>
      <c r="G8440">
        <v>3</v>
      </c>
      <c r="H8440">
        <v>5</v>
      </c>
      <c r="I8440">
        <v>1</v>
      </c>
      <c r="J8440">
        <v>1</v>
      </c>
      <c r="K8440" s="1">
        <v>45826</v>
      </c>
      <c r="L8440" s="1"/>
      <c r="M8440">
        <v>9.99</v>
      </c>
      <c r="N8440">
        <v>1</v>
      </c>
      <c r="O8440">
        <v>1</v>
      </c>
    </row>
    <row r="8441" spans="1:15">
      <c r="A8441">
        <v>108440</v>
      </c>
      <c r="B8441" s="1">
        <v>46031</v>
      </c>
      <c r="C8441" s="1">
        <v>46023</v>
      </c>
      <c r="D8441" s="2" t="s">
        <v>15</v>
      </c>
      <c r="E8441" s="2" t="s">
        <v>21</v>
      </c>
      <c r="F8441" s="2" t="s">
        <v>17</v>
      </c>
      <c r="G8441">
        <v>1</v>
      </c>
      <c r="H8441">
        <v>4</v>
      </c>
      <c r="I8441">
        <v>0</v>
      </c>
      <c r="J8441">
        <v>1</v>
      </c>
      <c r="K8441" s="1">
        <v>46035</v>
      </c>
      <c r="L8441" s="1"/>
      <c r="M8441">
        <v>9.99</v>
      </c>
      <c r="N8441">
        <v>1</v>
      </c>
      <c r="O8441">
        <v>1</v>
      </c>
    </row>
    <row r="8442" spans="1:15">
      <c r="A8442">
        <v>108441</v>
      </c>
      <c r="B8442" s="1">
        <v>45913</v>
      </c>
      <c r="C8442" s="1">
        <v>45901</v>
      </c>
      <c r="D8442" s="2" t="s">
        <v>15</v>
      </c>
      <c r="E8442" s="2" t="s">
        <v>19</v>
      </c>
      <c r="F8442" s="2" t="s">
        <v>17</v>
      </c>
      <c r="G8442">
        <v>1</v>
      </c>
      <c r="H8442">
        <v>2</v>
      </c>
      <c r="I8442">
        <v>0</v>
      </c>
      <c r="J8442">
        <v>0</v>
      </c>
      <c r="K8442" s="1"/>
      <c r="L8442" s="1"/>
      <c r="N8442">
        <v>0</v>
      </c>
    </row>
    <row r="8443" spans="1:15">
      <c r="A8443">
        <v>108442</v>
      </c>
      <c r="B8443" s="1">
        <v>45757</v>
      </c>
      <c r="C8443" s="1">
        <v>45748</v>
      </c>
      <c r="D8443" s="2" t="s">
        <v>18</v>
      </c>
      <c r="E8443" s="2" t="s">
        <v>21</v>
      </c>
      <c r="F8443" s="2" t="s">
        <v>17</v>
      </c>
      <c r="G8443">
        <v>2</v>
      </c>
      <c r="H8443">
        <v>2</v>
      </c>
      <c r="I8443">
        <v>0</v>
      </c>
      <c r="J8443">
        <v>0</v>
      </c>
      <c r="K8443" s="1"/>
      <c r="L8443" s="1"/>
      <c r="N8443">
        <v>0</v>
      </c>
    </row>
    <row r="8444" spans="1:15">
      <c r="A8444">
        <v>108443</v>
      </c>
      <c r="B8444" s="1">
        <v>45825</v>
      </c>
      <c r="C8444" s="1">
        <v>45809</v>
      </c>
      <c r="D8444" s="2" t="s">
        <v>24</v>
      </c>
      <c r="E8444" s="2" t="s">
        <v>19</v>
      </c>
      <c r="F8444" s="2" t="s">
        <v>17</v>
      </c>
      <c r="G8444">
        <v>6</v>
      </c>
      <c r="H8444">
        <v>7</v>
      </c>
      <c r="I8444">
        <v>1</v>
      </c>
      <c r="J8444">
        <v>0</v>
      </c>
      <c r="K8444" s="1"/>
      <c r="L8444" s="1"/>
      <c r="N8444">
        <v>0</v>
      </c>
    </row>
    <row r="8445" spans="1:15">
      <c r="A8445">
        <v>108444</v>
      </c>
      <c r="B8445" s="1">
        <v>45665</v>
      </c>
      <c r="C8445" s="1">
        <v>45658</v>
      </c>
      <c r="D8445" s="2" t="s">
        <v>15</v>
      </c>
      <c r="E8445" s="2" t="s">
        <v>19</v>
      </c>
      <c r="F8445" s="2" t="s">
        <v>17</v>
      </c>
      <c r="G8445">
        <v>1</v>
      </c>
      <c r="H8445">
        <v>3</v>
      </c>
      <c r="I8445">
        <v>0</v>
      </c>
      <c r="J8445">
        <v>0</v>
      </c>
      <c r="K8445" s="1"/>
      <c r="L8445" s="1"/>
      <c r="N8445">
        <v>0</v>
      </c>
    </row>
    <row r="8446" spans="1:15">
      <c r="A8446">
        <v>108445</v>
      </c>
      <c r="B8446" s="1">
        <v>46065</v>
      </c>
      <c r="C8446" s="1">
        <v>46054</v>
      </c>
      <c r="D8446" s="2" t="s">
        <v>23</v>
      </c>
      <c r="E8446" s="2" t="s">
        <v>21</v>
      </c>
      <c r="F8446" s="2" t="s">
        <v>17</v>
      </c>
      <c r="G8446">
        <v>0</v>
      </c>
      <c r="H8446">
        <v>0</v>
      </c>
      <c r="I8446">
        <v>0</v>
      </c>
      <c r="J8446">
        <v>0</v>
      </c>
      <c r="K8446" s="1"/>
      <c r="L8446" s="1"/>
      <c r="N8446">
        <v>0</v>
      </c>
    </row>
    <row r="8447" spans="1:15">
      <c r="A8447">
        <v>108446</v>
      </c>
      <c r="B8447" s="1">
        <v>45840</v>
      </c>
      <c r="C8447" s="1">
        <v>45839</v>
      </c>
      <c r="D8447" s="2" t="s">
        <v>15</v>
      </c>
      <c r="E8447" s="2" t="s">
        <v>16</v>
      </c>
      <c r="F8447" s="2" t="s">
        <v>17</v>
      </c>
      <c r="G8447">
        <v>4</v>
      </c>
      <c r="H8447">
        <v>6</v>
      </c>
      <c r="I8447">
        <v>1</v>
      </c>
      <c r="J8447">
        <v>1</v>
      </c>
      <c r="K8447" s="1">
        <v>45854</v>
      </c>
      <c r="L8447" s="1"/>
      <c r="M8447">
        <v>19.989999999999998</v>
      </c>
      <c r="N8447">
        <v>1</v>
      </c>
      <c r="O8447">
        <v>1</v>
      </c>
    </row>
    <row r="8448" spans="1:15">
      <c r="A8448">
        <v>108447</v>
      </c>
      <c r="B8448" s="1">
        <v>45930</v>
      </c>
      <c r="C8448" s="1">
        <v>45901</v>
      </c>
      <c r="D8448" s="2" t="s">
        <v>20</v>
      </c>
      <c r="E8448" s="2" t="s">
        <v>21</v>
      </c>
      <c r="F8448" s="2" t="s">
        <v>17</v>
      </c>
      <c r="G8448">
        <v>2</v>
      </c>
      <c r="H8448">
        <v>5</v>
      </c>
      <c r="I8448">
        <v>1</v>
      </c>
      <c r="J8448">
        <v>0</v>
      </c>
      <c r="K8448" s="1"/>
      <c r="L8448" s="1"/>
      <c r="N8448">
        <v>0</v>
      </c>
    </row>
    <row r="8449" spans="1:15">
      <c r="A8449">
        <v>108448</v>
      </c>
      <c r="B8449" s="1">
        <v>45741</v>
      </c>
      <c r="C8449" s="1">
        <v>45717</v>
      </c>
      <c r="D8449" s="2" t="s">
        <v>18</v>
      </c>
      <c r="E8449" s="2" t="s">
        <v>21</v>
      </c>
      <c r="F8449" s="2" t="s">
        <v>22</v>
      </c>
      <c r="G8449">
        <v>1</v>
      </c>
      <c r="H8449">
        <v>5</v>
      </c>
      <c r="I8449">
        <v>0</v>
      </c>
      <c r="J8449">
        <v>1</v>
      </c>
      <c r="K8449" s="1">
        <v>45757</v>
      </c>
      <c r="L8449" s="1"/>
      <c r="M8449">
        <v>9.99</v>
      </c>
      <c r="N8449">
        <v>1</v>
      </c>
      <c r="O8449">
        <v>1</v>
      </c>
    </row>
    <row r="8450" spans="1:15">
      <c r="A8450">
        <v>108449</v>
      </c>
      <c r="B8450" s="1">
        <v>46108</v>
      </c>
      <c r="C8450" s="1">
        <v>46082</v>
      </c>
      <c r="D8450" s="2" t="s">
        <v>23</v>
      </c>
      <c r="E8450" s="2" t="s">
        <v>21</v>
      </c>
      <c r="F8450" s="2" t="s">
        <v>17</v>
      </c>
      <c r="G8450">
        <v>1</v>
      </c>
      <c r="H8450">
        <v>2</v>
      </c>
      <c r="I8450">
        <v>0</v>
      </c>
      <c r="J8450">
        <v>1</v>
      </c>
      <c r="K8450" s="1">
        <v>46115</v>
      </c>
      <c r="L8450" s="1"/>
      <c r="M8450">
        <v>9.99</v>
      </c>
      <c r="N8450">
        <v>1</v>
      </c>
      <c r="O8450">
        <v>1</v>
      </c>
    </row>
    <row r="8451" spans="1:15">
      <c r="A8451">
        <v>108450</v>
      </c>
      <c r="B8451" s="1">
        <v>45777</v>
      </c>
      <c r="C8451" s="1">
        <v>45748</v>
      </c>
      <c r="D8451" s="2" t="s">
        <v>24</v>
      </c>
      <c r="E8451" s="2" t="s">
        <v>25</v>
      </c>
      <c r="F8451" s="2" t="s">
        <v>26</v>
      </c>
      <c r="G8451">
        <v>1</v>
      </c>
      <c r="H8451">
        <v>5</v>
      </c>
      <c r="I8451">
        <v>0</v>
      </c>
      <c r="J8451">
        <v>0</v>
      </c>
      <c r="K8451" s="1"/>
      <c r="L8451" s="1"/>
      <c r="N8451">
        <v>0</v>
      </c>
    </row>
    <row r="8452" spans="1:15">
      <c r="A8452">
        <v>108451</v>
      </c>
      <c r="B8452" s="1">
        <v>45967</v>
      </c>
      <c r="C8452" s="1">
        <v>45962</v>
      </c>
      <c r="D8452" s="2" t="s">
        <v>27</v>
      </c>
      <c r="E8452" s="2" t="s">
        <v>25</v>
      </c>
      <c r="F8452" s="2" t="s">
        <v>17</v>
      </c>
      <c r="G8452">
        <v>2</v>
      </c>
      <c r="H8452">
        <v>3</v>
      </c>
      <c r="I8452">
        <v>1</v>
      </c>
      <c r="J8452">
        <v>1</v>
      </c>
      <c r="K8452" s="1">
        <v>45996</v>
      </c>
      <c r="L8452" s="1">
        <v>46072</v>
      </c>
      <c r="M8452">
        <v>9.99</v>
      </c>
      <c r="N8452">
        <v>1</v>
      </c>
      <c r="O8452">
        <v>0</v>
      </c>
    </row>
    <row r="8453" spans="1:15">
      <c r="A8453">
        <v>108452</v>
      </c>
      <c r="B8453" s="1">
        <v>46134</v>
      </c>
      <c r="C8453" s="1">
        <v>46113</v>
      </c>
      <c r="D8453" s="2" t="s">
        <v>24</v>
      </c>
      <c r="E8453" s="2" t="s">
        <v>28</v>
      </c>
      <c r="F8453" s="2" t="s">
        <v>17</v>
      </c>
      <c r="G8453">
        <v>0</v>
      </c>
      <c r="H8453">
        <v>0</v>
      </c>
      <c r="I8453">
        <v>0</v>
      </c>
      <c r="J8453">
        <v>0</v>
      </c>
      <c r="K8453" s="1"/>
      <c r="L8453" s="1"/>
      <c r="N8453">
        <v>0</v>
      </c>
    </row>
    <row r="8454" spans="1:15">
      <c r="A8454">
        <v>108453</v>
      </c>
      <c r="B8454" s="1">
        <v>46047</v>
      </c>
      <c r="C8454" s="1">
        <v>46023</v>
      </c>
      <c r="D8454" s="2" t="s">
        <v>15</v>
      </c>
      <c r="E8454" s="2" t="s">
        <v>19</v>
      </c>
      <c r="F8454" s="2" t="s">
        <v>17</v>
      </c>
      <c r="G8454">
        <v>0</v>
      </c>
      <c r="H8454">
        <v>0</v>
      </c>
      <c r="I8454">
        <v>0</v>
      </c>
      <c r="J8454">
        <v>0</v>
      </c>
      <c r="K8454" s="1"/>
      <c r="L8454" s="1"/>
      <c r="N8454">
        <v>0</v>
      </c>
    </row>
    <row r="8455" spans="1:15">
      <c r="A8455">
        <v>108454</v>
      </c>
      <c r="B8455" s="1">
        <v>45987</v>
      </c>
      <c r="C8455" s="1">
        <v>45962</v>
      </c>
      <c r="D8455" s="2" t="s">
        <v>15</v>
      </c>
      <c r="E8455" s="2" t="s">
        <v>21</v>
      </c>
      <c r="F8455" s="2" t="s">
        <v>22</v>
      </c>
      <c r="G8455">
        <v>1</v>
      </c>
      <c r="H8455">
        <v>3</v>
      </c>
      <c r="I8455">
        <v>0</v>
      </c>
      <c r="J8455">
        <v>0</v>
      </c>
      <c r="K8455" s="1"/>
      <c r="L8455" s="1"/>
      <c r="N8455">
        <v>0</v>
      </c>
    </row>
    <row r="8456" spans="1:15">
      <c r="A8456">
        <v>108455</v>
      </c>
      <c r="B8456" s="1">
        <v>46142</v>
      </c>
      <c r="C8456" s="1">
        <v>46113</v>
      </c>
      <c r="D8456" s="2" t="s">
        <v>23</v>
      </c>
      <c r="E8456" s="2" t="s">
        <v>25</v>
      </c>
      <c r="F8456" s="2" t="s">
        <v>17</v>
      </c>
      <c r="G8456">
        <v>1</v>
      </c>
      <c r="H8456">
        <v>2</v>
      </c>
      <c r="I8456">
        <v>0</v>
      </c>
      <c r="J8456">
        <v>0</v>
      </c>
      <c r="K8456" s="1"/>
      <c r="L8456" s="1"/>
      <c r="N8456">
        <v>0</v>
      </c>
    </row>
    <row r="8457" spans="1:15">
      <c r="A8457">
        <v>108456</v>
      </c>
      <c r="B8457" s="1">
        <v>45754</v>
      </c>
      <c r="C8457" s="1">
        <v>45748</v>
      </c>
      <c r="D8457" s="2" t="s">
        <v>15</v>
      </c>
      <c r="E8457" s="2" t="s">
        <v>19</v>
      </c>
      <c r="F8457" s="2" t="s">
        <v>17</v>
      </c>
      <c r="G8457">
        <v>2</v>
      </c>
      <c r="H8457">
        <v>4</v>
      </c>
      <c r="I8457">
        <v>1</v>
      </c>
      <c r="J8457">
        <v>0</v>
      </c>
      <c r="K8457" s="1"/>
      <c r="L8457" s="1"/>
      <c r="N8457">
        <v>0</v>
      </c>
    </row>
    <row r="8458" spans="1:15">
      <c r="A8458">
        <v>108457</v>
      </c>
      <c r="B8458" s="1">
        <v>46184</v>
      </c>
      <c r="C8458" s="1">
        <v>46174</v>
      </c>
      <c r="D8458" s="2" t="s">
        <v>24</v>
      </c>
      <c r="E8458" s="2" t="s">
        <v>19</v>
      </c>
      <c r="F8458" s="2" t="s">
        <v>17</v>
      </c>
      <c r="G8458">
        <v>1</v>
      </c>
      <c r="H8458">
        <v>2</v>
      </c>
      <c r="I8458">
        <v>0</v>
      </c>
      <c r="J8458">
        <v>0</v>
      </c>
      <c r="K8458" s="1"/>
      <c r="L8458" s="1"/>
      <c r="N8458">
        <v>0</v>
      </c>
    </row>
    <row r="8459" spans="1:15">
      <c r="A8459">
        <v>108458</v>
      </c>
      <c r="B8459" s="1">
        <v>45961</v>
      </c>
      <c r="C8459" s="1">
        <v>45931</v>
      </c>
      <c r="D8459" s="2" t="s">
        <v>27</v>
      </c>
      <c r="E8459" s="2" t="s">
        <v>19</v>
      </c>
      <c r="F8459" s="2" t="s">
        <v>26</v>
      </c>
      <c r="G8459">
        <v>1</v>
      </c>
      <c r="H8459">
        <v>3</v>
      </c>
      <c r="I8459">
        <v>0</v>
      </c>
      <c r="J8459">
        <v>1</v>
      </c>
      <c r="K8459" s="1">
        <v>45979</v>
      </c>
      <c r="L8459" s="1">
        <v>46016</v>
      </c>
      <c r="M8459">
        <v>9.99</v>
      </c>
      <c r="N8459">
        <v>1</v>
      </c>
      <c r="O8459">
        <v>0</v>
      </c>
    </row>
    <row r="8460" spans="1:15">
      <c r="A8460">
        <v>108459</v>
      </c>
      <c r="B8460" s="1">
        <v>45881</v>
      </c>
      <c r="C8460" s="1">
        <v>45870</v>
      </c>
      <c r="D8460" s="2" t="s">
        <v>15</v>
      </c>
      <c r="E8460" s="2" t="s">
        <v>21</v>
      </c>
      <c r="F8460" s="2" t="s">
        <v>17</v>
      </c>
      <c r="G8460">
        <v>1</v>
      </c>
      <c r="H8460">
        <v>1</v>
      </c>
      <c r="I8460">
        <v>0</v>
      </c>
      <c r="J8460">
        <v>0</v>
      </c>
      <c r="K8460" s="1"/>
      <c r="L8460" s="1"/>
      <c r="N8460">
        <v>0</v>
      </c>
    </row>
    <row r="8461" spans="1:15">
      <c r="A8461">
        <v>108460</v>
      </c>
      <c r="B8461" s="1">
        <v>45797</v>
      </c>
      <c r="C8461" s="1">
        <v>45778</v>
      </c>
      <c r="D8461" s="2" t="s">
        <v>18</v>
      </c>
      <c r="E8461" s="2" t="s">
        <v>16</v>
      </c>
      <c r="F8461" s="2" t="s">
        <v>17</v>
      </c>
      <c r="G8461">
        <v>0</v>
      </c>
      <c r="H8461">
        <v>0</v>
      </c>
      <c r="I8461">
        <v>0</v>
      </c>
      <c r="J8461">
        <v>0</v>
      </c>
      <c r="K8461" s="1"/>
      <c r="L8461" s="1"/>
      <c r="N8461">
        <v>0</v>
      </c>
    </row>
    <row r="8462" spans="1:15">
      <c r="A8462">
        <v>108461</v>
      </c>
      <c r="B8462" s="1">
        <v>46064</v>
      </c>
      <c r="C8462" s="1">
        <v>46054</v>
      </c>
      <c r="D8462" s="2" t="s">
        <v>27</v>
      </c>
      <c r="E8462" s="2" t="s">
        <v>21</v>
      </c>
      <c r="F8462" s="2" t="s">
        <v>17</v>
      </c>
      <c r="G8462">
        <v>5</v>
      </c>
      <c r="H8462">
        <v>6</v>
      </c>
      <c r="I8462">
        <v>1</v>
      </c>
      <c r="J8462">
        <v>1</v>
      </c>
      <c r="K8462" s="1">
        <v>46080</v>
      </c>
      <c r="L8462" s="1"/>
      <c r="M8462">
        <v>9.99</v>
      </c>
      <c r="N8462">
        <v>1</v>
      </c>
      <c r="O8462">
        <v>1</v>
      </c>
    </row>
    <row r="8463" spans="1:15">
      <c r="A8463">
        <v>108462</v>
      </c>
      <c r="B8463" s="1">
        <v>46191</v>
      </c>
      <c r="C8463" s="1">
        <v>46174</v>
      </c>
      <c r="D8463" s="2" t="s">
        <v>27</v>
      </c>
      <c r="E8463" s="2" t="s">
        <v>21</v>
      </c>
      <c r="F8463" s="2" t="s">
        <v>26</v>
      </c>
      <c r="G8463">
        <v>0</v>
      </c>
      <c r="H8463">
        <v>0</v>
      </c>
      <c r="I8463">
        <v>0</v>
      </c>
      <c r="J8463">
        <v>0</v>
      </c>
      <c r="K8463" s="1"/>
      <c r="L8463" s="1"/>
      <c r="N8463">
        <v>0</v>
      </c>
    </row>
    <row r="8464" spans="1:15">
      <c r="A8464">
        <v>108463</v>
      </c>
      <c r="B8464" s="1">
        <v>46034</v>
      </c>
      <c r="C8464" s="1">
        <v>46023</v>
      </c>
      <c r="D8464" s="2" t="s">
        <v>15</v>
      </c>
      <c r="E8464" s="2" t="s">
        <v>21</v>
      </c>
      <c r="F8464" s="2" t="s">
        <v>26</v>
      </c>
      <c r="G8464">
        <v>0</v>
      </c>
      <c r="H8464">
        <v>0</v>
      </c>
      <c r="I8464">
        <v>0</v>
      </c>
      <c r="J8464">
        <v>0</v>
      </c>
      <c r="K8464" s="1"/>
      <c r="L8464" s="1"/>
      <c r="N8464">
        <v>0</v>
      </c>
    </row>
    <row r="8465" spans="1:15">
      <c r="A8465">
        <v>108464</v>
      </c>
      <c r="B8465" s="1">
        <v>45675</v>
      </c>
      <c r="C8465" s="1">
        <v>45658</v>
      </c>
      <c r="D8465" s="2" t="s">
        <v>20</v>
      </c>
      <c r="E8465" s="2" t="s">
        <v>19</v>
      </c>
      <c r="F8465" s="2" t="s">
        <v>22</v>
      </c>
      <c r="G8465">
        <v>2</v>
      </c>
      <c r="H8465">
        <v>2</v>
      </c>
      <c r="I8465">
        <v>0</v>
      </c>
      <c r="J8465">
        <v>0</v>
      </c>
      <c r="K8465" s="1"/>
      <c r="L8465" s="1"/>
      <c r="N8465">
        <v>0</v>
      </c>
    </row>
    <row r="8466" spans="1:15">
      <c r="A8466">
        <v>108465</v>
      </c>
      <c r="B8466" s="1">
        <v>45914</v>
      </c>
      <c r="C8466" s="1">
        <v>45901</v>
      </c>
      <c r="D8466" s="2" t="s">
        <v>27</v>
      </c>
      <c r="E8466" s="2" t="s">
        <v>25</v>
      </c>
      <c r="F8466" s="2" t="s">
        <v>17</v>
      </c>
      <c r="G8466">
        <v>2</v>
      </c>
      <c r="H8466">
        <v>4</v>
      </c>
      <c r="I8466">
        <v>1</v>
      </c>
      <c r="J8466">
        <v>0</v>
      </c>
      <c r="K8466" s="1"/>
      <c r="L8466" s="1"/>
      <c r="N8466">
        <v>0</v>
      </c>
    </row>
    <row r="8467" spans="1:15">
      <c r="A8467">
        <v>108466</v>
      </c>
      <c r="B8467" s="1">
        <v>46057</v>
      </c>
      <c r="C8467" s="1">
        <v>46054</v>
      </c>
      <c r="D8467" s="2" t="s">
        <v>24</v>
      </c>
      <c r="E8467" s="2" t="s">
        <v>21</v>
      </c>
      <c r="F8467" s="2" t="s">
        <v>17</v>
      </c>
      <c r="G8467">
        <v>1</v>
      </c>
      <c r="H8467">
        <v>3</v>
      </c>
      <c r="I8467">
        <v>0</v>
      </c>
      <c r="J8467">
        <v>1</v>
      </c>
      <c r="K8467" s="1">
        <v>46075</v>
      </c>
      <c r="L8467" s="1"/>
      <c r="M8467">
        <v>9.99</v>
      </c>
      <c r="N8467">
        <v>1</v>
      </c>
      <c r="O8467">
        <v>1</v>
      </c>
    </row>
    <row r="8468" spans="1:15">
      <c r="A8468">
        <v>108467</v>
      </c>
      <c r="B8468" s="1">
        <v>45875</v>
      </c>
      <c r="C8468" s="1">
        <v>45870</v>
      </c>
      <c r="D8468" s="2" t="s">
        <v>18</v>
      </c>
      <c r="E8468" s="2" t="s">
        <v>19</v>
      </c>
      <c r="F8468" s="2" t="s">
        <v>17</v>
      </c>
      <c r="G8468">
        <v>0</v>
      </c>
      <c r="H8468">
        <v>0</v>
      </c>
      <c r="I8468">
        <v>0</v>
      </c>
      <c r="J8468">
        <v>0</v>
      </c>
      <c r="K8468" s="1"/>
      <c r="L8468" s="1"/>
      <c r="N8468">
        <v>0</v>
      </c>
    </row>
    <row r="8469" spans="1:15">
      <c r="A8469">
        <v>108468</v>
      </c>
      <c r="B8469" s="1">
        <v>46080</v>
      </c>
      <c r="C8469" s="1">
        <v>46054</v>
      </c>
      <c r="D8469" s="2" t="s">
        <v>27</v>
      </c>
      <c r="E8469" s="2" t="s">
        <v>19</v>
      </c>
      <c r="F8469" s="2" t="s">
        <v>26</v>
      </c>
      <c r="G8469">
        <v>0</v>
      </c>
      <c r="H8469">
        <v>0</v>
      </c>
      <c r="I8469">
        <v>0</v>
      </c>
      <c r="J8469">
        <v>0</v>
      </c>
      <c r="K8469" s="1"/>
      <c r="L8469" s="1"/>
      <c r="N8469">
        <v>0</v>
      </c>
    </row>
    <row r="8470" spans="1:15">
      <c r="A8470">
        <v>108469</v>
      </c>
      <c r="B8470" s="1">
        <v>46044</v>
      </c>
      <c r="C8470" s="1">
        <v>46023</v>
      </c>
      <c r="D8470" s="2" t="s">
        <v>15</v>
      </c>
      <c r="E8470" s="2" t="s">
        <v>16</v>
      </c>
      <c r="F8470" s="2" t="s">
        <v>26</v>
      </c>
      <c r="G8470">
        <v>0</v>
      </c>
      <c r="H8470">
        <v>0</v>
      </c>
      <c r="I8470">
        <v>0</v>
      </c>
      <c r="J8470">
        <v>0</v>
      </c>
      <c r="K8470" s="1"/>
      <c r="L8470" s="1"/>
      <c r="N8470">
        <v>0</v>
      </c>
    </row>
    <row r="8471" spans="1:15">
      <c r="A8471">
        <v>108470</v>
      </c>
      <c r="B8471" s="1">
        <v>45694</v>
      </c>
      <c r="C8471" s="1">
        <v>45689</v>
      </c>
      <c r="D8471" s="2" t="s">
        <v>18</v>
      </c>
      <c r="E8471" s="2" t="s">
        <v>28</v>
      </c>
      <c r="F8471" s="2" t="s">
        <v>26</v>
      </c>
      <c r="G8471">
        <v>1</v>
      </c>
      <c r="H8471">
        <v>3</v>
      </c>
      <c r="I8471">
        <v>0</v>
      </c>
      <c r="J8471">
        <v>0</v>
      </c>
      <c r="K8471" s="1"/>
      <c r="L8471" s="1"/>
      <c r="N8471">
        <v>0</v>
      </c>
    </row>
    <row r="8472" spans="1:15">
      <c r="A8472">
        <v>108471</v>
      </c>
      <c r="B8472" s="1">
        <v>45962</v>
      </c>
      <c r="C8472" s="1">
        <v>45962</v>
      </c>
      <c r="D8472" s="2" t="s">
        <v>15</v>
      </c>
      <c r="E8472" s="2" t="s">
        <v>16</v>
      </c>
      <c r="F8472" s="2" t="s">
        <v>17</v>
      </c>
      <c r="G8472">
        <v>4</v>
      </c>
      <c r="H8472">
        <v>6</v>
      </c>
      <c r="I8472">
        <v>1</v>
      </c>
      <c r="J8472">
        <v>1</v>
      </c>
      <c r="K8472" s="1">
        <v>45986</v>
      </c>
      <c r="L8472" s="1"/>
      <c r="M8472">
        <v>9.99</v>
      </c>
      <c r="N8472">
        <v>1</v>
      </c>
      <c r="O8472">
        <v>1</v>
      </c>
    </row>
    <row r="8473" spans="1:15">
      <c r="A8473">
        <v>108472</v>
      </c>
      <c r="B8473" s="1">
        <v>45751</v>
      </c>
      <c r="C8473" s="1">
        <v>45748</v>
      </c>
      <c r="D8473" s="2" t="s">
        <v>20</v>
      </c>
      <c r="E8473" s="2" t="s">
        <v>19</v>
      </c>
      <c r="F8473" s="2" t="s">
        <v>17</v>
      </c>
      <c r="G8473">
        <v>2</v>
      </c>
      <c r="H8473">
        <v>4</v>
      </c>
      <c r="I8473">
        <v>1</v>
      </c>
      <c r="J8473">
        <v>1</v>
      </c>
      <c r="K8473" s="1">
        <v>45765</v>
      </c>
      <c r="L8473" s="1"/>
      <c r="M8473">
        <v>9.99</v>
      </c>
      <c r="N8473">
        <v>1</v>
      </c>
      <c r="O8473">
        <v>1</v>
      </c>
    </row>
    <row r="8474" spans="1:15">
      <c r="A8474">
        <v>108473</v>
      </c>
      <c r="B8474" s="1">
        <v>45923</v>
      </c>
      <c r="C8474" s="1">
        <v>45901</v>
      </c>
      <c r="D8474" s="2" t="s">
        <v>15</v>
      </c>
      <c r="E8474" s="2" t="s">
        <v>19</v>
      </c>
      <c r="F8474" s="2" t="s">
        <v>17</v>
      </c>
      <c r="G8474">
        <v>3</v>
      </c>
      <c r="H8474">
        <v>7</v>
      </c>
      <c r="I8474">
        <v>1</v>
      </c>
      <c r="J8474">
        <v>1</v>
      </c>
      <c r="K8474" s="1">
        <v>45944</v>
      </c>
      <c r="L8474" s="1">
        <v>46064</v>
      </c>
      <c r="M8474">
        <v>29.99</v>
      </c>
      <c r="N8474">
        <v>1</v>
      </c>
      <c r="O8474">
        <v>1</v>
      </c>
    </row>
    <row r="8475" spans="1:15">
      <c r="A8475">
        <v>108474</v>
      </c>
      <c r="B8475" s="1">
        <v>45867</v>
      </c>
      <c r="C8475" s="1">
        <v>45839</v>
      </c>
      <c r="D8475" s="2" t="s">
        <v>23</v>
      </c>
      <c r="E8475" s="2" t="s">
        <v>19</v>
      </c>
      <c r="F8475" s="2" t="s">
        <v>17</v>
      </c>
      <c r="G8475">
        <v>0</v>
      </c>
      <c r="H8475">
        <v>0</v>
      </c>
      <c r="I8475">
        <v>0</v>
      </c>
      <c r="J8475">
        <v>0</v>
      </c>
      <c r="K8475" s="1"/>
      <c r="L8475" s="1"/>
      <c r="N8475">
        <v>0</v>
      </c>
    </row>
    <row r="8476" spans="1:15">
      <c r="A8476">
        <v>108475</v>
      </c>
      <c r="B8476" s="1">
        <v>46098</v>
      </c>
      <c r="C8476" s="1">
        <v>46082</v>
      </c>
      <c r="D8476" s="2" t="s">
        <v>27</v>
      </c>
      <c r="E8476" s="2" t="s">
        <v>16</v>
      </c>
      <c r="F8476" s="2" t="s">
        <v>17</v>
      </c>
      <c r="G8476">
        <v>1</v>
      </c>
      <c r="H8476">
        <v>2</v>
      </c>
      <c r="I8476">
        <v>0</v>
      </c>
      <c r="J8476">
        <v>0</v>
      </c>
      <c r="K8476" s="1"/>
      <c r="L8476" s="1"/>
      <c r="N8476">
        <v>0</v>
      </c>
    </row>
    <row r="8477" spans="1:15">
      <c r="A8477">
        <v>108476</v>
      </c>
      <c r="B8477" s="1">
        <v>46132</v>
      </c>
      <c r="C8477" s="1">
        <v>46113</v>
      </c>
      <c r="D8477" s="2" t="s">
        <v>27</v>
      </c>
      <c r="E8477" s="2" t="s">
        <v>25</v>
      </c>
      <c r="F8477" s="2" t="s">
        <v>17</v>
      </c>
      <c r="G8477">
        <v>0</v>
      </c>
      <c r="H8477">
        <v>0</v>
      </c>
      <c r="I8477">
        <v>0</v>
      </c>
      <c r="J8477">
        <v>0</v>
      </c>
      <c r="K8477" s="1"/>
      <c r="L8477" s="1"/>
      <c r="N8477">
        <v>0</v>
      </c>
    </row>
    <row r="8478" spans="1:15">
      <c r="A8478">
        <v>108477</v>
      </c>
      <c r="B8478" s="1">
        <v>45909</v>
      </c>
      <c r="C8478" s="1">
        <v>45901</v>
      </c>
      <c r="D8478" s="2" t="s">
        <v>27</v>
      </c>
      <c r="E8478" s="2" t="s">
        <v>16</v>
      </c>
      <c r="F8478" s="2" t="s">
        <v>17</v>
      </c>
      <c r="G8478">
        <v>1</v>
      </c>
      <c r="H8478">
        <v>3</v>
      </c>
      <c r="I8478">
        <v>0</v>
      </c>
      <c r="J8478">
        <v>0</v>
      </c>
      <c r="K8478" s="1"/>
      <c r="L8478" s="1"/>
      <c r="N8478">
        <v>0</v>
      </c>
    </row>
    <row r="8479" spans="1:15">
      <c r="A8479">
        <v>108478</v>
      </c>
      <c r="B8479" s="1">
        <v>45951</v>
      </c>
      <c r="C8479" s="1">
        <v>45931</v>
      </c>
      <c r="D8479" s="2" t="s">
        <v>18</v>
      </c>
      <c r="E8479" s="2" t="s">
        <v>25</v>
      </c>
      <c r="F8479" s="2" t="s">
        <v>17</v>
      </c>
      <c r="G8479">
        <v>3</v>
      </c>
      <c r="H8479">
        <v>6</v>
      </c>
      <c r="I8479">
        <v>1</v>
      </c>
      <c r="J8479">
        <v>1</v>
      </c>
      <c r="K8479" s="1">
        <v>45977</v>
      </c>
      <c r="L8479" s="1">
        <v>46079</v>
      </c>
      <c r="M8479">
        <v>19.989999999999998</v>
      </c>
      <c r="N8479">
        <v>1</v>
      </c>
      <c r="O8479">
        <v>1</v>
      </c>
    </row>
    <row r="8480" spans="1:15">
      <c r="A8480">
        <v>108479</v>
      </c>
      <c r="B8480" s="1">
        <v>45999</v>
      </c>
      <c r="C8480" s="1">
        <v>45992</v>
      </c>
      <c r="D8480" s="2" t="s">
        <v>18</v>
      </c>
      <c r="E8480" s="2" t="s">
        <v>19</v>
      </c>
      <c r="F8480" s="2" t="s">
        <v>22</v>
      </c>
      <c r="G8480">
        <v>1</v>
      </c>
      <c r="H8480">
        <v>3</v>
      </c>
      <c r="I8480">
        <v>0</v>
      </c>
      <c r="J8480">
        <v>1</v>
      </c>
      <c r="K8480" s="1">
        <v>46024</v>
      </c>
      <c r="L8480" s="1"/>
      <c r="M8480">
        <v>9.99</v>
      </c>
      <c r="N8480">
        <v>1</v>
      </c>
      <c r="O8480">
        <v>1</v>
      </c>
    </row>
    <row r="8481" spans="1:15">
      <c r="A8481">
        <v>108480</v>
      </c>
      <c r="B8481" s="1">
        <v>46015</v>
      </c>
      <c r="C8481" s="1">
        <v>45992</v>
      </c>
      <c r="D8481" s="2" t="s">
        <v>24</v>
      </c>
      <c r="E8481" s="2" t="s">
        <v>16</v>
      </c>
      <c r="F8481" s="2" t="s">
        <v>22</v>
      </c>
      <c r="G8481">
        <v>3</v>
      </c>
      <c r="H8481">
        <v>4</v>
      </c>
      <c r="I8481">
        <v>1</v>
      </c>
      <c r="J8481">
        <v>0</v>
      </c>
      <c r="K8481" s="1"/>
      <c r="L8481" s="1"/>
      <c r="N8481">
        <v>0</v>
      </c>
    </row>
    <row r="8482" spans="1:15">
      <c r="A8482">
        <v>108481</v>
      </c>
      <c r="B8482" s="1">
        <v>46004</v>
      </c>
      <c r="C8482" s="1">
        <v>45992</v>
      </c>
      <c r="D8482" s="2" t="s">
        <v>29</v>
      </c>
      <c r="E8482" s="2" t="s">
        <v>25</v>
      </c>
      <c r="F8482" s="2" t="s">
        <v>26</v>
      </c>
      <c r="G8482">
        <v>1</v>
      </c>
      <c r="H8482">
        <v>3</v>
      </c>
      <c r="I8482">
        <v>0</v>
      </c>
      <c r="J8482">
        <v>0</v>
      </c>
      <c r="K8482" s="1"/>
      <c r="L8482" s="1"/>
      <c r="N8482">
        <v>0</v>
      </c>
    </row>
    <row r="8483" spans="1:15">
      <c r="A8483">
        <v>108482</v>
      </c>
      <c r="B8483" s="1">
        <v>46085</v>
      </c>
      <c r="C8483" s="1">
        <v>46082</v>
      </c>
      <c r="D8483" s="2" t="s">
        <v>27</v>
      </c>
      <c r="E8483" s="2" t="s">
        <v>21</v>
      </c>
      <c r="F8483" s="2" t="s">
        <v>26</v>
      </c>
      <c r="G8483">
        <v>1</v>
      </c>
      <c r="H8483">
        <v>2</v>
      </c>
      <c r="I8483">
        <v>0</v>
      </c>
      <c r="J8483">
        <v>0</v>
      </c>
      <c r="K8483" s="1"/>
      <c r="L8483" s="1"/>
      <c r="N8483">
        <v>0</v>
      </c>
    </row>
    <row r="8484" spans="1:15">
      <c r="A8484">
        <v>108483</v>
      </c>
      <c r="B8484" s="1">
        <v>46194</v>
      </c>
      <c r="C8484" s="1">
        <v>46174</v>
      </c>
      <c r="D8484" s="2" t="s">
        <v>24</v>
      </c>
      <c r="E8484" s="2" t="s">
        <v>25</v>
      </c>
      <c r="F8484" s="2" t="s">
        <v>17</v>
      </c>
      <c r="G8484">
        <v>1</v>
      </c>
      <c r="H8484">
        <v>5</v>
      </c>
      <c r="I8484">
        <v>0</v>
      </c>
      <c r="J8484">
        <v>0</v>
      </c>
      <c r="K8484" s="1"/>
      <c r="L8484" s="1"/>
      <c r="N8484">
        <v>0</v>
      </c>
    </row>
    <row r="8485" spans="1:15">
      <c r="A8485">
        <v>108484</v>
      </c>
      <c r="B8485" s="1">
        <v>46110</v>
      </c>
      <c r="C8485" s="1">
        <v>46082</v>
      </c>
      <c r="D8485" s="2" t="s">
        <v>15</v>
      </c>
      <c r="E8485" s="2" t="s">
        <v>19</v>
      </c>
      <c r="F8485" s="2" t="s">
        <v>17</v>
      </c>
      <c r="G8485">
        <v>3</v>
      </c>
      <c r="H8485">
        <v>5</v>
      </c>
      <c r="I8485">
        <v>1</v>
      </c>
      <c r="J8485">
        <v>0</v>
      </c>
      <c r="K8485" s="1"/>
      <c r="L8485" s="1"/>
      <c r="N8485">
        <v>0</v>
      </c>
    </row>
    <row r="8486" spans="1:15">
      <c r="A8486">
        <v>108485</v>
      </c>
      <c r="B8486" s="1">
        <v>45731</v>
      </c>
      <c r="C8486" s="1">
        <v>45717</v>
      </c>
      <c r="D8486" s="2" t="s">
        <v>15</v>
      </c>
      <c r="E8486" s="2" t="s">
        <v>16</v>
      </c>
      <c r="F8486" s="2" t="s">
        <v>17</v>
      </c>
      <c r="G8486">
        <v>1</v>
      </c>
      <c r="H8486">
        <v>3</v>
      </c>
      <c r="I8486">
        <v>0</v>
      </c>
      <c r="J8486">
        <v>0</v>
      </c>
      <c r="K8486" s="1"/>
      <c r="L8486" s="1"/>
      <c r="N8486">
        <v>0</v>
      </c>
    </row>
    <row r="8487" spans="1:15">
      <c r="A8487">
        <v>108486</v>
      </c>
      <c r="B8487" s="1">
        <v>45918</v>
      </c>
      <c r="C8487" s="1">
        <v>45901</v>
      </c>
      <c r="D8487" s="2" t="s">
        <v>15</v>
      </c>
      <c r="E8487" s="2" t="s">
        <v>21</v>
      </c>
      <c r="F8487" s="2" t="s">
        <v>17</v>
      </c>
      <c r="G8487">
        <v>2</v>
      </c>
      <c r="H8487">
        <v>4</v>
      </c>
      <c r="I8487">
        <v>1</v>
      </c>
      <c r="J8487">
        <v>0</v>
      </c>
      <c r="K8487" s="1"/>
      <c r="L8487" s="1"/>
      <c r="N8487">
        <v>0</v>
      </c>
    </row>
    <row r="8488" spans="1:15">
      <c r="A8488">
        <v>108487</v>
      </c>
      <c r="B8488" s="1">
        <v>45909</v>
      </c>
      <c r="C8488" s="1">
        <v>45901</v>
      </c>
      <c r="D8488" s="2" t="s">
        <v>18</v>
      </c>
      <c r="E8488" s="2" t="s">
        <v>19</v>
      </c>
      <c r="F8488" s="2" t="s">
        <v>26</v>
      </c>
      <c r="G8488">
        <v>2</v>
      </c>
      <c r="H8488">
        <v>3</v>
      </c>
      <c r="I8488">
        <v>1</v>
      </c>
      <c r="J8488">
        <v>0</v>
      </c>
      <c r="K8488" s="1"/>
      <c r="L8488" s="1"/>
      <c r="N8488">
        <v>0</v>
      </c>
    </row>
    <row r="8489" spans="1:15">
      <c r="A8489">
        <v>108488</v>
      </c>
      <c r="B8489" s="1">
        <v>45935</v>
      </c>
      <c r="C8489" s="1">
        <v>45931</v>
      </c>
      <c r="D8489" s="2" t="s">
        <v>18</v>
      </c>
      <c r="E8489" s="2" t="s">
        <v>25</v>
      </c>
      <c r="F8489" s="2" t="s">
        <v>17</v>
      </c>
      <c r="G8489">
        <v>2</v>
      </c>
      <c r="H8489">
        <v>6</v>
      </c>
      <c r="I8489">
        <v>1</v>
      </c>
      <c r="J8489">
        <v>0</v>
      </c>
      <c r="K8489" s="1"/>
      <c r="L8489" s="1"/>
      <c r="N8489">
        <v>0</v>
      </c>
    </row>
    <row r="8490" spans="1:15">
      <c r="A8490">
        <v>108489</v>
      </c>
      <c r="B8490" s="1">
        <v>45946</v>
      </c>
      <c r="C8490" s="1">
        <v>45931</v>
      </c>
      <c r="D8490" s="2" t="s">
        <v>15</v>
      </c>
      <c r="E8490" s="2" t="s">
        <v>16</v>
      </c>
      <c r="F8490" s="2" t="s">
        <v>22</v>
      </c>
      <c r="G8490">
        <v>4</v>
      </c>
      <c r="H8490">
        <v>7</v>
      </c>
      <c r="I8490">
        <v>1</v>
      </c>
      <c r="J8490">
        <v>1</v>
      </c>
      <c r="K8490" s="1">
        <v>45952</v>
      </c>
      <c r="L8490" s="1"/>
      <c r="M8490">
        <v>19.989999999999998</v>
      </c>
      <c r="N8490">
        <v>1</v>
      </c>
      <c r="O8490">
        <v>1</v>
      </c>
    </row>
    <row r="8491" spans="1:15">
      <c r="A8491">
        <v>108490</v>
      </c>
      <c r="B8491" s="1">
        <v>46050</v>
      </c>
      <c r="C8491" s="1">
        <v>46023</v>
      </c>
      <c r="D8491" s="2" t="s">
        <v>15</v>
      </c>
      <c r="E8491" s="2" t="s">
        <v>19</v>
      </c>
      <c r="F8491" s="2" t="s">
        <v>26</v>
      </c>
      <c r="G8491">
        <v>0</v>
      </c>
      <c r="H8491">
        <v>0</v>
      </c>
      <c r="I8491">
        <v>0</v>
      </c>
      <c r="J8491">
        <v>0</v>
      </c>
      <c r="K8491" s="1"/>
      <c r="L8491" s="1"/>
      <c r="N8491">
        <v>0</v>
      </c>
    </row>
    <row r="8492" spans="1:15">
      <c r="A8492">
        <v>108491</v>
      </c>
      <c r="B8492" s="1">
        <v>45887</v>
      </c>
      <c r="C8492" s="1">
        <v>45870</v>
      </c>
      <c r="D8492" s="2" t="s">
        <v>15</v>
      </c>
      <c r="E8492" s="2" t="s">
        <v>25</v>
      </c>
      <c r="F8492" s="2" t="s">
        <v>17</v>
      </c>
      <c r="G8492">
        <v>0</v>
      </c>
      <c r="H8492">
        <v>0</v>
      </c>
      <c r="I8492">
        <v>0</v>
      </c>
      <c r="J8492">
        <v>0</v>
      </c>
      <c r="K8492" s="1"/>
      <c r="L8492" s="1"/>
      <c r="N8492">
        <v>0</v>
      </c>
    </row>
    <row r="8493" spans="1:15">
      <c r="A8493">
        <v>108492</v>
      </c>
      <c r="B8493" s="1">
        <v>45801</v>
      </c>
      <c r="C8493" s="1">
        <v>45778</v>
      </c>
      <c r="D8493" s="2" t="s">
        <v>23</v>
      </c>
      <c r="E8493" s="2" t="s">
        <v>21</v>
      </c>
      <c r="F8493" s="2" t="s">
        <v>26</v>
      </c>
      <c r="G8493">
        <v>2</v>
      </c>
      <c r="H8493">
        <v>4</v>
      </c>
      <c r="I8493">
        <v>1</v>
      </c>
      <c r="J8493">
        <v>1</v>
      </c>
      <c r="K8493" s="1">
        <v>45825</v>
      </c>
      <c r="L8493" s="1">
        <v>45938</v>
      </c>
      <c r="M8493">
        <v>9.99</v>
      </c>
      <c r="N8493">
        <v>1</v>
      </c>
      <c r="O8493">
        <v>1</v>
      </c>
    </row>
    <row r="8494" spans="1:15">
      <c r="A8494">
        <v>108493</v>
      </c>
      <c r="B8494" s="1">
        <v>45907</v>
      </c>
      <c r="C8494" s="1">
        <v>45901</v>
      </c>
      <c r="D8494" s="2" t="s">
        <v>15</v>
      </c>
      <c r="E8494" s="2" t="s">
        <v>25</v>
      </c>
      <c r="F8494" s="2" t="s">
        <v>26</v>
      </c>
      <c r="G8494">
        <v>2</v>
      </c>
      <c r="H8494">
        <v>4</v>
      </c>
      <c r="I8494">
        <v>1</v>
      </c>
      <c r="J8494">
        <v>0</v>
      </c>
      <c r="K8494" s="1"/>
      <c r="L8494" s="1"/>
      <c r="N8494">
        <v>0</v>
      </c>
    </row>
    <row r="8495" spans="1:15">
      <c r="A8495">
        <v>108494</v>
      </c>
      <c r="B8495" s="1">
        <v>46124</v>
      </c>
      <c r="C8495" s="1">
        <v>46113</v>
      </c>
      <c r="D8495" s="2" t="s">
        <v>18</v>
      </c>
      <c r="E8495" s="2" t="s">
        <v>25</v>
      </c>
      <c r="F8495" s="2" t="s">
        <v>17</v>
      </c>
      <c r="G8495">
        <v>3</v>
      </c>
      <c r="H8495">
        <v>5</v>
      </c>
      <c r="I8495">
        <v>1</v>
      </c>
      <c r="J8495">
        <v>0</v>
      </c>
      <c r="K8495" s="1"/>
      <c r="L8495" s="1"/>
      <c r="N8495">
        <v>0</v>
      </c>
    </row>
    <row r="8496" spans="1:15">
      <c r="A8496">
        <v>108495</v>
      </c>
      <c r="B8496" s="1">
        <v>45828</v>
      </c>
      <c r="C8496" s="1">
        <v>45809</v>
      </c>
      <c r="D8496" s="2" t="s">
        <v>20</v>
      </c>
      <c r="E8496" s="2" t="s">
        <v>19</v>
      </c>
      <c r="F8496" s="2" t="s">
        <v>17</v>
      </c>
      <c r="G8496">
        <v>1</v>
      </c>
      <c r="H8496">
        <v>3</v>
      </c>
      <c r="I8496">
        <v>0</v>
      </c>
      <c r="J8496">
        <v>0</v>
      </c>
      <c r="K8496" s="1"/>
      <c r="L8496" s="1"/>
      <c r="N8496">
        <v>0</v>
      </c>
    </row>
    <row r="8497" spans="1:15">
      <c r="A8497">
        <v>108496</v>
      </c>
      <c r="B8497" s="1">
        <v>45669</v>
      </c>
      <c r="C8497" s="1">
        <v>45658</v>
      </c>
      <c r="D8497" s="2" t="s">
        <v>18</v>
      </c>
      <c r="E8497" s="2" t="s">
        <v>21</v>
      </c>
      <c r="F8497" s="2" t="s">
        <v>17</v>
      </c>
      <c r="G8497">
        <v>1</v>
      </c>
      <c r="H8497">
        <v>3</v>
      </c>
      <c r="I8497">
        <v>0</v>
      </c>
      <c r="J8497">
        <v>0</v>
      </c>
      <c r="K8497" s="1"/>
      <c r="L8497" s="1"/>
      <c r="N8497">
        <v>0</v>
      </c>
    </row>
    <row r="8498" spans="1:15">
      <c r="A8498">
        <v>108497</v>
      </c>
      <c r="B8498" s="1">
        <v>46191</v>
      </c>
      <c r="C8498" s="1">
        <v>46174</v>
      </c>
      <c r="D8498" s="2" t="s">
        <v>24</v>
      </c>
      <c r="E8498" s="2" t="s">
        <v>28</v>
      </c>
      <c r="F8498" s="2" t="s">
        <v>17</v>
      </c>
      <c r="G8498">
        <v>0</v>
      </c>
      <c r="H8498">
        <v>0</v>
      </c>
      <c r="I8498">
        <v>0</v>
      </c>
      <c r="J8498">
        <v>0</v>
      </c>
      <c r="K8498" s="1"/>
      <c r="L8498" s="1"/>
      <c r="N8498">
        <v>0</v>
      </c>
    </row>
    <row r="8499" spans="1:15">
      <c r="A8499">
        <v>108498</v>
      </c>
      <c r="B8499" s="1">
        <v>45764</v>
      </c>
      <c r="C8499" s="1">
        <v>45748</v>
      </c>
      <c r="D8499" s="2" t="s">
        <v>20</v>
      </c>
      <c r="E8499" s="2" t="s">
        <v>19</v>
      </c>
      <c r="F8499" s="2" t="s">
        <v>26</v>
      </c>
      <c r="G8499">
        <v>0</v>
      </c>
      <c r="H8499">
        <v>0</v>
      </c>
      <c r="I8499">
        <v>0</v>
      </c>
      <c r="J8499">
        <v>0</v>
      </c>
      <c r="K8499" s="1"/>
      <c r="L8499" s="1"/>
      <c r="N8499">
        <v>0</v>
      </c>
    </row>
    <row r="8500" spans="1:15">
      <c r="A8500">
        <v>108499</v>
      </c>
      <c r="B8500" s="1">
        <v>45987</v>
      </c>
      <c r="C8500" s="1">
        <v>45962</v>
      </c>
      <c r="D8500" s="2" t="s">
        <v>18</v>
      </c>
      <c r="E8500" s="2" t="s">
        <v>16</v>
      </c>
      <c r="F8500" s="2" t="s">
        <v>17</v>
      </c>
      <c r="G8500">
        <v>1</v>
      </c>
      <c r="H8500">
        <v>5</v>
      </c>
      <c r="I8500">
        <v>0</v>
      </c>
      <c r="J8500">
        <v>0</v>
      </c>
      <c r="K8500" s="1"/>
      <c r="L8500" s="1"/>
      <c r="N8500">
        <v>0</v>
      </c>
    </row>
    <row r="8501" spans="1:15">
      <c r="A8501">
        <v>108500</v>
      </c>
      <c r="B8501" s="1">
        <v>46094</v>
      </c>
      <c r="C8501" s="1">
        <v>46082</v>
      </c>
      <c r="D8501" s="2" t="s">
        <v>27</v>
      </c>
      <c r="E8501" s="2" t="s">
        <v>28</v>
      </c>
      <c r="F8501" s="2" t="s">
        <v>26</v>
      </c>
      <c r="G8501">
        <v>1</v>
      </c>
      <c r="H8501">
        <v>1</v>
      </c>
      <c r="I8501">
        <v>0</v>
      </c>
      <c r="J8501">
        <v>1</v>
      </c>
      <c r="K8501" s="1">
        <v>46100</v>
      </c>
      <c r="L8501" s="1"/>
      <c r="M8501">
        <v>19.989999999999998</v>
      </c>
      <c r="N8501">
        <v>1</v>
      </c>
      <c r="O8501">
        <v>1</v>
      </c>
    </row>
    <row r="8502" spans="1:15">
      <c r="A8502">
        <v>108501</v>
      </c>
      <c r="B8502" s="1">
        <v>45807</v>
      </c>
      <c r="C8502" s="1">
        <v>45778</v>
      </c>
      <c r="D8502" s="2" t="s">
        <v>24</v>
      </c>
      <c r="E8502" s="2" t="s">
        <v>19</v>
      </c>
      <c r="F8502" s="2" t="s">
        <v>17</v>
      </c>
      <c r="G8502">
        <v>1</v>
      </c>
      <c r="H8502">
        <v>5</v>
      </c>
      <c r="I8502">
        <v>0</v>
      </c>
      <c r="J8502">
        <v>0</v>
      </c>
      <c r="K8502" s="1"/>
      <c r="L8502" s="1"/>
      <c r="N8502">
        <v>0</v>
      </c>
    </row>
    <row r="8503" spans="1:15">
      <c r="A8503">
        <v>108502</v>
      </c>
      <c r="B8503" s="1">
        <v>45843</v>
      </c>
      <c r="C8503" s="1">
        <v>45839</v>
      </c>
      <c r="D8503" s="2" t="s">
        <v>27</v>
      </c>
      <c r="E8503" s="2" t="s">
        <v>28</v>
      </c>
      <c r="F8503" s="2" t="s">
        <v>22</v>
      </c>
      <c r="G8503">
        <v>1</v>
      </c>
      <c r="H8503">
        <v>2</v>
      </c>
      <c r="I8503">
        <v>0</v>
      </c>
      <c r="J8503">
        <v>0</v>
      </c>
      <c r="K8503" s="1"/>
      <c r="L8503" s="1"/>
      <c r="N8503">
        <v>0</v>
      </c>
    </row>
    <row r="8504" spans="1:15">
      <c r="A8504">
        <v>108503</v>
      </c>
      <c r="B8504" s="1">
        <v>45811</v>
      </c>
      <c r="C8504" s="1">
        <v>45809</v>
      </c>
      <c r="D8504" s="2" t="s">
        <v>23</v>
      </c>
      <c r="E8504" s="2" t="s">
        <v>16</v>
      </c>
      <c r="F8504" s="2" t="s">
        <v>17</v>
      </c>
      <c r="G8504">
        <v>1</v>
      </c>
      <c r="H8504">
        <v>4</v>
      </c>
      <c r="I8504">
        <v>0</v>
      </c>
      <c r="J8504">
        <v>0</v>
      </c>
      <c r="K8504" s="1"/>
      <c r="L8504" s="1"/>
      <c r="N8504">
        <v>0</v>
      </c>
    </row>
    <row r="8505" spans="1:15">
      <c r="A8505">
        <v>108504</v>
      </c>
      <c r="B8505" s="1">
        <v>45739</v>
      </c>
      <c r="C8505" s="1">
        <v>45717</v>
      </c>
      <c r="D8505" s="2" t="s">
        <v>15</v>
      </c>
      <c r="E8505" s="2" t="s">
        <v>25</v>
      </c>
      <c r="F8505" s="2" t="s">
        <v>26</v>
      </c>
      <c r="G8505">
        <v>3</v>
      </c>
      <c r="H8505">
        <v>5</v>
      </c>
      <c r="I8505">
        <v>1</v>
      </c>
      <c r="J8505">
        <v>0</v>
      </c>
      <c r="K8505" s="1"/>
      <c r="L8505" s="1"/>
      <c r="N8505">
        <v>0</v>
      </c>
    </row>
    <row r="8506" spans="1:15">
      <c r="A8506">
        <v>108505</v>
      </c>
      <c r="B8506" s="1">
        <v>45741</v>
      </c>
      <c r="C8506" s="1">
        <v>45717</v>
      </c>
      <c r="D8506" s="2" t="s">
        <v>27</v>
      </c>
      <c r="E8506" s="2" t="s">
        <v>21</v>
      </c>
      <c r="F8506" s="2" t="s">
        <v>17</v>
      </c>
      <c r="G8506">
        <v>0</v>
      </c>
      <c r="H8506">
        <v>0</v>
      </c>
      <c r="I8506">
        <v>0</v>
      </c>
      <c r="J8506">
        <v>0</v>
      </c>
      <c r="K8506" s="1"/>
      <c r="L8506" s="1"/>
      <c r="N8506">
        <v>0</v>
      </c>
    </row>
    <row r="8507" spans="1:15">
      <c r="A8507">
        <v>108506</v>
      </c>
      <c r="B8507" s="1">
        <v>45759</v>
      </c>
      <c r="C8507" s="1">
        <v>45748</v>
      </c>
      <c r="D8507" s="2" t="s">
        <v>24</v>
      </c>
      <c r="E8507" s="2" t="s">
        <v>21</v>
      </c>
      <c r="F8507" s="2" t="s">
        <v>26</v>
      </c>
      <c r="G8507">
        <v>0</v>
      </c>
      <c r="H8507">
        <v>0</v>
      </c>
      <c r="I8507">
        <v>0</v>
      </c>
      <c r="J8507">
        <v>0</v>
      </c>
      <c r="K8507" s="1"/>
      <c r="L8507" s="1"/>
      <c r="N8507">
        <v>0</v>
      </c>
    </row>
    <row r="8508" spans="1:15">
      <c r="A8508">
        <v>108507</v>
      </c>
      <c r="B8508" s="1">
        <v>45908</v>
      </c>
      <c r="C8508" s="1">
        <v>45901</v>
      </c>
      <c r="D8508" s="2" t="s">
        <v>18</v>
      </c>
      <c r="E8508" s="2" t="s">
        <v>25</v>
      </c>
      <c r="F8508" s="2" t="s">
        <v>26</v>
      </c>
      <c r="G8508">
        <v>3</v>
      </c>
      <c r="H8508">
        <v>5</v>
      </c>
      <c r="I8508">
        <v>1</v>
      </c>
      <c r="J8508">
        <v>0</v>
      </c>
      <c r="K8508" s="1"/>
      <c r="L8508" s="1"/>
      <c r="N8508">
        <v>0</v>
      </c>
    </row>
    <row r="8509" spans="1:15">
      <c r="A8509">
        <v>108508</v>
      </c>
      <c r="B8509" s="1">
        <v>45947</v>
      </c>
      <c r="C8509" s="1">
        <v>45931</v>
      </c>
      <c r="D8509" s="2" t="s">
        <v>23</v>
      </c>
      <c r="E8509" s="2" t="s">
        <v>19</v>
      </c>
      <c r="F8509" s="2" t="s">
        <v>17</v>
      </c>
      <c r="G8509">
        <v>3</v>
      </c>
      <c r="H8509">
        <v>6</v>
      </c>
      <c r="I8509">
        <v>1</v>
      </c>
      <c r="J8509">
        <v>1</v>
      </c>
      <c r="K8509" s="1">
        <v>45959</v>
      </c>
      <c r="L8509" s="1"/>
      <c r="M8509">
        <v>9.99</v>
      </c>
      <c r="N8509">
        <v>1</v>
      </c>
      <c r="O8509">
        <v>1</v>
      </c>
    </row>
    <row r="8510" spans="1:15">
      <c r="A8510">
        <v>108509</v>
      </c>
      <c r="B8510" s="1">
        <v>45666</v>
      </c>
      <c r="C8510" s="1">
        <v>45658</v>
      </c>
      <c r="D8510" s="2" t="s">
        <v>27</v>
      </c>
      <c r="E8510" s="2" t="s">
        <v>21</v>
      </c>
      <c r="F8510" s="2" t="s">
        <v>17</v>
      </c>
      <c r="G8510">
        <v>2</v>
      </c>
      <c r="H8510">
        <v>4</v>
      </c>
      <c r="I8510">
        <v>1</v>
      </c>
      <c r="J8510">
        <v>0</v>
      </c>
      <c r="K8510" s="1"/>
      <c r="L8510" s="1"/>
      <c r="N8510">
        <v>0</v>
      </c>
    </row>
    <row r="8511" spans="1:15">
      <c r="A8511">
        <v>108510</v>
      </c>
      <c r="B8511" s="1">
        <v>46120</v>
      </c>
      <c r="C8511" s="1">
        <v>46113</v>
      </c>
      <c r="D8511" s="2" t="s">
        <v>24</v>
      </c>
      <c r="E8511" s="2" t="s">
        <v>28</v>
      </c>
      <c r="F8511" s="2" t="s">
        <v>22</v>
      </c>
      <c r="G8511">
        <v>3</v>
      </c>
      <c r="H8511">
        <v>6</v>
      </c>
      <c r="I8511">
        <v>1</v>
      </c>
      <c r="J8511">
        <v>0</v>
      </c>
      <c r="K8511" s="1"/>
      <c r="L8511" s="1"/>
      <c r="N8511">
        <v>0</v>
      </c>
    </row>
    <row r="8512" spans="1:15">
      <c r="A8512">
        <v>108511</v>
      </c>
      <c r="B8512" s="1">
        <v>46027</v>
      </c>
      <c r="C8512" s="1">
        <v>46023</v>
      </c>
      <c r="D8512" s="2" t="s">
        <v>18</v>
      </c>
      <c r="E8512" s="2" t="s">
        <v>28</v>
      </c>
      <c r="F8512" s="2" t="s">
        <v>22</v>
      </c>
      <c r="G8512">
        <v>2</v>
      </c>
      <c r="H8512">
        <v>4</v>
      </c>
      <c r="I8512">
        <v>1</v>
      </c>
      <c r="J8512">
        <v>1</v>
      </c>
      <c r="K8512" s="1">
        <v>46032</v>
      </c>
      <c r="L8512" s="1"/>
      <c r="M8512">
        <v>9.99</v>
      </c>
      <c r="N8512">
        <v>1</v>
      </c>
      <c r="O8512">
        <v>1</v>
      </c>
    </row>
    <row r="8513" spans="1:15">
      <c r="A8513">
        <v>108512</v>
      </c>
      <c r="B8513" s="1">
        <v>45696</v>
      </c>
      <c r="C8513" s="1">
        <v>45689</v>
      </c>
      <c r="D8513" s="2" t="s">
        <v>23</v>
      </c>
      <c r="E8513" s="2" t="s">
        <v>28</v>
      </c>
      <c r="F8513" s="2" t="s">
        <v>26</v>
      </c>
      <c r="G8513">
        <v>2</v>
      </c>
      <c r="H8513">
        <v>6</v>
      </c>
      <c r="I8513">
        <v>1</v>
      </c>
      <c r="J8513">
        <v>0</v>
      </c>
      <c r="K8513" s="1"/>
      <c r="L8513" s="1"/>
      <c r="N8513">
        <v>0</v>
      </c>
    </row>
    <row r="8514" spans="1:15">
      <c r="A8514">
        <v>108513</v>
      </c>
      <c r="B8514" s="1">
        <v>46118</v>
      </c>
      <c r="C8514" s="1">
        <v>46113</v>
      </c>
      <c r="D8514" s="2" t="s">
        <v>23</v>
      </c>
      <c r="E8514" s="2" t="s">
        <v>21</v>
      </c>
      <c r="F8514" s="2" t="s">
        <v>17</v>
      </c>
      <c r="G8514">
        <v>0</v>
      </c>
      <c r="H8514">
        <v>0</v>
      </c>
      <c r="I8514">
        <v>0</v>
      </c>
      <c r="J8514">
        <v>0</v>
      </c>
      <c r="K8514" s="1"/>
      <c r="L8514" s="1"/>
      <c r="N8514">
        <v>0</v>
      </c>
    </row>
    <row r="8515" spans="1:15">
      <c r="A8515">
        <v>108514</v>
      </c>
      <c r="B8515" s="1">
        <v>45674</v>
      </c>
      <c r="C8515" s="1">
        <v>45658</v>
      </c>
      <c r="D8515" s="2" t="s">
        <v>23</v>
      </c>
      <c r="E8515" s="2" t="s">
        <v>21</v>
      </c>
      <c r="F8515" s="2" t="s">
        <v>17</v>
      </c>
      <c r="G8515">
        <v>0</v>
      </c>
      <c r="H8515">
        <v>0</v>
      </c>
      <c r="I8515">
        <v>0</v>
      </c>
      <c r="J8515">
        <v>0</v>
      </c>
      <c r="K8515" s="1"/>
      <c r="L8515" s="1"/>
      <c r="N8515">
        <v>0</v>
      </c>
    </row>
    <row r="8516" spans="1:15">
      <c r="A8516">
        <v>108515</v>
      </c>
      <c r="B8516" s="1">
        <v>45964</v>
      </c>
      <c r="C8516" s="1">
        <v>45962</v>
      </c>
      <c r="D8516" s="2" t="s">
        <v>24</v>
      </c>
      <c r="E8516" s="2" t="s">
        <v>21</v>
      </c>
      <c r="F8516" s="2" t="s">
        <v>17</v>
      </c>
      <c r="G8516">
        <v>1</v>
      </c>
      <c r="H8516">
        <v>5</v>
      </c>
      <c r="I8516">
        <v>0</v>
      </c>
      <c r="J8516">
        <v>0</v>
      </c>
      <c r="K8516" s="1"/>
      <c r="L8516" s="1"/>
      <c r="N8516">
        <v>0</v>
      </c>
    </row>
    <row r="8517" spans="1:15">
      <c r="A8517">
        <v>108516</v>
      </c>
      <c r="B8517" s="1">
        <v>45911</v>
      </c>
      <c r="C8517" s="1">
        <v>45901</v>
      </c>
      <c r="D8517" s="2" t="s">
        <v>15</v>
      </c>
      <c r="E8517" s="2" t="s">
        <v>21</v>
      </c>
      <c r="F8517" s="2" t="s">
        <v>26</v>
      </c>
      <c r="G8517">
        <v>1</v>
      </c>
      <c r="H8517">
        <v>2</v>
      </c>
      <c r="I8517">
        <v>0</v>
      </c>
      <c r="J8517">
        <v>0</v>
      </c>
      <c r="K8517" s="1"/>
      <c r="L8517" s="1"/>
      <c r="N8517">
        <v>0</v>
      </c>
    </row>
    <row r="8518" spans="1:15">
      <c r="A8518">
        <v>108517</v>
      </c>
      <c r="B8518" s="1">
        <v>45932</v>
      </c>
      <c r="C8518" s="1">
        <v>45931</v>
      </c>
      <c r="D8518" s="2" t="s">
        <v>24</v>
      </c>
      <c r="E8518" s="2" t="s">
        <v>21</v>
      </c>
      <c r="F8518" s="2" t="s">
        <v>17</v>
      </c>
      <c r="G8518">
        <v>2</v>
      </c>
      <c r="H8518">
        <v>5</v>
      </c>
      <c r="I8518">
        <v>1</v>
      </c>
      <c r="J8518">
        <v>1</v>
      </c>
      <c r="K8518" s="1">
        <v>45946</v>
      </c>
      <c r="L8518" s="1"/>
      <c r="M8518">
        <v>9.99</v>
      </c>
      <c r="N8518">
        <v>1</v>
      </c>
      <c r="O8518">
        <v>1</v>
      </c>
    </row>
    <row r="8519" spans="1:15">
      <c r="A8519">
        <v>108518</v>
      </c>
      <c r="B8519" s="1">
        <v>46180</v>
      </c>
      <c r="C8519" s="1">
        <v>46174</v>
      </c>
      <c r="D8519" s="2" t="s">
        <v>15</v>
      </c>
      <c r="E8519" s="2" t="s">
        <v>19</v>
      </c>
      <c r="F8519" s="2" t="s">
        <v>17</v>
      </c>
      <c r="G8519">
        <v>0</v>
      </c>
      <c r="H8519">
        <v>0</v>
      </c>
      <c r="I8519">
        <v>0</v>
      </c>
      <c r="J8519">
        <v>0</v>
      </c>
      <c r="K8519" s="1"/>
      <c r="L8519" s="1"/>
      <c r="N8519">
        <v>0</v>
      </c>
    </row>
    <row r="8520" spans="1:15">
      <c r="A8520">
        <v>108519</v>
      </c>
      <c r="B8520" s="1">
        <v>46164</v>
      </c>
      <c r="C8520" s="1">
        <v>46143</v>
      </c>
      <c r="D8520" s="2" t="s">
        <v>20</v>
      </c>
      <c r="E8520" s="2" t="s">
        <v>19</v>
      </c>
      <c r="F8520" s="2" t="s">
        <v>26</v>
      </c>
      <c r="G8520">
        <v>0</v>
      </c>
      <c r="H8520">
        <v>0</v>
      </c>
      <c r="I8520">
        <v>0</v>
      </c>
      <c r="J8520">
        <v>0</v>
      </c>
      <c r="K8520" s="1"/>
      <c r="L8520" s="1"/>
      <c r="N8520">
        <v>0</v>
      </c>
    </row>
    <row r="8521" spans="1:15">
      <c r="A8521">
        <v>108520</v>
      </c>
      <c r="B8521" s="1">
        <v>45810</v>
      </c>
      <c r="C8521" s="1">
        <v>45809</v>
      </c>
      <c r="D8521" s="2" t="s">
        <v>23</v>
      </c>
      <c r="E8521" s="2" t="s">
        <v>21</v>
      </c>
      <c r="F8521" s="2" t="s">
        <v>26</v>
      </c>
      <c r="G8521">
        <v>2</v>
      </c>
      <c r="H8521">
        <v>6</v>
      </c>
      <c r="I8521">
        <v>1</v>
      </c>
      <c r="J8521">
        <v>0</v>
      </c>
      <c r="K8521" s="1"/>
      <c r="L8521" s="1"/>
      <c r="N8521">
        <v>0</v>
      </c>
    </row>
    <row r="8522" spans="1:15">
      <c r="A8522">
        <v>108521</v>
      </c>
      <c r="B8522" s="1">
        <v>45974</v>
      </c>
      <c r="C8522" s="1">
        <v>45962</v>
      </c>
      <c r="D8522" s="2" t="s">
        <v>18</v>
      </c>
      <c r="E8522" s="2" t="s">
        <v>16</v>
      </c>
      <c r="F8522" s="2" t="s">
        <v>26</v>
      </c>
      <c r="G8522">
        <v>1</v>
      </c>
      <c r="H8522">
        <v>4</v>
      </c>
      <c r="I8522">
        <v>0</v>
      </c>
      <c r="J8522">
        <v>0</v>
      </c>
      <c r="K8522" s="1"/>
      <c r="L8522" s="1"/>
      <c r="N8522">
        <v>0</v>
      </c>
    </row>
    <row r="8523" spans="1:15">
      <c r="A8523">
        <v>108522</v>
      </c>
      <c r="B8523" s="1">
        <v>46181</v>
      </c>
      <c r="C8523" s="1">
        <v>46174</v>
      </c>
      <c r="D8523" s="2" t="s">
        <v>18</v>
      </c>
      <c r="E8523" s="2" t="s">
        <v>16</v>
      </c>
      <c r="F8523" s="2" t="s">
        <v>22</v>
      </c>
      <c r="G8523">
        <v>0</v>
      </c>
      <c r="H8523">
        <v>0</v>
      </c>
      <c r="I8523">
        <v>0</v>
      </c>
      <c r="J8523">
        <v>0</v>
      </c>
      <c r="K8523" s="1"/>
      <c r="L8523" s="1"/>
      <c r="N8523">
        <v>0</v>
      </c>
    </row>
    <row r="8524" spans="1:15">
      <c r="A8524">
        <v>108523</v>
      </c>
      <c r="B8524" s="1">
        <v>46055</v>
      </c>
      <c r="C8524" s="1">
        <v>46054</v>
      </c>
      <c r="D8524" s="2" t="s">
        <v>18</v>
      </c>
      <c r="E8524" s="2" t="s">
        <v>19</v>
      </c>
      <c r="F8524" s="2" t="s">
        <v>17</v>
      </c>
      <c r="G8524">
        <v>2</v>
      </c>
      <c r="H8524">
        <v>4</v>
      </c>
      <c r="I8524">
        <v>1</v>
      </c>
      <c r="J8524">
        <v>1</v>
      </c>
      <c r="K8524" s="1">
        <v>46083</v>
      </c>
      <c r="L8524" s="1"/>
      <c r="M8524">
        <v>9.99</v>
      </c>
      <c r="N8524">
        <v>1</v>
      </c>
      <c r="O8524">
        <v>1</v>
      </c>
    </row>
    <row r="8525" spans="1:15">
      <c r="A8525">
        <v>108524</v>
      </c>
      <c r="B8525" s="1">
        <v>46142</v>
      </c>
      <c r="C8525" s="1">
        <v>46113</v>
      </c>
      <c r="D8525" s="2" t="s">
        <v>18</v>
      </c>
      <c r="E8525" s="2" t="s">
        <v>25</v>
      </c>
      <c r="F8525" s="2" t="s">
        <v>17</v>
      </c>
      <c r="G8525">
        <v>1</v>
      </c>
      <c r="H8525">
        <v>4</v>
      </c>
      <c r="I8525">
        <v>0</v>
      </c>
      <c r="J8525">
        <v>0</v>
      </c>
      <c r="K8525" s="1"/>
      <c r="L8525" s="1"/>
      <c r="N8525">
        <v>0</v>
      </c>
    </row>
    <row r="8526" spans="1:15">
      <c r="A8526">
        <v>108525</v>
      </c>
      <c r="B8526" s="1">
        <v>45895</v>
      </c>
      <c r="C8526" s="1">
        <v>45870</v>
      </c>
      <c r="D8526" s="2" t="s">
        <v>15</v>
      </c>
      <c r="E8526" s="2" t="s">
        <v>28</v>
      </c>
      <c r="F8526" s="2" t="s">
        <v>26</v>
      </c>
      <c r="G8526">
        <v>1</v>
      </c>
      <c r="H8526">
        <v>5</v>
      </c>
      <c r="I8526">
        <v>0</v>
      </c>
      <c r="J8526">
        <v>0</v>
      </c>
      <c r="K8526" s="1"/>
      <c r="L8526" s="1"/>
      <c r="N8526">
        <v>0</v>
      </c>
    </row>
    <row r="8527" spans="1:15">
      <c r="A8527">
        <v>108526</v>
      </c>
      <c r="B8527" s="1">
        <v>45812</v>
      </c>
      <c r="C8527" s="1">
        <v>45809</v>
      </c>
      <c r="D8527" s="2" t="s">
        <v>15</v>
      </c>
      <c r="E8527" s="2" t="s">
        <v>21</v>
      </c>
      <c r="F8527" s="2" t="s">
        <v>22</v>
      </c>
      <c r="G8527">
        <v>1</v>
      </c>
      <c r="H8527">
        <v>2</v>
      </c>
      <c r="I8527">
        <v>0</v>
      </c>
      <c r="J8527">
        <v>0</v>
      </c>
      <c r="K8527" s="1"/>
      <c r="L8527" s="1"/>
      <c r="N8527">
        <v>0</v>
      </c>
    </row>
    <row r="8528" spans="1:15">
      <c r="A8528">
        <v>108527</v>
      </c>
      <c r="B8528" s="1">
        <v>45936</v>
      </c>
      <c r="C8528" s="1">
        <v>45931</v>
      </c>
      <c r="D8528" s="2" t="s">
        <v>15</v>
      </c>
      <c r="E8528" s="2" t="s">
        <v>28</v>
      </c>
      <c r="F8528" s="2" t="s">
        <v>17</v>
      </c>
      <c r="G8528">
        <v>1</v>
      </c>
      <c r="H8528">
        <v>3</v>
      </c>
      <c r="I8528">
        <v>0</v>
      </c>
      <c r="J8528">
        <v>0</v>
      </c>
      <c r="K8528" s="1"/>
      <c r="L8528" s="1"/>
      <c r="N8528">
        <v>0</v>
      </c>
    </row>
    <row r="8529" spans="1:15">
      <c r="A8529">
        <v>108528</v>
      </c>
      <c r="B8529" s="1">
        <v>46104</v>
      </c>
      <c r="C8529" s="1">
        <v>46082</v>
      </c>
      <c r="D8529" s="2" t="s">
        <v>18</v>
      </c>
      <c r="E8529" s="2" t="s">
        <v>25</v>
      </c>
      <c r="F8529" s="2" t="s">
        <v>17</v>
      </c>
      <c r="G8529">
        <v>4</v>
      </c>
      <c r="H8529">
        <v>6</v>
      </c>
      <c r="I8529">
        <v>1</v>
      </c>
      <c r="J8529">
        <v>0</v>
      </c>
      <c r="K8529" s="1"/>
      <c r="L8529" s="1"/>
      <c r="N8529">
        <v>0</v>
      </c>
    </row>
    <row r="8530" spans="1:15">
      <c r="A8530">
        <v>108529</v>
      </c>
      <c r="B8530" s="1">
        <v>46165</v>
      </c>
      <c r="C8530" s="1">
        <v>46143</v>
      </c>
      <c r="D8530" s="2" t="s">
        <v>18</v>
      </c>
      <c r="E8530" s="2" t="s">
        <v>19</v>
      </c>
      <c r="F8530" s="2" t="s">
        <v>17</v>
      </c>
      <c r="G8530">
        <v>0</v>
      </c>
      <c r="H8530">
        <v>0</v>
      </c>
      <c r="I8530">
        <v>0</v>
      </c>
      <c r="J8530">
        <v>0</v>
      </c>
      <c r="K8530" s="1"/>
      <c r="L8530" s="1"/>
      <c r="N8530">
        <v>0</v>
      </c>
    </row>
    <row r="8531" spans="1:15">
      <c r="A8531">
        <v>108530</v>
      </c>
      <c r="B8531" s="1">
        <v>46032</v>
      </c>
      <c r="C8531" s="1">
        <v>46023</v>
      </c>
      <c r="D8531" s="2" t="s">
        <v>15</v>
      </c>
      <c r="E8531" s="2" t="s">
        <v>19</v>
      </c>
      <c r="F8531" s="2" t="s">
        <v>17</v>
      </c>
      <c r="G8531">
        <v>0</v>
      </c>
      <c r="H8531">
        <v>0</v>
      </c>
      <c r="I8531">
        <v>0</v>
      </c>
      <c r="J8531">
        <v>1</v>
      </c>
      <c r="K8531" s="1">
        <v>46043</v>
      </c>
      <c r="L8531" s="1"/>
      <c r="M8531">
        <v>29.99</v>
      </c>
      <c r="N8531">
        <v>1</v>
      </c>
      <c r="O8531">
        <v>1</v>
      </c>
    </row>
    <row r="8532" spans="1:15">
      <c r="A8532">
        <v>108531</v>
      </c>
      <c r="B8532" s="1">
        <v>46043</v>
      </c>
      <c r="C8532" s="1">
        <v>46023</v>
      </c>
      <c r="D8532" s="2" t="s">
        <v>18</v>
      </c>
      <c r="E8532" s="2" t="s">
        <v>19</v>
      </c>
      <c r="F8532" s="2" t="s">
        <v>17</v>
      </c>
      <c r="G8532">
        <v>1</v>
      </c>
      <c r="H8532">
        <v>2</v>
      </c>
      <c r="I8532">
        <v>0</v>
      </c>
      <c r="J8532">
        <v>0</v>
      </c>
      <c r="K8532" s="1"/>
      <c r="L8532" s="1"/>
      <c r="N8532">
        <v>0</v>
      </c>
    </row>
    <row r="8533" spans="1:15">
      <c r="A8533">
        <v>108532</v>
      </c>
      <c r="B8533" s="1">
        <v>45937</v>
      </c>
      <c r="C8533" s="1">
        <v>45931</v>
      </c>
      <c r="D8533" s="2" t="s">
        <v>23</v>
      </c>
      <c r="E8533" s="2" t="s">
        <v>19</v>
      </c>
      <c r="F8533" s="2" t="s">
        <v>17</v>
      </c>
      <c r="G8533">
        <v>2</v>
      </c>
      <c r="H8533">
        <v>5</v>
      </c>
      <c r="I8533">
        <v>1</v>
      </c>
      <c r="J8533">
        <v>0</v>
      </c>
      <c r="K8533" s="1"/>
      <c r="L8533" s="1"/>
      <c r="N8533">
        <v>0</v>
      </c>
    </row>
    <row r="8534" spans="1:15">
      <c r="A8534">
        <v>108533</v>
      </c>
      <c r="B8534" s="1">
        <v>45832</v>
      </c>
      <c r="C8534" s="1">
        <v>45809</v>
      </c>
      <c r="D8534" s="2" t="s">
        <v>23</v>
      </c>
      <c r="E8534" s="2" t="s">
        <v>21</v>
      </c>
      <c r="F8534" s="2" t="s">
        <v>26</v>
      </c>
      <c r="G8534">
        <v>0</v>
      </c>
      <c r="H8534">
        <v>0</v>
      </c>
      <c r="I8534">
        <v>0</v>
      </c>
      <c r="J8534">
        <v>0</v>
      </c>
      <c r="K8534" s="1"/>
      <c r="L8534" s="1"/>
      <c r="N8534">
        <v>0</v>
      </c>
    </row>
    <row r="8535" spans="1:15">
      <c r="A8535">
        <v>108534</v>
      </c>
      <c r="B8535" s="1">
        <v>45888</v>
      </c>
      <c r="C8535" s="1">
        <v>45870</v>
      </c>
      <c r="D8535" s="2" t="s">
        <v>23</v>
      </c>
      <c r="E8535" s="2" t="s">
        <v>16</v>
      </c>
      <c r="F8535" s="2" t="s">
        <v>17</v>
      </c>
      <c r="G8535">
        <v>0</v>
      </c>
      <c r="H8535">
        <v>0</v>
      </c>
      <c r="I8535">
        <v>0</v>
      </c>
      <c r="J8535">
        <v>0</v>
      </c>
      <c r="K8535" s="1"/>
      <c r="L8535" s="1"/>
      <c r="N8535">
        <v>0</v>
      </c>
    </row>
    <row r="8536" spans="1:15">
      <c r="A8536">
        <v>108535</v>
      </c>
      <c r="B8536" s="1">
        <v>45929</v>
      </c>
      <c r="C8536" s="1">
        <v>45901</v>
      </c>
      <c r="D8536" s="2" t="s">
        <v>18</v>
      </c>
      <c r="E8536" s="2" t="s">
        <v>28</v>
      </c>
      <c r="F8536" s="2" t="s">
        <v>26</v>
      </c>
      <c r="G8536">
        <v>0</v>
      </c>
      <c r="H8536">
        <v>0</v>
      </c>
      <c r="I8536">
        <v>0</v>
      </c>
      <c r="J8536">
        <v>0</v>
      </c>
      <c r="K8536" s="1"/>
      <c r="L8536" s="1"/>
      <c r="N8536">
        <v>0</v>
      </c>
    </row>
    <row r="8537" spans="1:15">
      <c r="A8537">
        <v>108536</v>
      </c>
      <c r="B8537" s="1">
        <v>46103</v>
      </c>
      <c r="C8537" s="1">
        <v>46082</v>
      </c>
      <c r="D8537" s="2" t="s">
        <v>15</v>
      </c>
      <c r="E8537" s="2" t="s">
        <v>21</v>
      </c>
      <c r="F8537" s="2" t="s">
        <v>17</v>
      </c>
      <c r="G8537">
        <v>3</v>
      </c>
      <c r="H8537">
        <v>3</v>
      </c>
      <c r="I8537">
        <v>1</v>
      </c>
      <c r="J8537">
        <v>0</v>
      </c>
      <c r="K8537" s="1"/>
      <c r="L8537" s="1"/>
      <c r="N8537">
        <v>0</v>
      </c>
    </row>
    <row r="8538" spans="1:15">
      <c r="A8538">
        <v>108537</v>
      </c>
      <c r="B8538" s="1">
        <v>45961</v>
      </c>
      <c r="C8538" s="1">
        <v>45931</v>
      </c>
      <c r="D8538" s="2" t="s">
        <v>24</v>
      </c>
      <c r="E8538" s="2" t="s">
        <v>16</v>
      </c>
      <c r="F8538" s="2" t="s">
        <v>17</v>
      </c>
      <c r="G8538">
        <v>1</v>
      </c>
      <c r="H8538">
        <v>5</v>
      </c>
      <c r="I8538">
        <v>0</v>
      </c>
      <c r="J8538">
        <v>0</v>
      </c>
      <c r="K8538" s="1"/>
      <c r="L8538" s="1"/>
      <c r="N8538">
        <v>0</v>
      </c>
    </row>
    <row r="8539" spans="1:15">
      <c r="A8539">
        <v>108538</v>
      </c>
      <c r="B8539" s="1">
        <v>46091</v>
      </c>
      <c r="C8539" s="1">
        <v>46082</v>
      </c>
      <c r="D8539" s="2" t="s">
        <v>18</v>
      </c>
      <c r="E8539" s="2" t="s">
        <v>28</v>
      </c>
      <c r="F8539" s="2" t="s">
        <v>26</v>
      </c>
      <c r="G8539">
        <v>1</v>
      </c>
      <c r="H8539">
        <v>3</v>
      </c>
      <c r="I8539">
        <v>0</v>
      </c>
      <c r="J8539">
        <v>0</v>
      </c>
      <c r="K8539" s="1"/>
      <c r="L8539" s="1"/>
      <c r="N8539">
        <v>0</v>
      </c>
    </row>
    <row r="8540" spans="1:15">
      <c r="A8540">
        <v>108539</v>
      </c>
      <c r="B8540" s="1">
        <v>45672</v>
      </c>
      <c r="C8540" s="1">
        <v>45658</v>
      </c>
      <c r="D8540" s="2" t="s">
        <v>27</v>
      </c>
      <c r="E8540" s="2" t="s">
        <v>28</v>
      </c>
      <c r="F8540" s="2" t="s">
        <v>26</v>
      </c>
      <c r="G8540">
        <v>2</v>
      </c>
      <c r="H8540">
        <v>4</v>
      </c>
      <c r="I8540">
        <v>1</v>
      </c>
      <c r="J8540">
        <v>1</v>
      </c>
      <c r="K8540" s="1">
        <v>45680</v>
      </c>
      <c r="L8540" s="1">
        <v>45732</v>
      </c>
      <c r="M8540">
        <v>9.99</v>
      </c>
      <c r="N8540">
        <v>1</v>
      </c>
      <c r="O8540">
        <v>0</v>
      </c>
    </row>
    <row r="8541" spans="1:15">
      <c r="A8541">
        <v>108540</v>
      </c>
      <c r="B8541" s="1">
        <v>46071</v>
      </c>
      <c r="C8541" s="1">
        <v>46054</v>
      </c>
      <c r="D8541" s="2" t="s">
        <v>15</v>
      </c>
      <c r="E8541" s="2" t="s">
        <v>25</v>
      </c>
      <c r="F8541" s="2" t="s">
        <v>26</v>
      </c>
      <c r="G8541">
        <v>1</v>
      </c>
      <c r="H8541">
        <v>4</v>
      </c>
      <c r="I8541">
        <v>0</v>
      </c>
      <c r="J8541">
        <v>0</v>
      </c>
      <c r="K8541" s="1"/>
      <c r="L8541" s="1"/>
      <c r="N8541">
        <v>0</v>
      </c>
    </row>
    <row r="8542" spans="1:15">
      <c r="A8542">
        <v>108541</v>
      </c>
      <c r="B8542" s="1">
        <v>45934</v>
      </c>
      <c r="C8542" s="1">
        <v>45931</v>
      </c>
      <c r="D8542" s="2" t="s">
        <v>18</v>
      </c>
      <c r="E8542" s="2" t="s">
        <v>25</v>
      </c>
      <c r="F8542" s="2" t="s">
        <v>26</v>
      </c>
      <c r="G8542">
        <v>0</v>
      </c>
      <c r="H8542">
        <v>0</v>
      </c>
      <c r="I8542">
        <v>0</v>
      </c>
      <c r="J8542">
        <v>1</v>
      </c>
      <c r="K8542" s="1">
        <v>45954</v>
      </c>
      <c r="L8542" s="1">
        <v>46014</v>
      </c>
      <c r="M8542">
        <v>19.989999999999998</v>
      </c>
      <c r="N8542">
        <v>1</v>
      </c>
      <c r="O8542">
        <v>0</v>
      </c>
    </row>
    <row r="8543" spans="1:15">
      <c r="A8543">
        <v>108542</v>
      </c>
      <c r="B8543" s="1">
        <v>46203</v>
      </c>
      <c r="C8543" s="1">
        <v>46174</v>
      </c>
      <c r="D8543" s="2" t="s">
        <v>24</v>
      </c>
      <c r="E8543" s="2" t="s">
        <v>28</v>
      </c>
      <c r="F8543" s="2" t="s">
        <v>26</v>
      </c>
      <c r="G8543">
        <v>1</v>
      </c>
      <c r="H8543">
        <v>3</v>
      </c>
      <c r="I8543">
        <v>0</v>
      </c>
      <c r="J8543">
        <v>0</v>
      </c>
      <c r="K8543" s="1"/>
      <c r="L8543" s="1"/>
      <c r="N8543">
        <v>0</v>
      </c>
    </row>
    <row r="8544" spans="1:15">
      <c r="A8544">
        <v>108543</v>
      </c>
      <c r="B8544" s="1">
        <v>45915</v>
      </c>
      <c r="C8544" s="1">
        <v>45901</v>
      </c>
      <c r="D8544" s="2" t="s">
        <v>27</v>
      </c>
      <c r="E8544" s="2" t="s">
        <v>21</v>
      </c>
      <c r="F8544" s="2" t="s">
        <v>26</v>
      </c>
      <c r="G8544">
        <v>0</v>
      </c>
      <c r="H8544">
        <v>0</v>
      </c>
      <c r="I8544">
        <v>0</v>
      </c>
      <c r="J8544">
        <v>0</v>
      </c>
      <c r="K8544" s="1"/>
      <c r="L8544" s="1"/>
      <c r="N8544">
        <v>0</v>
      </c>
    </row>
    <row r="8545" spans="1:15">
      <c r="A8545">
        <v>108544</v>
      </c>
      <c r="B8545" s="1">
        <v>45919</v>
      </c>
      <c r="C8545" s="1">
        <v>45901</v>
      </c>
      <c r="D8545" s="2" t="s">
        <v>15</v>
      </c>
      <c r="E8545" s="2" t="s">
        <v>25</v>
      </c>
      <c r="F8545" s="2" t="s">
        <v>26</v>
      </c>
      <c r="G8545">
        <v>2</v>
      </c>
      <c r="H8545">
        <v>6</v>
      </c>
      <c r="I8545">
        <v>1</v>
      </c>
      <c r="J8545">
        <v>0</v>
      </c>
      <c r="K8545" s="1"/>
      <c r="L8545" s="1"/>
      <c r="N8545">
        <v>0</v>
      </c>
    </row>
    <row r="8546" spans="1:15">
      <c r="A8546">
        <v>108545</v>
      </c>
      <c r="B8546" s="1">
        <v>45727</v>
      </c>
      <c r="C8546" s="1">
        <v>45717</v>
      </c>
      <c r="D8546" s="2" t="s">
        <v>23</v>
      </c>
      <c r="E8546" s="2" t="s">
        <v>19</v>
      </c>
      <c r="F8546" s="2" t="s">
        <v>17</v>
      </c>
      <c r="G8546">
        <v>3</v>
      </c>
      <c r="H8546">
        <v>5</v>
      </c>
      <c r="I8546">
        <v>1</v>
      </c>
      <c r="J8546">
        <v>1</v>
      </c>
      <c r="K8546" s="1">
        <v>45748</v>
      </c>
      <c r="L8546" s="1">
        <v>45811</v>
      </c>
      <c r="M8546">
        <v>9.99</v>
      </c>
      <c r="N8546">
        <v>1</v>
      </c>
      <c r="O8546">
        <v>0</v>
      </c>
    </row>
    <row r="8547" spans="1:15">
      <c r="A8547">
        <v>108546</v>
      </c>
      <c r="B8547" s="1">
        <v>46098</v>
      </c>
      <c r="C8547" s="1">
        <v>46082</v>
      </c>
      <c r="D8547" s="2" t="s">
        <v>23</v>
      </c>
      <c r="E8547" s="2" t="s">
        <v>21</v>
      </c>
      <c r="F8547" s="2" t="s">
        <v>26</v>
      </c>
      <c r="G8547">
        <v>0</v>
      </c>
      <c r="H8547">
        <v>0</v>
      </c>
      <c r="I8547">
        <v>0</v>
      </c>
      <c r="J8547">
        <v>0</v>
      </c>
      <c r="K8547" s="1"/>
      <c r="L8547" s="1"/>
      <c r="N8547">
        <v>0</v>
      </c>
    </row>
    <row r="8548" spans="1:15">
      <c r="A8548">
        <v>108547</v>
      </c>
      <c r="B8548" s="1">
        <v>46041</v>
      </c>
      <c r="C8548" s="1">
        <v>46023</v>
      </c>
      <c r="D8548" s="2" t="s">
        <v>23</v>
      </c>
      <c r="E8548" s="2" t="s">
        <v>16</v>
      </c>
      <c r="F8548" s="2" t="s">
        <v>17</v>
      </c>
      <c r="G8548">
        <v>1</v>
      </c>
      <c r="H8548">
        <v>1</v>
      </c>
      <c r="I8548">
        <v>0</v>
      </c>
      <c r="J8548">
        <v>0</v>
      </c>
      <c r="K8548" s="1"/>
      <c r="L8548" s="1"/>
      <c r="N8548">
        <v>0</v>
      </c>
    </row>
    <row r="8549" spans="1:15">
      <c r="A8549">
        <v>108548</v>
      </c>
      <c r="B8549" s="1">
        <v>46128</v>
      </c>
      <c r="C8549" s="1">
        <v>46113</v>
      </c>
      <c r="D8549" s="2" t="s">
        <v>18</v>
      </c>
      <c r="E8549" s="2" t="s">
        <v>19</v>
      </c>
      <c r="F8549" s="2" t="s">
        <v>22</v>
      </c>
      <c r="G8549">
        <v>1</v>
      </c>
      <c r="H8549">
        <v>5</v>
      </c>
      <c r="I8549">
        <v>0</v>
      </c>
      <c r="J8549">
        <v>0</v>
      </c>
      <c r="K8549" s="1"/>
      <c r="L8549" s="1"/>
      <c r="N8549">
        <v>0</v>
      </c>
    </row>
    <row r="8550" spans="1:15">
      <c r="A8550">
        <v>108549</v>
      </c>
      <c r="B8550" s="1">
        <v>45708</v>
      </c>
      <c r="C8550" s="1">
        <v>45689</v>
      </c>
      <c r="D8550" s="2" t="s">
        <v>23</v>
      </c>
      <c r="E8550" s="2" t="s">
        <v>19</v>
      </c>
      <c r="F8550" s="2" t="s">
        <v>17</v>
      </c>
      <c r="G8550">
        <v>0</v>
      </c>
      <c r="H8550">
        <v>0</v>
      </c>
      <c r="I8550">
        <v>0</v>
      </c>
      <c r="J8550">
        <v>0</v>
      </c>
      <c r="K8550" s="1"/>
      <c r="L8550" s="1"/>
      <c r="N8550">
        <v>0</v>
      </c>
    </row>
    <row r="8551" spans="1:15">
      <c r="A8551">
        <v>108550</v>
      </c>
      <c r="B8551" s="1">
        <v>45773</v>
      </c>
      <c r="C8551" s="1">
        <v>45748</v>
      </c>
      <c r="D8551" s="2" t="s">
        <v>24</v>
      </c>
      <c r="E8551" s="2" t="s">
        <v>19</v>
      </c>
      <c r="F8551" s="2" t="s">
        <v>17</v>
      </c>
      <c r="G8551">
        <v>2</v>
      </c>
      <c r="H8551">
        <v>5</v>
      </c>
      <c r="I8551">
        <v>1</v>
      </c>
      <c r="J8551">
        <v>0</v>
      </c>
      <c r="K8551" s="1"/>
      <c r="L8551" s="1"/>
      <c r="N8551">
        <v>0</v>
      </c>
    </row>
    <row r="8552" spans="1:15">
      <c r="A8552">
        <v>108551</v>
      </c>
      <c r="B8552" s="1">
        <v>46136</v>
      </c>
      <c r="C8552" s="1">
        <v>46113</v>
      </c>
      <c r="D8552" s="2" t="s">
        <v>23</v>
      </c>
      <c r="E8552" s="2" t="s">
        <v>16</v>
      </c>
      <c r="F8552" s="2" t="s">
        <v>17</v>
      </c>
      <c r="G8552">
        <v>0</v>
      </c>
      <c r="H8552">
        <v>0</v>
      </c>
      <c r="I8552">
        <v>0</v>
      </c>
      <c r="J8552">
        <v>0</v>
      </c>
      <c r="K8552" s="1"/>
      <c r="L8552" s="1"/>
      <c r="N8552">
        <v>0</v>
      </c>
    </row>
    <row r="8553" spans="1:15">
      <c r="A8553">
        <v>108552</v>
      </c>
      <c r="B8553" s="1">
        <v>45680</v>
      </c>
      <c r="C8553" s="1">
        <v>45658</v>
      </c>
      <c r="D8553" s="2" t="s">
        <v>27</v>
      </c>
      <c r="E8553" s="2" t="s">
        <v>19</v>
      </c>
      <c r="F8553" s="2" t="s">
        <v>17</v>
      </c>
      <c r="G8553">
        <v>1</v>
      </c>
      <c r="H8553">
        <v>3</v>
      </c>
      <c r="I8553">
        <v>0</v>
      </c>
      <c r="J8553">
        <v>1</v>
      </c>
      <c r="K8553" s="1">
        <v>45703</v>
      </c>
      <c r="L8553" s="1">
        <v>45772</v>
      </c>
      <c r="M8553">
        <v>9.99</v>
      </c>
      <c r="N8553">
        <v>1</v>
      </c>
      <c r="O8553">
        <v>0</v>
      </c>
    </row>
    <row r="8554" spans="1:15">
      <c r="A8554">
        <v>108553</v>
      </c>
      <c r="B8554" s="1">
        <v>45935</v>
      </c>
      <c r="C8554" s="1">
        <v>45931</v>
      </c>
      <c r="D8554" s="2" t="s">
        <v>20</v>
      </c>
      <c r="E8554" s="2" t="s">
        <v>16</v>
      </c>
      <c r="F8554" s="2" t="s">
        <v>17</v>
      </c>
      <c r="G8554">
        <v>0</v>
      </c>
      <c r="H8554">
        <v>0</v>
      </c>
      <c r="I8554">
        <v>0</v>
      </c>
      <c r="J8554">
        <v>0</v>
      </c>
      <c r="K8554" s="1"/>
      <c r="L8554" s="1"/>
      <c r="N8554">
        <v>0</v>
      </c>
    </row>
    <row r="8555" spans="1:15">
      <c r="A8555">
        <v>108554</v>
      </c>
      <c r="B8555" s="1">
        <v>45878</v>
      </c>
      <c r="C8555" s="1">
        <v>45870</v>
      </c>
      <c r="D8555" s="2" t="s">
        <v>23</v>
      </c>
      <c r="E8555" s="2" t="s">
        <v>25</v>
      </c>
      <c r="F8555" s="2" t="s">
        <v>17</v>
      </c>
      <c r="G8555">
        <v>0</v>
      </c>
      <c r="H8555">
        <v>0</v>
      </c>
      <c r="I8555">
        <v>0</v>
      </c>
      <c r="J8555">
        <v>0</v>
      </c>
      <c r="K8555" s="1"/>
      <c r="L8555" s="1"/>
      <c r="N8555">
        <v>0</v>
      </c>
    </row>
    <row r="8556" spans="1:15">
      <c r="A8556">
        <v>108555</v>
      </c>
      <c r="B8556" s="1">
        <v>46170</v>
      </c>
      <c r="C8556" s="1">
        <v>46143</v>
      </c>
      <c r="D8556" s="2" t="s">
        <v>15</v>
      </c>
      <c r="E8556" s="2" t="s">
        <v>21</v>
      </c>
      <c r="F8556" s="2" t="s">
        <v>22</v>
      </c>
      <c r="G8556">
        <v>2</v>
      </c>
      <c r="H8556">
        <v>4</v>
      </c>
      <c r="I8556">
        <v>1</v>
      </c>
      <c r="J8556">
        <v>1</v>
      </c>
      <c r="K8556" s="1">
        <v>46194</v>
      </c>
      <c r="L8556" s="1"/>
      <c r="M8556">
        <v>19.989999999999998</v>
      </c>
      <c r="N8556">
        <v>0</v>
      </c>
    </row>
    <row r="8557" spans="1:15">
      <c r="A8557">
        <v>108556</v>
      </c>
      <c r="B8557" s="1">
        <v>46125</v>
      </c>
      <c r="C8557" s="1">
        <v>46113</v>
      </c>
      <c r="D8557" s="2" t="s">
        <v>27</v>
      </c>
      <c r="E8557" s="2" t="s">
        <v>21</v>
      </c>
      <c r="F8557" s="2" t="s">
        <v>17</v>
      </c>
      <c r="G8557">
        <v>0</v>
      </c>
      <c r="H8557">
        <v>0</v>
      </c>
      <c r="I8557">
        <v>0</v>
      </c>
      <c r="J8557">
        <v>0</v>
      </c>
      <c r="K8557" s="1"/>
      <c r="L8557" s="1"/>
      <c r="N8557">
        <v>0</v>
      </c>
    </row>
    <row r="8558" spans="1:15">
      <c r="A8558">
        <v>108557</v>
      </c>
      <c r="B8558" s="1">
        <v>46147</v>
      </c>
      <c r="C8558" s="1">
        <v>46143</v>
      </c>
      <c r="D8558" s="2" t="s">
        <v>23</v>
      </c>
      <c r="E8558" s="2" t="s">
        <v>19</v>
      </c>
      <c r="F8558" s="2" t="s">
        <v>22</v>
      </c>
      <c r="G8558">
        <v>0</v>
      </c>
      <c r="H8558">
        <v>0</v>
      </c>
      <c r="I8558">
        <v>0</v>
      </c>
      <c r="J8558">
        <v>0</v>
      </c>
      <c r="K8558" s="1"/>
      <c r="L8558" s="1"/>
      <c r="N8558">
        <v>0</v>
      </c>
    </row>
    <row r="8559" spans="1:15">
      <c r="A8559">
        <v>108558</v>
      </c>
      <c r="B8559" s="1">
        <v>45815</v>
      </c>
      <c r="C8559" s="1">
        <v>45809</v>
      </c>
      <c r="D8559" s="2" t="s">
        <v>18</v>
      </c>
      <c r="E8559" s="2" t="s">
        <v>25</v>
      </c>
      <c r="F8559" s="2" t="s">
        <v>26</v>
      </c>
      <c r="G8559">
        <v>1</v>
      </c>
      <c r="H8559">
        <v>2</v>
      </c>
      <c r="I8559">
        <v>0</v>
      </c>
      <c r="J8559">
        <v>0</v>
      </c>
      <c r="K8559" s="1"/>
      <c r="L8559" s="1"/>
      <c r="N8559">
        <v>0</v>
      </c>
    </row>
    <row r="8560" spans="1:15">
      <c r="A8560">
        <v>108559</v>
      </c>
      <c r="B8560" s="1">
        <v>45978</v>
      </c>
      <c r="C8560" s="1">
        <v>45962</v>
      </c>
      <c r="D8560" s="2" t="s">
        <v>24</v>
      </c>
      <c r="E8560" s="2" t="s">
        <v>19</v>
      </c>
      <c r="F8560" s="2" t="s">
        <v>17</v>
      </c>
      <c r="G8560">
        <v>2</v>
      </c>
      <c r="H8560">
        <v>6</v>
      </c>
      <c r="I8560">
        <v>1</v>
      </c>
      <c r="J8560">
        <v>0</v>
      </c>
      <c r="K8560" s="1"/>
      <c r="L8560" s="1"/>
      <c r="N8560">
        <v>0</v>
      </c>
    </row>
    <row r="8561" spans="1:14">
      <c r="A8561">
        <v>108560</v>
      </c>
      <c r="B8561" s="1">
        <v>46040</v>
      </c>
      <c r="C8561" s="1">
        <v>46023</v>
      </c>
      <c r="D8561" s="2" t="s">
        <v>18</v>
      </c>
      <c r="E8561" s="2" t="s">
        <v>16</v>
      </c>
      <c r="F8561" s="2" t="s">
        <v>17</v>
      </c>
      <c r="G8561">
        <v>0</v>
      </c>
      <c r="H8561">
        <v>0</v>
      </c>
      <c r="I8561">
        <v>0</v>
      </c>
      <c r="J8561">
        <v>0</v>
      </c>
      <c r="K8561" s="1"/>
      <c r="L8561" s="1"/>
      <c r="N8561">
        <v>0</v>
      </c>
    </row>
    <row r="8562" spans="1:14">
      <c r="A8562">
        <v>108561</v>
      </c>
      <c r="B8562" s="1">
        <v>46186</v>
      </c>
      <c r="C8562" s="1">
        <v>46174</v>
      </c>
      <c r="D8562" s="2" t="s">
        <v>20</v>
      </c>
      <c r="E8562" s="2" t="s">
        <v>16</v>
      </c>
      <c r="F8562" s="2" t="s">
        <v>26</v>
      </c>
      <c r="G8562">
        <v>1</v>
      </c>
      <c r="H8562">
        <v>2</v>
      </c>
      <c r="I8562">
        <v>0</v>
      </c>
      <c r="J8562">
        <v>1</v>
      </c>
      <c r="K8562" s="1">
        <v>46209</v>
      </c>
      <c r="L8562" s="1"/>
      <c r="M8562">
        <v>9.99</v>
      </c>
      <c r="N8562">
        <v>0</v>
      </c>
    </row>
    <row r="8563" spans="1:14">
      <c r="A8563">
        <v>108562</v>
      </c>
      <c r="B8563" s="1">
        <v>45662</v>
      </c>
      <c r="C8563" s="1">
        <v>45658</v>
      </c>
      <c r="D8563" s="2" t="s">
        <v>15</v>
      </c>
      <c r="E8563" s="2" t="s">
        <v>28</v>
      </c>
      <c r="F8563" s="2" t="s">
        <v>26</v>
      </c>
      <c r="G8563">
        <v>0</v>
      </c>
      <c r="H8563">
        <v>0</v>
      </c>
      <c r="I8563">
        <v>0</v>
      </c>
      <c r="J8563">
        <v>0</v>
      </c>
      <c r="K8563" s="1"/>
      <c r="L8563" s="1"/>
      <c r="N8563">
        <v>0</v>
      </c>
    </row>
    <row r="8564" spans="1:14">
      <c r="A8564">
        <v>108563</v>
      </c>
      <c r="B8564" s="1">
        <v>46191</v>
      </c>
      <c r="C8564" s="1">
        <v>46174</v>
      </c>
      <c r="D8564" s="2" t="s">
        <v>15</v>
      </c>
      <c r="E8564" s="2" t="s">
        <v>28</v>
      </c>
      <c r="F8564" s="2" t="s">
        <v>17</v>
      </c>
      <c r="G8564">
        <v>1</v>
      </c>
      <c r="H8564">
        <v>2</v>
      </c>
      <c r="I8564">
        <v>0</v>
      </c>
      <c r="J8564">
        <v>0</v>
      </c>
      <c r="K8564" s="1"/>
      <c r="L8564" s="1"/>
      <c r="N8564">
        <v>0</v>
      </c>
    </row>
    <row r="8565" spans="1:14">
      <c r="A8565">
        <v>108564</v>
      </c>
      <c r="B8565" s="1">
        <v>45852</v>
      </c>
      <c r="C8565" s="1">
        <v>45839</v>
      </c>
      <c r="D8565" s="2" t="s">
        <v>15</v>
      </c>
      <c r="E8565" s="2" t="s">
        <v>25</v>
      </c>
      <c r="F8565" s="2" t="s">
        <v>17</v>
      </c>
      <c r="G8565">
        <v>0</v>
      </c>
      <c r="H8565">
        <v>0</v>
      </c>
      <c r="I8565">
        <v>0</v>
      </c>
      <c r="J8565">
        <v>0</v>
      </c>
      <c r="K8565" s="1"/>
      <c r="L8565" s="1"/>
      <c r="N8565">
        <v>0</v>
      </c>
    </row>
    <row r="8566" spans="1:14">
      <c r="A8566">
        <v>108565</v>
      </c>
      <c r="B8566" s="1">
        <v>45728</v>
      </c>
      <c r="C8566" s="1">
        <v>45717</v>
      </c>
      <c r="D8566" s="2" t="s">
        <v>18</v>
      </c>
      <c r="E8566" s="2" t="s">
        <v>21</v>
      </c>
      <c r="F8566" s="2" t="s">
        <v>17</v>
      </c>
      <c r="G8566">
        <v>1</v>
      </c>
      <c r="H8566">
        <v>3</v>
      </c>
      <c r="I8566">
        <v>0</v>
      </c>
      <c r="J8566">
        <v>0</v>
      </c>
      <c r="K8566" s="1"/>
      <c r="L8566" s="1"/>
      <c r="N8566">
        <v>0</v>
      </c>
    </row>
    <row r="8567" spans="1:14">
      <c r="A8567">
        <v>108566</v>
      </c>
      <c r="B8567" s="1">
        <v>45994</v>
      </c>
      <c r="C8567" s="1">
        <v>45992</v>
      </c>
      <c r="D8567" s="2" t="s">
        <v>15</v>
      </c>
      <c r="E8567" s="2" t="s">
        <v>16</v>
      </c>
      <c r="F8567" s="2" t="s">
        <v>26</v>
      </c>
      <c r="G8567">
        <v>1</v>
      </c>
      <c r="H8567">
        <v>3</v>
      </c>
      <c r="I8567">
        <v>0</v>
      </c>
      <c r="J8567">
        <v>0</v>
      </c>
      <c r="K8567" s="1"/>
      <c r="L8567" s="1"/>
      <c r="N8567">
        <v>0</v>
      </c>
    </row>
    <row r="8568" spans="1:14">
      <c r="A8568">
        <v>108567</v>
      </c>
      <c r="B8568" s="1">
        <v>46084</v>
      </c>
      <c r="C8568" s="1">
        <v>46082</v>
      </c>
      <c r="D8568" s="2" t="s">
        <v>15</v>
      </c>
      <c r="E8568" s="2" t="s">
        <v>21</v>
      </c>
      <c r="F8568" s="2" t="s">
        <v>17</v>
      </c>
      <c r="G8568">
        <v>1</v>
      </c>
      <c r="H8568">
        <v>3</v>
      </c>
      <c r="I8568">
        <v>0</v>
      </c>
      <c r="J8568">
        <v>0</v>
      </c>
      <c r="K8568" s="1"/>
      <c r="L8568" s="1"/>
      <c r="N8568">
        <v>0</v>
      </c>
    </row>
    <row r="8569" spans="1:14">
      <c r="A8569">
        <v>108568</v>
      </c>
      <c r="B8569" s="1">
        <v>45728</v>
      </c>
      <c r="C8569" s="1">
        <v>45717</v>
      </c>
      <c r="D8569" s="2" t="s">
        <v>20</v>
      </c>
      <c r="E8569" s="2" t="s">
        <v>19</v>
      </c>
      <c r="F8569" s="2" t="s">
        <v>17</v>
      </c>
      <c r="G8569">
        <v>0</v>
      </c>
      <c r="H8569">
        <v>0</v>
      </c>
      <c r="I8569">
        <v>0</v>
      </c>
      <c r="J8569">
        <v>0</v>
      </c>
      <c r="K8569" s="1"/>
      <c r="L8569" s="1"/>
      <c r="N8569">
        <v>0</v>
      </c>
    </row>
    <row r="8570" spans="1:14">
      <c r="A8570">
        <v>108569</v>
      </c>
      <c r="B8570" s="1">
        <v>45680</v>
      </c>
      <c r="C8570" s="1">
        <v>45658</v>
      </c>
      <c r="D8570" s="2" t="s">
        <v>23</v>
      </c>
      <c r="E8570" s="2" t="s">
        <v>19</v>
      </c>
      <c r="F8570" s="2" t="s">
        <v>17</v>
      </c>
      <c r="G8570">
        <v>1</v>
      </c>
      <c r="H8570">
        <v>4</v>
      </c>
      <c r="I8570">
        <v>0</v>
      </c>
      <c r="J8570">
        <v>0</v>
      </c>
      <c r="K8570" s="1"/>
      <c r="L8570" s="1"/>
      <c r="N8570">
        <v>0</v>
      </c>
    </row>
    <row r="8571" spans="1:14">
      <c r="A8571">
        <v>108570</v>
      </c>
      <c r="B8571" s="1">
        <v>46147</v>
      </c>
      <c r="C8571" s="1">
        <v>46143</v>
      </c>
      <c r="D8571" s="2" t="s">
        <v>15</v>
      </c>
      <c r="E8571" s="2" t="s">
        <v>28</v>
      </c>
      <c r="F8571" s="2" t="s">
        <v>17</v>
      </c>
      <c r="G8571">
        <v>4</v>
      </c>
      <c r="H8571">
        <v>7</v>
      </c>
      <c r="I8571">
        <v>1</v>
      </c>
      <c r="J8571">
        <v>0</v>
      </c>
      <c r="K8571" s="1"/>
      <c r="L8571" s="1"/>
      <c r="N8571">
        <v>0</v>
      </c>
    </row>
    <row r="8572" spans="1:14">
      <c r="A8572">
        <v>108571</v>
      </c>
      <c r="B8572" s="1">
        <v>46167</v>
      </c>
      <c r="C8572" s="1">
        <v>46143</v>
      </c>
      <c r="D8572" s="2" t="s">
        <v>23</v>
      </c>
      <c r="E8572" s="2" t="s">
        <v>28</v>
      </c>
      <c r="F8572" s="2" t="s">
        <v>17</v>
      </c>
      <c r="G8572">
        <v>6</v>
      </c>
      <c r="H8572">
        <v>7</v>
      </c>
      <c r="I8572">
        <v>1</v>
      </c>
      <c r="J8572">
        <v>1</v>
      </c>
      <c r="K8572" s="1">
        <v>46196</v>
      </c>
      <c r="L8572" s="1"/>
      <c r="M8572">
        <v>29.99</v>
      </c>
      <c r="N8572">
        <v>0</v>
      </c>
    </row>
    <row r="8573" spans="1:14">
      <c r="A8573">
        <v>108572</v>
      </c>
      <c r="B8573" s="1">
        <v>45743</v>
      </c>
      <c r="C8573" s="1">
        <v>45717</v>
      </c>
      <c r="D8573" s="2" t="s">
        <v>15</v>
      </c>
      <c r="E8573" s="2" t="s">
        <v>16</v>
      </c>
      <c r="F8573" s="2" t="s">
        <v>26</v>
      </c>
      <c r="G8573">
        <v>0</v>
      </c>
      <c r="H8573">
        <v>0</v>
      </c>
      <c r="I8573">
        <v>0</v>
      </c>
      <c r="J8573">
        <v>0</v>
      </c>
      <c r="K8573" s="1"/>
      <c r="L8573" s="1"/>
      <c r="N8573">
        <v>0</v>
      </c>
    </row>
    <row r="8574" spans="1:14">
      <c r="A8574">
        <v>108573</v>
      </c>
      <c r="B8574" s="1">
        <v>46151</v>
      </c>
      <c r="C8574" s="1">
        <v>46143</v>
      </c>
      <c r="D8574" s="2" t="s">
        <v>15</v>
      </c>
      <c r="E8574" s="2" t="s">
        <v>19</v>
      </c>
      <c r="F8574" s="2" t="s">
        <v>26</v>
      </c>
      <c r="G8574">
        <v>0</v>
      </c>
      <c r="H8574">
        <v>0</v>
      </c>
      <c r="I8574">
        <v>0</v>
      </c>
      <c r="J8574">
        <v>0</v>
      </c>
      <c r="K8574" s="1"/>
      <c r="L8574" s="1"/>
      <c r="N8574">
        <v>0</v>
      </c>
    </row>
    <row r="8575" spans="1:14">
      <c r="A8575">
        <v>108574</v>
      </c>
      <c r="B8575" s="1">
        <v>46154</v>
      </c>
      <c r="C8575" s="1">
        <v>46143</v>
      </c>
      <c r="D8575" s="2" t="s">
        <v>23</v>
      </c>
      <c r="E8575" s="2" t="s">
        <v>19</v>
      </c>
      <c r="F8575" s="2" t="s">
        <v>26</v>
      </c>
      <c r="G8575">
        <v>2</v>
      </c>
      <c r="H8575">
        <v>3</v>
      </c>
      <c r="I8575">
        <v>1</v>
      </c>
      <c r="J8575">
        <v>0</v>
      </c>
      <c r="K8575" s="1"/>
      <c r="L8575" s="1"/>
      <c r="N8575">
        <v>0</v>
      </c>
    </row>
    <row r="8576" spans="1:14">
      <c r="A8576">
        <v>108575</v>
      </c>
      <c r="B8576" s="1">
        <v>46202</v>
      </c>
      <c r="C8576" s="1">
        <v>46174</v>
      </c>
      <c r="D8576" s="2" t="s">
        <v>23</v>
      </c>
      <c r="E8576" s="2" t="s">
        <v>16</v>
      </c>
      <c r="F8576" s="2" t="s">
        <v>26</v>
      </c>
      <c r="G8576">
        <v>0</v>
      </c>
      <c r="H8576">
        <v>0</v>
      </c>
      <c r="I8576">
        <v>0</v>
      </c>
      <c r="J8576">
        <v>0</v>
      </c>
      <c r="K8576" s="1"/>
      <c r="L8576" s="1"/>
      <c r="N8576">
        <v>0</v>
      </c>
    </row>
    <row r="8577" spans="1:15">
      <c r="A8577">
        <v>108576</v>
      </c>
      <c r="B8577" s="1">
        <v>45776</v>
      </c>
      <c r="C8577" s="1">
        <v>45748</v>
      </c>
      <c r="D8577" s="2" t="s">
        <v>24</v>
      </c>
      <c r="E8577" s="2" t="s">
        <v>19</v>
      </c>
      <c r="F8577" s="2" t="s">
        <v>26</v>
      </c>
      <c r="G8577">
        <v>1</v>
      </c>
      <c r="H8577">
        <v>6</v>
      </c>
      <c r="I8577">
        <v>0</v>
      </c>
      <c r="J8577">
        <v>0</v>
      </c>
      <c r="K8577" s="1"/>
      <c r="L8577" s="1"/>
      <c r="N8577">
        <v>0</v>
      </c>
    </row>
    <row r="8578" spans="1:15">
      <c r="A8578">
        <v>108577</v>
      </c>
      <c r="B8578" s="1">
        <v>45974</v>
      </c>
      <c r="C8578" s="1">
        <v>45962</v>
      </c>
      <c r="D8578" s="2" t="s">
        <v>23</v>
      </c>
      <c r="E8578" s="2" t="s">
        <v>21</v>
      </c>
      <c r="F8578" s="2" t="s">
        <v>17</v>
      </c>
      <c r="G8578">
        <v>1</v>
      </c>
      <c r="H8578">
        <v>2</v>
      </c>
      <c r="I8578">
        <v>0</v>
      </c>
      <c r="J8578">
        <v>0</v>
      </c>
      <c r="K8578" s="1"/>
      <c r="L8578" s="1"/>
      <c r="N8578">
        <v>0</v>
      </c>
    </row>
    <row r="8579" spans="1:15">
      <c r="A8579">
        <v>108578</v>
      </c>
      <c r="B8579" s="1">
        <v>46200</v>
      </c>
      <c r="C8579" s="1">
        <v>46174</v>
      </c>
      <c r="D8579" s="2" t="s">
        <v>18</v>
      </c>
      <c r="E8579" s="2" t="s">
        <v>19</v>
      </c>
      <c r="F8579" s="2" t="s">
        <v>17</v>
      </c>
      <c r="G8579">
        <v>0</v>
      </c>
      <c r="H8579">
        <v>0</v>
      </c>
      <c r="I8579">
        <v>0</v>
      </c>
      <c r="J8579">
        <v>0</v>
      </c>
      <c r="K8579" s="1"/>
      <c r="L8579" s="1"/>
      <c r="N8579">
        <v>0</v>
      </c>
    </row>
    <row r="8580" spans="1:15">
      <c r="A8580">
        <v>108579</v>
      </c>
      <c r="B8580" s="1">
        <v>46150</v>
      </c>
      <c r="C8580" s="1">
        <v>46143</v>
      </c>
      <c r="D8580" s="2" t="s">
        <v>18</v>
      </c>
      <c r="E8580" s="2" t="s">
        <v>19</v>
      </c>
      <c r="F8580" s="2" t="s">
        <v>26</v>
      </c>
      <c r="G8580">
        <v>1</v>
      </c>
      <c r="H8580">
        <v>2</v>
      </c>
      <c r="I8580">
        <v>0</v>
      </c>
      <c r="J8580">
        <v>0</v>
      </c>
      <c r="K8580" s="1"/>
      <c r="L8580" s="1"/>
      <c r="N8580">
        <v>0</v>
      </c>
    </row>
    <row r="8581" spans="1:15">
      <c r="A8581">
        <v>108580</v>
      </c>
      <c r="B8581" s="1">
        <v>45988</v>
      </c>
      <c r="C8581" s="1">
        <v>45962</v>
      </c>
      <c r="D8581" s="2" t="s">
        <v>18</v>
      </c>
      <c r="E8581" s="2" t="s">
        <v>19</v>
      </c>
      <c r="F8581" s="2" t="s">
        <v>26</v>
      </c>
      <c r="G8581">
        <v>2</v>
      </c>
      <c r="H8581">
        <v>6</v>
      </c>
      <c r="I8581">
        <v>1</v>
      </c>
      <c r="J8581">
        <v>0</v>
      </c>
      <c r="K8581" s="1"/>
      <c r="L8581" s="1"/>
      <c r="N8581">
        <v>0</v>
      </c>
    </row>
    <row r="8582" spans="1:15">
      <c r="A8582">
        <v>108581</v>
      </c>
      <c r="B8582" s="1">
        <v>45765</v>
      </c>
      <c r="C8582" s="1">
        <v>45748</v>
      </c>
      <c r="D8582" s="2" t="s">
        <v>24</v>
      </c>
      <c r="E8582" s="2" t="s">
        <v>25</v>
      </c>
      <c r="F8582" s="2" t="s">
        <v>22</v>
      </c>
      <c r="G8582">
        <v>1</v>
      </c>
      <c r="H8582">
        <v>5</v>
      </c>
      <c r="I8582">
        <v>0</v>
      </c>
      <c r="J8582">
        <v>0</v>
      </c>
      <c r="K8582" s="1"/>
      <c r="L8582" s="1"/>
      <c r="N8582">
        <v>0</v>
      </c>
    </row>
    <row r="8583" spans="1:15">
      <c r="A8583">
        <v>108582</v>
      </c>
      <c r="B8583" s="1">
        <v>45704</v>
      </c>
      <c r="C8583" s="1">
        <v>45689</v>
      </c>
      <c r="D8583" s="2" t="s">
        <v>23</v>
      </c>
      <c r="E8583" s="2" t="s">
        <v>16</v>
      </c>
      <c r="F8583" s="2" t="s">
        <v>17</v>
      </c>
      <c r="G8583">
        <v>1</v>
      </c>
      <c r="H8583">
        <v>3</v>
      </c>
      <c r="I8583">
        <v>0</v>
      </c>
      <c r="J8583">
        <v>0</v>
      </c>
      <c r="K8583" s="1"/>
      <c r="L8583" s="1"/>
      <c r="N8583">
        <v>0</v>
      </c>
    </row>
    <row r="8584" spans="1:15">
      <c r="A8584">
        <v>108583</v>
      </c>
      <c r="B8584" s="1">
        <v>45799</v>
      </c>
      <c r="C8584" s="1">
        <v>45778</v>
      </c>
      <c r="D8584" s="2" t="s">
        <v>15</v>
      </c>
      <c r="E8584" s="2" t="s">
        <v>16</v>
      </c>
      <c r="F8584" s="2" t="s">
        <v>17</v>
      </c>
      <c r="G8584">
        <v>1</v>
      </c>
      <c r="H8584">
        <v>2</v>
      </c>
      <c r="I8584">
        <v>0</v>
      </c>
      <c r="J8584">
        <v>1</v>
      </c>
      <c r="K8584" s="1">
        <v>45819</v>
      </c>
      <c r="L8584" s="1"/>
      <c r="M8584">
        <v>9.99</v>
      </c>
      <c r="N8584">
        <v>1</v>
      </c>
      <c r="O8584">
        <v>1</v>
      </c>
    </row>
    <row r="8585" spans="1:15">
      <c r="A8585">
        <v>108584</v>
      </c>
      <c r="B8585" s="1">
        <v>45693</v>
      </c>
      <c r="C8585" s="1">
        <v>45689</v>
      </c>
      <c r="D8585" s="2" t="s">
        <v>15</v>
      </c>
      <c r="E8585" s="2" t="s">
        <v>21</v>
      </c>
      <c r="F8585" s="2" t="s">
        <v>26</v>
      </c>
      <c r="G8585">
        <v>1</v>
      </c>
      <c r="H8585">
        <v>2</v>
      </c>
      <c r="I8585">
        <v>0</v>
      </c>
      <c r="J8585">
        <v>0</v>
      </c>
      <c r="K8585" s="1"/>
      <c r="L8585" s="1"/>
      <c r="N8585">
        <v>0</v>
      </c>
    </row>
    <row r="8586" spans="1:15">
      <c r="A8586">
        <v>108585</v>
      </c>
      <c r="B8586" s="1">
        <v>45764</v>
      </c>
      <c r="C8586" s="1">
        <v>45748</v>
      </c>
      <c r="D8586" s="2" t="s">
        <v>15</v>
      </c>
      <c r="E8586" s="2" t="s">
        <v>25</v>
      </c>
      <c r="F8586" s="2" t="s">
        <v>26</v>
      </c>
      <c r="G8586">
        <v>1</v>
      </c>
      <c r="H8586">
        <v>3</v>
      </c>
      <c r="I8586">
        <v>0</v>
      </c>
      <c r="J8586">
        <v>0</v>
      </c>
      <c r="K8586" s="1"/>
      <c r="L8586" s="1"/>
      <c r="N8586">
        <v>0</v>
      </c>
    </row>
    <row r="8587" spans="1:15">
      <c r="A8587">
        <v>108586</v>
      </c>
      <c r="B8587" s="1">
        <v>45698</v>
      </c>
      <c r="C8587" s="1">
        <v>45689</v>
      </c>
      <c r="D8587" s="2" t="s">
        <v>24</v>
      </c>
      <c r="E8587" s="2" t="s">
        <v>16</v>
      </c>
      <c r="F8587" s="2" t="s">
        <v>17</v>
      </c>
      <c r="G8587">
        <v>0</v>
      </c>
      <c r="H8587">
        <v>0</v>
      </c>
      <c r="I8587">
        <v>0</v>
      </c>
      <c r="J8587">
        <v>0</v>
      </c>
      <c r="K8587" s="1"/>
      <c r="L8587" s="1"/>
      <c r="N8587">
        <v>0</v>
      </c>
    </row>
    <row r="8588" spans="1:15">
      <c r="A8588">
        <v>108587</v>
      </c>
      <c r="B8588" s="1">
        <v>46074</v>
      </c>
      <c r="C8588" s="1">
        <v>46054</v>
      </c>
      <c r="D8588" s="2" t="s">
        <v>27</v>
      </c>
      <c r="E8588" s="2" t="s">
        <v>25</v>
      </c>
      <c r="F8588" s="2" t="s">
        <v>17</v>
      </c>
      <c r="G8588">
        <v>3</v>
      </c>
      <c r="H8588">
        <v>6</v>
      </c>
      <c r="I8588">
        <v>1</v>
      </c>
      <c r="J8588">
        <v>0</v>
      </c>
      <c r="K8588" s="1"/>
      <c r="L8588" s="1"/>
      <c r="N8588">
        <v>0</v>
      </c>
    </row>
    <row r="8589" spans="1:15">
      <c r="A8589">
        <v>108588</v>
      </c>
      <c r="B8589" s="1">
        <v>45980</v>
      </c>
      <c r="C8589" s="1">
        <v>45962</v>
      </c>
      <c r="D8589" s="2" t="s">
        <v>15</v>
      </c>
      <c r="E8589" s="2" t="s">
        <v>16</v>
      </c>
      <c r="F8589" s="2" t="s">
        <v>26</v>
      </c>
      <c r="G8589">
        <v>1</v>
      </c>
      <c r="H8589">
        <v>2</v>
      </c>
      <c r="I8589">
        <v>0</v>
      </c>
      <c r="J8589">
        <v>0</v>
      </c>
      <c r="K8589" s="1"/>
      <c r="L8589" s="1"/>
      <c r="N8589">
        <v>0</v>
      </c>
    </row>
    <row r="8590" spans="1:15">
      <c r="A8590">
        <v>108589</v>
      </c>
      <c r="B8590" s="1">
        <v>45940</v>
      </c>
      <c r="C8590" s="1">
        <v>45931</v>
      </c>
      <c r="D8590" s="2" t="s">
        <v>15</v>
      </c>
      <c r="E8590" s="2" t="s">
        <v>21</v>
      </c>
      <c r="F8590" s="2" t="s">
        <v>17</v>
      </c>
      <c r="G8590">
        <v>2</v>
      </c>
      <c r="H8590">
        <v>4</v>
      </c>
      <c r="I8590">
        <v>1</v>
      </c>
      <c r="J8590">
        <v>1</v>
      </c>
      <c r="K8590" s="1">
        <v>45942</v>
      </c>
      <c r="L8590" s="1"/>
      <c r="M8590">
        <v>9.99</v>
      </c>
      <c r="N8590">
        <v>1</v>
      </c>
      <c r="O8590">
        <v>1</v>
      </c>
    </row>
    <row r="8591" spans="1:15">
      <c r="A8591">
        <v>108590</v>
      </c>
      <c r="B8591" s="1">
        <v>46100</v>
      </c>
      <c r="C8591" s="1">
        <v>46082</v>
      </c>
      <c r="D8591" s="2" t="s">
        <v>24</v>
      </c>
      <c r="E8591" s="2" t="s">
        <v>16</v>
      </c>
      <c r="F8591" s="2" t="s">
        <v>26</v>
      </c>
      <c r="G8591">
        <v>1</v>
      </c>
      <c r="H8591">
        <v>3</v>
      </c>
      <c r="I8591">
        <v>0</v>
      </c>
      <c r="J8591">
        <v>0</v>
      </c>
      <c r="K8591" s="1"/>
      <c r="L8591" s="1"/>
      <c r="N8591">
        <v>0</v>
      </c>
    </row>
    <row r="8592" spans="1:15">
      <c r="A8592">
        <v>108591</v>
      </c>
      <c r="B8592" s="1">
        <v>45882</v>
      </c>
      <c r="C8592" s="1">
        <v>45870</v>
      </c>
      <c r="D8592" s="2" t="s">
        <v>27</v>
      </c>
      <c r="E8592" s="2" t="s">
        <v>28</v>
      </c>
      <c r="F8592" s="2" t="s">
        <v>22</v>
      </c>
      <c r="G8592">
        <v>1</v>
      </c>
      <c r="H8592">
        <v>3</v>
      </c>
      <c r="I8592">
        <v>0</v>
      </c>
      <c r="J8592">
        <v>0</v>
      </c>
      <c r="K8592" s="1"/>
      <c r="L8592" s="1"/>
      <c r="N8592">
        <v>0</v>
      </c>
    </row>
    <row r="8593" spans="1:15">
      <c r="A8593">
        <v>108592</v>
      </c>
      <c r="B8593" s="1">
        <v>45878</v>
      </c>
      <c r="C8593" s="1">
        <v>45870</v>
      </c>
      <c r="D8593" s="2" t="s">
        <v>15</v>
      </c>
      <c r="E8593" s="2" t="s">
        <v>28</v>
      </c>
      <c r="F8593" s="2" t="s">
        <v>17</v>
      </c>
      <c r="G8593">
        <v>0</v>
      </c>
      <c r="H8593">
        <v>0</v>
      </c>
      <c r="I8593">
        <v>0</v>
      </c>
      <c r="J8593">
        <v>0</v>
      </c>
      <c r="K8593" s="1"/>
      <c r="L8593" s="1"/>
      <c r="N8593">
        <v>0</v>
      </c>
    </row>
    <row r="8594" spans="1:15">
      <c r="A8594">
        <v>108593</v>
      </c>
      <c r="B8594" s="1">
        <v>45770</v>
      </c>
      <c r="C8594" s="1">
        <v>45748</v>
      </c>
      <c r="D8594" s="2" t="s">
        <v>24</v>
      </c>
      <c r="E8594" s="2" t="s">
        <v>25</v>
      </c>
      <c r="F8594" s="2" t="s">
        <v>17</v>
      </c>
      <c r="G8594">
        <v>3</v>
      </c>
      <c r="H8594">
        <v>4</v>
      </c>
      <c r="I8594">
        <v>1</v>
      </c>
      <c r="J8594">
        <v>1</v>
      </c>
      <c r="K8594" s="1">
        <v>45788</v>
      </c>
      <c r="L8594" s="1"/>
      <c r="M8594">
        <v>9.99</v>
      </c>
      <c r="N8594">
        <v>1</v>
      </c>
      <c r="O8594">
        <v>1</v>
      </c>
    </row>
    <row r="8595" spans="1:15">
      <c r="A8595">
        <v>108594</v>
      </c>
      <c r="B8595" s="1">
        <v>45900</v>
      </c>
      <c r="C8595" s="1">
        <v>45870</v>
      </c>
      <c r="D8595" s="2" t="s">
        <v>18</v>
      </c>
      <c r="E8595" s="2" t="s">
        <v>28</v>
      </c>
      <c r="F8595" s="2" t="s">
        <v>22</v>
      </c>
      <c r="G8595">
        <v>3</v>
      </c>
      <c r="H8595">
        <v>5</v>
      </c>
      <c r="I8595">
        <v>1</v>
      </c>
      <c r="J8595">
        <v>0</v>
      </c>
      <c r="K8595" s="1"/>
      <c r="L8595" s="1"/>
      <c r="N8595">
        <v>0</v>
      </c>
    </row>
    <row r="8596" spans="1:15">
      <c r="A8596">
        <v>108595</v>
      </c>
      <c r="B8596" s="1">
        <v>45753</v>
      </c>
      <c r="C8596" s="1">
        <v>45748</v>
      </c>
      <c r="D8596" s="2" t="s">
        <v>23</v>
      </c>
      <c r="E8596" s="2" t="s">
        <v>19</v>
      </c>
      <c r="F8596" s="2" t="s">
        <v>17</v>
      </c>
      <c r="G8596">
        <v>0</v>
      </c>
      <c r="H8596">
        <v>0</v>
      </c>
      <c r="I8596">
        <v>0</v>
      </c>
      <c r="J8596">
        <v>0</v>
      </c>
      <c r="K8596" s="1"/>
      <c r="L8596" s="1"/>
      <c r="N8596">
        <v>0</v>
      </c>
    </row>
    <row r="8597" spans="1:15">
      <c r="A8597">
        <v>108596</v>
      </c>
      <c r="B8597" s="1">
        <v>45979</v>
      </c>
      <c r="C8597" s="1">
        <v>45962</v>
      </c>
      <c r="D8597" s="2" t="s">
        <v>23</v>
      </c>
      <c r="E8597" s="2" t="s">
        <v>21</v>
      </c>
      <c r="F8597" s="2" t="s">
        <v>17</v>
      </c>
      <c r="G8597">
        <v>2</v>
      </c>
      <c r="H8597">
        <v>4</v>
      </c>
      <c r="I8597">
        <v>1</v>
      </c>
      <c r="J8597">
        <v>0</v>
      </c>
      <c r="K8597" s="1"/>
      <c r="L8597" s="1"/>
      <c r="N8597">
        <v>0</v>
      </c>
    </row>
    <row r="8598" spans="1:15">
      <c r="A8598">
        <v>108597</v>
      </c>
      <c r="B8598" s="1">
        <v>46202</v>
      </c>
      <c r="C8598" s="1">
        <v>46174</v>
      </c>
      <c r="D8598" s="2" t="s">
        <v>18</v>
      </c>
      <c r="E8598" s="2" t="s">
        <v>19</v>
      </c>
      <c r="F8598" s="2" t="s">
        <v>17</v>
      </c>
      <c r="G8598">
        <v>0</v>
      </c>
      <c r="H8598">
        <v>0</v>
      </c>
      <c r="I8598">
        <v>0</v>
      </c>
      <c r="J8598">
        <v>0</v>
      </c>
      <c r="K8598" s="1"/>
      <c r="L8598" s="1"/>
      <c r="N8598">
        <v>0</v>
      </c>
    </row>
    <row r="8599" spans="1:15">
      <c r="A8599">
        <v>108598</v>
      </c>
      <c r="B8599" s="1">
        <v>45949</v>
      </c>
      <c r="C8599" s="1">
        <v>45931</v>
      </c>
      <c r="D8599" s="2" t="s">
        <v>23</v>
      </c>
      <c r="E8599" s="2" t="s">
        <v>19</v>
      </c>
      <c r="F8599" s="2" t="s">
        <v>17</v>
      </c>
      <c r="G8599">
        <v>2</v>
      </c>
      <c r="H8599">
        <v>5</v>
      </c>
      <c r="I8599">
        <v>1</v>
      </c>
      <c r="J8599">
        <v>1</v>
      </c>
      <c r="K8599" s="1">
        <v>45958</v>
      </c>
      <c r="L8599" s="1"/>
      <c r="M8599">
        <v>9.99</v>
      </c>
      <c r="N8599">
        <v>1</v>
      </c>
      <c r="O8599">
        <v>1</v>
      </c>
    </row>
    <row r="8600" spans="1:15">
      <c r="A8600">
        <v>108599</v>
      </c>
      <c r="B8600" s="1">
        <v>45821</v>
      </c>
      <c r="C8600" s="1">
        <v>45809</v>
      </c>
      <c r="D8600" s="2" t="s">
        <v>20</v>
      </c>
      <c r="E8600" s="2" t="s">
        <v>16</v>
      </c>
      <c r="F8600" s="2" t="s">
        <v>17</v>
      </c>
      <c r="G8600">
        <v>2</v>
      </c>
      <c r="H8600">
        <v>3</v>
      </c>
      <c r="I8600">
        <v>1</v>
      </c>
      <c r="J8600">
        <v>0</v>
      </c>
      <c r="K8600" s="1"/>
      <c r="L8600" s="1"/>
      <c r="N8600">
        <v>0</v>
      </c>
    </row>
    <row r="8601" spans="1:15">
      <c r="A8601">
        <v>108600</v>
      </c>
      <c r="B8601" s="1">
        <v>46033</v>
      </c>
      <c r="C8601" s="1">
        <v>46023</v>
      </c>
      <c r="D8601" s="2" t="s">
        <v>18</v>
      </c>
      <c r="E8601" s="2" t="s">
        <v>25</v>
      </c>
      <c r="F8601" s="2" t="s">
        <v>26</v>
      </c>
      <c r="G8601">
        <v>1</v>
      </c>
      <c r="H8601">
        <v>2</v>
      </c>
      <c r="I8601">
        <v>0</v>
      </c>
      <c r="J8601">
        <v>0</v>
      </c>
      <c r="K8601" s="1"/>
      <c r="L8601" s="1"/>
      <c r="N8601">
        <v>0</v>
      </c>
    </row>
    <row r="8602" spans="1:15">
      <c r="A8602">
        <v>108601</v>
      </c>
      <c r="B8602" s="1">
        <v>46105</v>
      </c>
      <c r="C8602" s="1">
        <v>46082</v>
      </c>
      <c r="D8602" s="2" t="s">
        <v>27</v>
      </c>
      <c r="E8602" s="2" t="s">
        <v>21</v>
      </c>
      <c r="F8602" s="2" t="s">
        <v>17</v>
      </c>
      <c r="G8602">
        <v>1</v>
      </c>
      <c r="H8602">
        <v>4</v>
      </c>
      <c r="I8602">
        <v>0</v>
      </c>
      <c r="J8602">
        <v>0</v>
      </c>
      <c r="K8602" s="1"/>
      <c r="L8602" s="1"/>
      <c r="N8602">
        <v>0</v>
      </c>
    </row>
    <row r="8603" spans="1:15">
      <c r="A8603">
        <v>108602</v>
      </c>
      <c r="B8603" s="1">
        <v>45915</v>
      </c>
      <c r="C8603" s="1">
        <v>45901</v>
      </c>
      <c r="D8603" s="2" t="s">
        <v>18</v>
      </c>
      <c r="E8603" s="2" t="s">
        <v>25</v>
      </c>
      <c r="F8603" s="2" t="s">
        <v>17</v>
      </c>
      <c r="G8603">
        <v>3</v>
      </c>
      <c r="H8603">
        <v>5</v>
      </c>
      <c r="I8603">
        <v>1</v>
      </c>
      <c r="J8603">
        <v>0</v>
      </c>
      <c r="K8603" s="1"/>
      <c r="L8603" s="1"/>
      <c r="N8603">
        <v>0</v>
      </c>
    </row>
    <row r="8604" spans="1:15">
      <c r="A8604">
        <v>108603</v>
      </c>
      <c r="B8604" s="1">
        <v>45794</v>
      </c>
      <c r="C8604" s="1">
        <v>45778</v>
      </c>
      <c r="D8604" s="2" t="s">
        <v>20</v>
      </c>
      <c r="E8604" s="2" t="s">
        <v>21</v>
      </c>
      <c r="F8604" s="2" t="s">
        <v>17</v>
      </c>
      <c r="G8604">
        <v>0</v>
      </c>
      <c r="H8604">
        <v>0</v>
      </c>
      <c r="I8604">
        <v>0</v>
      </c>
      <c r="J8604">
        <v>0</v>
      </c>
      <c r="K8604" s="1"/>
      <c r="L8604" s="1"/>
      <c r="N8604">
        <v>0</v>
      </c>
    </row>
    <row r="8605" spans="1:15">
      <c r="A8605">
        <v>108604</v>
      </c>
      <c r="B8605" s="1">
        <v>46047</v>
      </c>
      <c r="C8605" s="1">
        <v>46023</v>
      </c>
      <c r="D8605" s="2" t="s">
        <v>15</v>
      </c>
      <c r="E8605" s="2" t="s">
        <v>28</v>
      </c>
      <c r="F8605" s="2" t="s">
        <v>17</v>
      </c>
      <c r="G8605">
        <v>0</v>
      </c>
      <c r="H8605">
        <v>0</v>
      </c>
      <c r="I8605">
        <v>0</v>
      </c>
      <c r="J8605">
        <v>0</v>
      </c>
      <c r="K8605" s="1"/>
      <c r="L8605" s="1"/>
      <c r="N8605">
        <v>0</v>
      </c>
    </row>
    <row r="8606" spans="1:15">
      <c r="A8606">
        <v>108605</v>
      </c>
      <c r="B8606" s="1">
        <v>45760</v>
      </c>
      <c r="C8606" s="1">
        <v>45748</v>
      </c>
      <c r="D8606" s="2" t="s">
        <v>15</v>
      </c>
      <c r="E8606" s="2" t="s">
        <v>25</v>
      </c>
      <c r="F8606" s="2" t="s">
        <v>26</v>
      </c>
      <c r="G8606">
        <v>1</v>
      </c>
      <c r="H8606">
        <v>4</v>
      </c>
      <c r="I8606">
        <v>0</v>
      </c>
      <c r="J8606">
        <v>0</v>
      </c>
      <c r="K8606" s="1"/>
      <c r="L8606" s="1"/>
      <c r="N8606">
        <v>0</v>
      </c>
    </row>
    <row r="8607" spans="1:15">
      <c r="A8607">
        <v>108606</v>
      </c>
      <c r="B8607" s="1">
        <v>46202</v>
      </c>
      <c r="C8607" s="1">
        <v>46174</v>
      </c>
      <c r="D8607" s="2" t="s">
        <v>18</v>
      </c>
      <c r="E8607" s="2" t="s">
        <v>25</v>
      </c>
      <c r="F8607" s="2" t="s">
        <v>17</v>
      </c>
      <c r="G8607">
        <v>1</v>
      </c>
      <c r="H8607">
        <v>3</v>
      </c>
      <c r="I8607">
        <v>0</v>
      </c>
      <c r="J8607">
        <v>0</v>
      </c>
      <c r="K8607" s="1"/>
      <c r="L8607" s="1"/>
      <c r="N8607">
        <v>0</v>
      </c>
    </row>
    <row r="8608" spans="1:15">
      <c r="A8608">
        <v>108607</v>
      </c>
      <c r="B8608" s="1">
        <v>45831</v>
      </c>
      <c r="C8608" s="1">
        <v>45809</v>
      </c>
      <c r="D8608" s="2" t="s">
        <v>15</v>
      </c>
      <c r="E8608" s="2" t="s">
        <v>19</v>
      </c>
      <c r="F8608" s="2" t="s">
        <v>26</v>
      </c>
      <c r="G8608">
        <v>1</v>
      </c>
      <c r="H8608">
        <v>4</v>
      </c>
      <c r="I8608">
        <v>0</v>
      </c>
      <c r="J8608">
        <v>0</v>
      </c>
      <c r="K8608" s="1"/>
      <c r="L8608" s="1"/>
      <c r="N8608">
        <v>0</v>
      </c>
    </row>
    <row r="8609" spans="1:15">
      <c r="A8609">
        <v>108608</v>
      </c>
      <c r="B8609" s="1">
        <v>45849</v>
      </c>
      <c r="C8609" s="1">
        <v>45839</v>
      </c>
      <c r="D8609" s="2" t="s">
        <v>18</v>
      </c>
      <c r="E8609" s="2" t="s">
        <v>21</v>
      </c>
      <c r="F8609" s="2" t="s">
        <v>17</v>
      </c>
      <c r="G8609">
        <v>2</v>
      </c>
      <c r="H8609">
        <v>4</v>
      </c>
      <c r="I8609">
        <v>1</v>
      </c>
      <c r="J8609">
        <v>1</v>
      </c>
      <c r="K8609" s="1">
        <v>45877</v>
      </c>
      <c r="L8609" s="1"/>
      <c r="M8609">
        <v>19.989999999999998</v>
      </c>
      <c r="N8609">
        <v>1</v>
      </c>
      <c r="O8609">
        <v>1</v>
      </c>
    </row>
    <row r="8610" spans="1:15">
      <c r="A8610">
        <v>108609</v>
      </c>
      <c r="B8610" s="1">
        <v>46054</v>
      </c>
      <c r="C8610" s="1">
        <v>46054</v>
      </c>
      <c r="D8610" s="2" t="s">
        <v>27</v>
      </c>
      <c r="E8610" s="2" t="s">
        <v>25</v>
      </c>
      <c r="F8610" s="2" t="s">
        <v>17</v>
      </c>
      <c r="G8610">
        <v>1</v>
      </c>
      <c r="H8610">
        <v>4</v>
      </c>
      <c r="I8610">
        <v>0</v>
      </c>
      <c r="J8610">
        <v>0</v>
      </c>
      <c r="K8610" s="1"/>
      <c r="L8610" s="1"/>
      <c r="N8610">
        <v>0</v>
      </c>
    </row>
    <row r="8611" spans="1:15">
      <c r="A8611">
        <v>108610</v>
      </c>
      <c r="B8611" s="1">
        <v>45664</v>
      </c>
      <c r="C8611" s="1">
        <v>45658</v>
      </c>
      <c r="D8611" s="2" t="s">
        <v>23</v>
      </c>
      <c r="E8611" s="2" t="s">
        <v>28</v>
      </c>
      <c r="F8611" s="2" t="s">
        <v>17</v>
      </c>
      <c r="G8611">
        <v>1</v>
      </c>
      <c r="H8611">
        <v>4</v>
      </c>
      <c r="I8611">
        <v>0</v>
      </c>
      <c r="J8611">
        <v>0</v>
      </c>
      <c r="K8611" s="1"/>
      <c r="L8611" s="1"/>
      <c r="N8611">
        <v>0</v>
      </c>
    </row>
    <row r="8612" spans="1:15">
      <c r="A8612">
        <v>108611</v>
      </c>
      <c r="B8612" s="1">
        <v>45768</v>
      </c>
      <c r="C8612" s="1">
        <v>45748</v>
      </c>
      <c r="D8612" s="2" t="s">
        <v>15</v>
      </c>
      <c r="E8612" s="2" t="s">
        <v>19</v>
      </c>
      <c r="F8612" s="2" t="s">
        <v>26</v>
      </c>
      <c r="G8612">
        <v>1</v>
      </c>
      <c r="H8612">
        <v>3</v>
      </c>
      <c r="I8612">
        <v>0</v>
      </c>
      <c r="J8612">
        <v>0</v>
      </c>
      <c r="K8612" s="1"/>
      <c r="L8612" s="1"/>
      <c r="N8612">
        <v>0</v>
      </c>
    </row>
    <row r="8613" spans="1:15">
      <c r="A8613">
        <v>108612</v>
      </c>
      <c r="B8613" s="1">
        <v>45726</v>
      </c>
      <c r="C8613" s="1">
        <v>45717</v>
      </c>
      <c r="D8613" s="2" t="s">
        <v>18</v>
      </c>
      <c r="E8613" s="2" t="s">
        <v>16</v>
      </c>
      <c r="F8613" s="2" t="s">
        <v>17</v>
      </c>
      <c r="G8613">
        <v>2</v>
      </c>
      <c r="H8613">
        <v>5</v>
      </c>
      <c r="I8613">
        <v>1</v>
      </c>
      <c r="J8613">
        <v>1</v>
      </c>
      <c r="K8613" s="1">
        <v>45756</v>
      </c>
      <c r="L8613" s="1"/>
      <c r="M8613">
        <v>19.989999999999998</v>
      </c>
      <c r="N8613">
        <v>1</v>
      </c>
      <c r="O8613">
        <v>1</v>
      </c>
    </row>
    <row r="8614" spans="1:15">
      <c r="A8614">
        <v>108613</v>
      </c>
      <c r="B8614" s="1">
        <v>45871</v>
      </c>
      <c r="C8614" s="1">
        <v>45870</v>
      </c>
      <c r="D8614" s="2" t="s">
        <v>15</v>
      </c>
      <c r="E8614" s="2" t="s">
        <v>16</v>
      </c>
      <c r="F8614" s="2" t="s">
        <v>26</v>
      </c>
      <c r="G8614">
        <v>0</v>
      </c>
      <c r="H8614">
        <v>0</v>
      </c>
      <c r="I8614">
        <v>0</v>
      </c>
      <c r="J8614">
        <v>0</v>
      </c>
      <c r="K8614" s="1"/>
      <c r="L8614" s="1"/>
      <c r="N8614">
        <v>0</v>
      </c>
    </row>
    <row r="8615" spans="1:15">
      <c r="A8615">
        <v>108614</v>
      </c>
      <c r="B8615" s="1">
        <v>45960</v>
      </c>
      <c r="C8615" s="1">
        <v>45931</v>
      </c>
      <c r="D8615" s="2" t="s">
        <v>15</v>
      </c>
      <c r="E8615" s="2" t="s">
        <v>16</v>
      </c>
      <c r="F8615" s="2" t="s">
        <v>17</v>
      </c>
      <c r="G8615">
        <v>3</v>
      </c>
      <c r="H8615">
        <v>7</v>
      </c>
      <c r="I8615">
        <v>1</v>
      </c>
      <c r="J8615">
        <v>1</v>
      </c>
      <c r="K8615" s="1">
        <v>45978</v>
      </c>
      <c r="L8615" s="1"/>
      <c r="M8615">
        <v>19.989999999999998</v>
      </c>
      <c r="N8615">
        <v>1</v>
      </c>
      <c r="O8615">
        <v>1</v>
      </c>
    </row>
    <row r="8616" spans="1:15">
      <c r="A8616">
        <v>108615</v>
      </c>
      <c r="B8616" s="1">
        <v>45756</v>
      </c>
      <c r="C8616" s="1">
        <v>45748</v>
      </c>
      <c r="D8616" s="2" t="s">
        <v>23</v>
      </c>
      <c r="E8616" s="2" t="s">
        <v>25</v>
      </c>
      <c r="F8616" s="2" t="s">
        <v>22</v>
      </c>
      <c r="G8616">
        <v>0</v>
      </c>
      <c r="H8616">
        <v>0</v>
      </c>
      <c r="I8616">
        <v>0</v>
      </c>
      <c r="J8616">
        <v>0</v>
      </c>
      <c r="K8616" s="1"/>
      <c r="L8616" s="1"/>
      <c r="N8616">
        <v>0</v>
      </c>
    </row>
    <row r="8617" spans="1:15">
      <c r="A8617">
        <v>108616</v>
      </c>
      <c r="B8617" s="1">
        <v>45845</v>
      </c>
      <c r="C8617" s="1">
        <v>45839</v>
      </c>
      <c r="D8617" s="2" t="s">
        <v>15</v>
      </c>
      <c r="E8617" s="2" t="s">
        <v>19</v>
      </c>
      <c r="F8617" s="2" t="s">
        <v>26</v>
      </c>
      <c r="G8617">
        <v>3</v>
      </c>
      <c r="H8617">
        <v>5</v>
      </c>
      <c r="I8617">
        <v>1</v>
      </c>
      <c r="J8617">
        <v>1</v>
      </c>
      <c r="K8617" s="1">
        <v>45863</v>
      </c>
      <c r="L8617" s="1"/>
      <c r="M8617">
        <v>9.99</v>
      </c>
      <c r="N8617">
        <v>1</v>
      </c>
      <c r="O8617">
        <v>1</v>
      </c>
    </row>
    <row r="8618" spans="1:15">
      <c r="A8618">
        <v>108617</v>
      </c>
      <c r="B8618" s="1">
        <v>46079</v>
      </c>
      <c r="C8618" s="1">
        <v>46054</v>
      </c>
      <c r="D8618" s="2" t="s">
        <v>27</v>
      </c>
      <c r="E8618" s="2" t="s">
        <v>16</v>
      </c>
      <c r="F8618" s="2" t="s">
        <v>26</v>
      </c>
      <c r="G8618">
        <v>1</v>
      </c>
      <c r="H8618">
        <v>2</v>
      </c>
      <c r="I8618">
        <v>0</v>
      </c>
      <c r="J8618">
        <v>1</v>
      </c>
      <c r="K8618" s="1">
        <v>46107</v>
      </c>
      <c r="L8618" s="1">
        <v>46196</v>
      </c>
      <c r="M8618">
        <v>9.99</v>
      </c>
      <c r="N8618">
        <v>1</v>
      </c>
      <c r="O8618">
        <v>0</v>
      </c>
    </row>
    <row r="8619" spans="1:15">
      <c r="A8619">
        <v>108618</v>
      </c>
      <c r="B8619" s="1">
        <v>46171</v>
      </c>
      <c r="C8619" s="1">
        <v>46143</v>
      </c>
      <c r="D8619" s="2" t="s">
        <v>20</v>
      </c>
      <c r="E8619" s="2" t="s">
        <v>21</v>
      </c>
      <c r="F8619" s="2" t="s">
        <v>17</v>
      </c>
      <c r="G8619">
        <v>2</v>
      </c>
      <c r="H8619">
        <v>4</v>
      </c>
      <c r="I8619">
        <v>1</v>
      </c>
      <c r="J8619">
        <v>1</v>
      </c>
      <c r="K8619" s="1">
        <v>46193</v>
      </c>
      <c r="L8619" s="1"/>
      <c r="M8619">
        <v>19.989999999999998</v>
      </c>
      <c r="N8619">
        <v>0</v>
      </c>
    </row>
    <row r="8620" spans="1:15">
      <c r="A8620">
        <v>108619</v>
      </c>
      <c r="B8620" s="1">
        <v>45665</v>
      </c>
      <c r="C8620" s="1">
        <v>45658</v>
      </c>
      <c r="D8620" s="2" t="s">
        <v>18</v>
      </c>
      <c r="E8620" s="2" t="s">
        <v>16</v>
      </c>
      <c r="F8620" s="2" t="s">
        <v>17</v>
      </c>
      <c r="G8620">
        <v>0</v>
      </c>
      <c r="H8620">
        <v>0</v>
      </c>
      <c r="I8620">
        <v>0</v>
      </c>
      <c r="J8620">
        <v>0</v>
      </c>
      <c r="K8620" s="1"/>
      <c r="L8620" s="1"/>
      <c r="N8620">
        <v>0</v>
      </c>
    </row>
    <row r="8621" spans="1:15">
      <c r="A8621">
        <v>108620</v>
      </c>
      <c r="B8621" s="1">
        <v>46000</v>
      </c>
      <c r="C8621" s="1">
        <v>45992</v>
      </c>
      <c r="D8621" s="2" t="s">
        <v>27</v>
      </c>
      <c r="E8621" s="2" t="s">
        <v>19</v>
      </c>
      <c r="F8621" s="2" t="s">
        <v>17</v>
      </c>
      <c r="G8621">
        <v>1</v>
      </c>
      <c r="H8621">
        <v>2</v>
      </c>
      <c r="I8621">
        <v>0</v>
      </c>
      <c r="J8621">
        <v>0</v>
      </c>
      <c r="K8621" s="1"/>
      <c r="L8621" s="1"/>
      <c r="N8621">
        <v>0</v>
      </c>
    </row>
    <row r="8622" spans="1:15">
      <c r="A8622">
        <v>108621</v>
      </c>
      <c r="B8622" s="1">
        <v>45672</v>
      </c>
      <c r="C8622" s="1">
        <v>45658</v>
      </c>
      <c r="D8622" s="2" t="s">
        <v>23</v>
      </c>
      <c r="E8622" s="2" t="s">
        <v>21</v>
      </c>
      <c r="F8622" s="2" t="s">
        <v>17</v>
      </c>
      <c r="G8622">
        <v>1</v>
      </c>
      <c r="H8622">
        <v>3</v>
      </c>
      <c r="I8622">
        <v>0</v>
      </c>
      <c r="J8622">
        <v>0</v>
      </c>
      <c r="K8622" s="1"/>
      <c r="L8622" s="1"/>
      <c r="N8622">
        <v>0</v>
      </c>
    </row>
    <row r="8623" spans="1:15">
      <c r="A8623">
        <v>108622</v>
      </c>
      <c r="B8623" s="1">
        <v>45942</v>
      </c>
      <c r="C8623" s="1">
        <v>45931</v>
      </c>
      <c r="D8623" s="2" t="s">
        <v>20</v>
      </c>
      <c r="E8623" s="2" t="s">
        <v>16</v>
      </c>
      <c r="F8623" s="2" t="s">
        <v>26</v>
      </c>
      <c r="G8623">
        <v>2</v>
      </c>
      <c r="H8623">
        <v>5</v>
      </c>
      <c r="I8623">
        <v>1</v>
      </c>
      <c r="J8623">
        <v>1</v>
      </c>
      <c r="K8623" s="1">
        <v>45968</v>
      </c>
      <c r="L8623" s="1"/>
      <c r="M8623">
        <v>9.99</v>
      </c>
      <c r="N8623">
        <v>1</v>
      </c>
      <c r="O8623">
        <v>1</v>
      </c>
    </row>
    <row r="8624" spans="1:15">
      <c r="A8624">
        <v>108623</v>
      </c>
      <c r="B8624" s="1">
        <v>46138</v>
      </c>
      <c r="C8624" s="1">
        <v>46113</v>
      </c>
      <c r="D8624" s="2" t="s">
        <v>24</v>
      </c>
      <c r="E8624" s="2" t="s">
        <v>28</v>
      </c>
      <c r="F8624" s="2" t="s">
        <v>17</v>
      </c>
      <c r="G8624">
        <v>0</v>
      </c>
      <c r="H8624">
        <v>0</v>
      </c>
      <c r="I8624">
        <v>0</v>
      </c>
      <c r="J8624">
        <v>0</v>
      </c>
      <c r="K8624" s="1"/>
      <c r="L8624" s="1"/>
      <c r="N8624">
        <v>0</v>
      </c>
    </row>
    <row r="8625" spans="1:15">
      <c r="A8625">
        <v>108624</v>
      </c>
      <c r="B8625" s="1">
        <v>46093</v>
      </c>
      <c r="C8625" s="1">
        <v>46082</v>
      </c>
      <c r="D8625" s="2" t="s">
        <v>24</v>
      </c>
      <c r="E8625" s="2" t="s">
        <v>25</v>
      </c>
      <c r="F8625" s="2" t="s">
        <v>17</v>
      </c>
      <c r="G8625">
        <v>2</v>
      </c>
      <c r="H8625">
        <v>5</v>
      </c>
      <c r="I8625">
        <v>1</v>
      </c>
      <c r="J8625">
        <v>0</v>
      </c>
      <c r="K8625" s="1"/>
      <c r="L8625" s="1"/>
      <c r="N8625">
        <v>0</v>
      </c>
    </row>
    <row r="8626" spans="1:15">
      <c r="A8626">
        <v>108625</v>
      </c>
      <c r="B8626" s="1">
        <v>45785</v>
      </c>
      <c r="C8626" s="1">
        <v>45778</v>
      </c>
      <c r="D8626" s="2" t="s">
        <v>15</v>
      </c>
      <c r="E8626" s="2" t="s">
        <v>28</v>
      </c>
      <c r="F8626" s="2" t="s">
        <v>17</v>
      </c>
      <c r="G8626">
        <v>3</v>
      </c>
      <c r="H8626">
        <v>5</v>
      </c>
      <c r="I8626">
        <v>1</v>
      </c>
      <c r="J8626">
        <v>0</v>
      </c>
      <c r="K8626" s="1"/>
      <c r="L8626" s="1"/>
      <c r="N8626">
        <v>0</v>
      </c>
    </row>
    <row r="8627" spans="1:15">
      <c r="A8627">
        <v>108626</v>
      </c>
      <c r="B8627" s="1">
        <v>45799</v>
      </c>
      <c r="C8627" s="1">
        <v>45778</v>
      </c>
      <c r="D8627" s="2" t="s">
        <v>15</v>
      </c>
      <c r="E8627" s="2" t="s">
        <v>19</v>
      </c>
      <c r="F8627" s="2" t="s">
        <v>17</v>
      </c>
      <c r="G8627">
        <v>0</v>
      </c>
      <c r="H8627">
        <v>0</v>
      </c>
      <c r="I8627">
        <v>0</v>
      </c>
      <c r="J8627">
        <v>1</v>
      </c>
      <c r="K8627" s="1">
        <v>45825</v>
      </c>
      <c r="L8627" s="1">
        <v>45890</v>
      </c>
      <c r="M8627">
        <v>9.99</v>
      </c>
      <c r="N8627">
        <v>1</v>
      </c>
      <c r="O8627">
        <v>0</v>
      </c>
    </row>
    <row r="8628" spans="1:15">
      <c r="A8628">
        <v>108627</v>
      </c>
      <c r="B8628" s="1">
        <v>46085</v>
      </c>
      <c r="C8628" s="1">
        <v>46082</v>
      </c>
      <c r="D8628" s="2" t="s">
        <v>15</v>
      </c>
      <c r="E8628" s="2" t="s">
        <v>25</v>
      </c>
      <c r="F8628" s="2" t="s">
        <v>17</v>
      </c>
      <c r="G8628">
        <v>3</v>
      </c>
      <c r="H8628">
        <v>5</v>
      </c>
      <c r="I8628">
        <v>1</v>
      </c>
      <c r="J8628">
        <v>1</v>
      </c>
      <c r="K8628" s="1">
        <v>46108</v>
      </c>
      <c r="L8628" s="1"/>
      <c r="M8628">
        <v>9.99</v>
      </c>
      <c r="N8628">
        <v>1</v>
      </c>
      <c r="O8628">
        <v>1</v>
      </c>
    </row>
    <row r="8629" spans="1:15">
      <c r="A8629">
        <v>108628</v>
      </c>
      <c r="B8629" s="1">
        <v>46105</v>
      </c>
      <c r="C8629" s="1">
        <v>46082</v>
      </c>
      <c r="D8629" s="2" t="s">
        <v>15</v>
      </c>
      <c r="E8629" s="2" t="s">
        <v>21</v>
      </c>
      <c r="F8629" s="2" t="s">
        <v>26</v>
      </c>
      <c r="G8629">
        <v>4</v>
      </c>
      <c r="H8629">
        <v>5</v>
      </c>
      <c r="I8629">
        <v>1</v>
      </c>
      <c r="J8629">
        <v>1</v>
      </c>
      <c r="K8629" s="1">
        <v>46135</v>
      </c>
      <c r="L8629" s="1"/>
      <c r="M8629">
        <v>9.99</v>
      </c>
      <c r="N8629">
        <v>1</v>
      </c>
      <c r="O8629">
        <v>1</v>
      </c>
    </row>
    <row r="8630" spans="1:15">
      <c r="A8630">
        <v>108629</v>
      </c>
      <c r="B8630" s="1">
        <v>45811</v>
      </c>
      <c r="C8630" s="1">
        <v>45809</v>
      </c>
      <c r="D8630" s="2" t="s">
        <v>15</v>
      </c>
      <c r="E8630" s="2" t="s">
        <v>21</v>
      </c>
      <c r="F8630" s="2" t="s">
        <v>17</v>
      </c>
      <c r="G8630">
        <v>0</v>
      </c>
      <c r="H8630">
        <v>0</v>
      </c>
      <c r="I8630">
        <v>0</v>
      </c>
      <c r="J8630">
        <v>0</v>
      </c>
      <c r="K8630" s="1"/>
      <c r="L8630" s="1"/>
      <c r="N8630">
        <v>0</v>
      </c>
    </row>
    <row r="8631" spans="1:15">
      <c r="A8631">
        <v>108630</v>
      </c>
      <c r="B8631" s="1">
        <v>45659</v>
      </c>
      <c r="C8631" s="1">
        <v>45658</v>
      </c>
      <c r="D8631" s="2" t="s">
        <v>24</v>
      </c>
      <c r="E8631" s="2" t="s">
        <v>16</v>
      </c>
      <c r="F8631" s="2" t="s">
        <v>17</v>
      </c>
      <c r="G8631">
        <v>1</v>
      </c>
      <c r="H8631">
        <v>1</v>
      </c>
      <c r="I8631">
        <v>0</v>
      </c>
      <c r="J8631">
        <v>0</v>
      </c>
      <c r="K8631" s="1"/>
      <c r="L8631" s="1"/>
      <c r="N8631">
        <v>0</v>
      </c>
    </row>
    <row r="8632" spans="1:15">
      <c r="A8632">
        <v>108631</v>
      </c>
      <c r="B8632" s="1">
        <v>45900</v>
      </c>
      <c r="C8632" s="1">
        <v>45870</v>
      </c>
      <c r="D8632" s="2" t="s">
        <v>15</v>
      </c>
      <c r="E8632" s="2" t="s">
        <v>19</v>
      </c>
      <c r="F8632" s="2" t="s">
        <v>17</v>
      </c>
      <c r="G8632">
        <v>0</v>
      </c>
      <c r="H8632">
        <v>0</v>
      </c>
      <c r="I8632">
        <v>0</v>
      </c>
      <c r="J8632">
        <v>0</v>
      </c>
      <c r="K8632" s="1"/>
      <c r="L8632" s="1"/>
      <c r="N8632">
        <v>0</v>
      </c>
    </row>
    <row r="8633" spans="1:15">
      <c r="A8633">
        <v>108632</v>
      </c>
      <c r="B8633" s="1">
        <v>45996</v>
      </c>
      <c r="C8633" s="1">
        <v>45992</v>
      </c>
      <c r="D8633" s="2" t="s">
        <v>15</v>
      </c>
      <c r="E8633" s="2" t="s">
        <v>19</v>
      </c>
      <c r="F8633" s="2" t="s">
        <v>17</v>
      </c>
      <c r="G8633">
        <v>0</v>
      </c>
      <c r="H8633">
        <v>0</v>
      </c>
      <c r="I8633">
        <v>0</v>
      </c>
      <c r="J8633">
        <v>0</v>
      </c>
      <c r="K8633" s="1"/>
      <c r="L8633" s="1"/>
      <c r="N8633">
        <v>0</v>
      </c>
    </row>
    <row r="8634" spans="1:15">
      <c r="A8634">
        <v>108633</v>
      </c>
      <c r="B8634" s="1">
        <v>45900</v>
      </c>
      <c r="C8634" s="1">
        <v>45870</v>
      </c>
      <c r="D8634" s="2" t="s">
        <v>24</v>
      </c>
      <c r="E8634" s="2" t="s">
        <v>25</v>
      </c>
      <c r="F8634" s="2" t="s">
        <v>17</v>
      </c>
      <c r="G8634">
        <v>2</v>
      </c>
      <c r="H8634">
        <v>4</v>
      </c>
      <c r="I8634">
        <v>1</v>
      </c>
      <c r="J8634">
        <v>0</v>
      </c>
      <c r="K8634" s="1"/>
      <c r="L8634" s="1"/>
      <c r="N8634">
        <v>0</v>
      </c>
    </row>
    <row r="8635" spans="1:15">
      <c r="A8635">
        <v>108634</v>
      </c>
      <c r="B8635" s="1">
        <v>46168</v>
      </c>
      <c r="C8635" s="1">
        <v>46143</v>
      </c>
      <c r="D8635" s="2" t="s">
        <v>20</v>
      </c>
      <c r="E8635" s="2" t="s">
        <v>25</v>
      </c>
      <c r="F8635" s="2" t="s">
        <v>17</v>
      </c>
      <c r="G8635">
        <v>2</v>
      </c>
      <c r="H8635">
        <v>6</v>
      </c>
      <c r="I8635">
        <v>1</v>
      </c>
      <c r="J8635">
        <v>1</v>
      </c>
      <c r="K8635" s="1">
        <v>46195</v>
      </c>
      <c r="L8635" s="1"/>
      <c r="M8635">
        <v>9.99</v>
      </c>
      <c r="N8635">
        <v>0</v>
      </c>
    </row>
    <row r="8636" spans="1:15">
      <c r="A8636">
        <v>108635</v>
      </c>
      <c r="B8636" s="1">
        <v>46102</v>
      </c>
      <c r="C8636" s="1">
        <v>46082</v>
      </c>
      <c r="D8636" s="2" t="s">
        <v>15</v>
      </c>
      <c r="E8636" s="2" t="s">
        <v>19</v>
      </c>
      <c r="F8636" s="2" t="s">
        <v>17</v>
      </c>
      <c r="G8636">
        <v>1</v>
      </c>
      <c r="H8636">
        <v>3</v>
      </c>
      <c r="I8636">
        <v>0</v>
      </c>
      <c r="J8636">
        <v>0</v>
      </c>
      <c r="K8636" s="1"/>
      <c r="L8636" s="1"/>
      <c r="N8636">
        <v>0</v>
      </c>
    </row>
    <row r="8637" spans="1:15">
      <c r="A8637">
        <v>108636</v>
      </c>
      <c r="B8637" s="1">
        <v>46088</v>
      </c>
      <c r="C8637" s="1">
        <v>46082</v>
      </c>
      <c r="D8637" s="2" t="s">
        <v>15</v>
      </c>
      <c r="E8637" s="2" t="s">
        <v>21</v>
      </c>
      <c r="F8637" s="2" t="s">
        <v>17</v>
      </c>
      <c r="G8637">
        <v>0</v>
      </c>
      <c r="H8637">
        <v>0</v>
      </c>
      <c r="I8637">
        <v>0</v>
      </c>
      <c r="J8637">
        <v>0</v>
      </c>
      <c r="K8637" s="1"/>
      <c r="L8637" s="1"/>
      <c r="N8637">
        <v>0</v>
      </c>
    </row>
    <row r="8638" spans="1:15">
      <c r="A8638">
        <v>108637</v>
      </c>
      <c r="B8638" s="1">
        <v>45669</v>
      </c>
      <c r="C8638" s="1">
        <v>45658</v>
      </c>
      <c r="D8638" s="2" t="s">
        <v>24</v>
      </c>
      <c r="E8638" s="2" t="s">
        <v>25</v>
      </c>
      <c r="F8638" s="2" t="s">
        <v>26</v>
      </c>
      <c r="G8638">
        <v>2</v>
      </c>
      <c r="H8638">
        <v>4</v>
      </c>
      <c r="I8638">
        <v>1</v>
      </c>
      <c r="J8638">
        <v>0</v>
      </c>
      <c r="K8638" s="1"/>
      <c r="L8638" s="1"/>
      <c r="N8638">
        <v>0</v>
      </c>
    </row>
    <row r="8639" spans="1:15">
      <c r="A8639">
        <v>108638</v>
      </c>
      <c r="B8639" s="1">
        <v>46124</v>
      </c>
      <c r="C8639" s="1">
        <v>46113</v>
      </c>
      <c r="D8639" s="2" t="s">
        <v>20</v>
      </c>
      <c r="E8639" s="2" t="s">
        <v>21</v>
      </c>
      <c r="F8639" s="2" t="s">
        <v>26</v>
      </c>
      <c r="G8639">
        <v>0</v>
      </c>
      <c r="H8639">
        <v>0</v>
      </c>
      <c r="I8639">
        <v>0</v>
      </c>
      <c r="J8639">
        <v>0</v>
      </c>
      <c r="K8639" s="1"/>
      <c r="L8639" s="1"/>
      <c r="N8639">
        <v>0</v>
      </c>
    </row>
    <row r="8640" spans="1:15">
      <c r="A8640">
        <v>108639</v>
      </c>
      <c r="B8640" s="1">
        <v>46070</v>
      </c>
      <c r="C8640" s="1">
        <v>46054</v>
      </c>
      <c r="D8640" s="2" t="s">
        <v>27</v>
      </c>
      <c r="E8640" s="2" t="s">
        <v>16</v>
      </c>
      <c r="F8640" s="2" t="s">
        <v>26</v>
      </c>
      <c r="G8640">
        <v>4</v>
      </c>
      <c r="H8640">
        <v>5</v>
      </c>
      <c r="I8640">
        <v>1</v>
      </c>
      <c r="J8640">
        <v>1</v>
      </c>
      <c r="K8640" s="1">
        <v>46073</v>
      </c>
      <c r="L8640" s="1">
        <v>46192</v>
      </c>
      <c r="M8640">
        <v>9.99</v>
      </c>
      <c r="N8640">
        <v>1</v>
      </c>
      <c r="O8640">
        <v>1</v>
      </c>
    </row>
    <row r="8641" spans="1:15">
      <c r="A8641">
        <v>108640</v>
      </c>
      <c r="B8641" s="1">
        <v>45874</v>
      </c>
      <c r="C8641" s="1">
        <v>45870</v>
      </c>
      <c r="D8641" s="2" t="s">
        <v>23</v>
      </c>
      <c r="E8641" s="2" t="s">
        <v>25</v>
      </c>
      <c r="F8641" s="2" t="s">
        <v>17</v>
      </c>
      <c r="G8641">
        <v>2</v>
      </c>
      <c r="H8641">
        <v>4</v>
      </c>
      <c r="I8641">
        <v>1</v>
      </c>
      <c r="J8641">
        <v>0</v>
      </c>
      <c r="K8641" s="1"/>
      <c r="L8641" s="1"/>
      <c r="N8641">
        <v>0</v>
      </c>
    </row>
    <row r="8642" spans="1:15">
      <c r="A8642">
        <v>108641</v>
      </c>
      <c r="B8642" s="1">
        <v>45979</v>
      </c>
      <c r="C8642" s="1">
        <v>45962</v>
      </c>
      <c r="D8642" s="2" t="s">
        <v>18</v>
      </c>
      <c r="E8642" s="2" t="s">
        <v>21</v>
      </c>
      <c r="F8642" s="2" t="s">
        <v>17</v>
      </c>
      <c r="G8642">
        <v>3</v>
      </c>
      <c r="H8642">
        <v>6</v>
      </c>
      <c r="I8642">
        <v>1</v>
      </c>
      <c r="J8642">
        <v>0</v>
      </c>
      <c r="K8642" s="1"/>
      <c r="L8642" s="1"/>
      <c r="N8642">
        <v>0</v>
      </c>
    </row>
    <row r="8643" spans="1:15">
      <c r="A8643">
        <v>108642</v>
      </c>
      <c r="B8643" s="1">
        <v>46108</v>
      </c>
      <c r="C8643" s="1">
        <v>46082</v>
      </c>
      <c r="D8643" s="2" t="s">
        <v>18</v>
      </c>
      <c r="E8643" s="2" t="s">
        <v>21</v>
      </c>
      <c r="F8643" s="2" t="s">
        <v>17</v>
      </c>
      <c r="G8643">
        <v>1</v>
      </c>
      <c r="H8643">
        <v>4</v>
      </c>
      <c r="I8643">
        <v>0</v>
      </c>
      <c r="J8643">
        <v>0</v>
      </c>
      <c r="K8643" s="1"/>
      <c r="L8643" s="1"/>
      <c r="N8643">
        <v>0</v>
      </c>
    </row>
    <row r="8644" spans="1:15">
      <c r="A8644">
        <v>108643</v>
      </c>
      <c r="B8644" s="1">
        <v>46152</v>
      </c>
      <c r="C8644" s="1">
        <v>46143</v>
      </c>
      <c r="D8644" s="2" t="s">
        <v>15</v>
      </c>
      <c r="E8644" s="2" t="s">
        <v>21</v>
      </c>
      <c r="F8644" s="2" t="s">
        <v>17</v>
      </c>
      <c r="G8644">
        <v>0</v>
      </c>
      <c r="H8644">
        <v>0</v>
      </c>
      <c r="I8644">
        <v>0</v>
      </c>
      <c r="J8644">
        <v>0</v>
      </c>
      <c r="K8644" s="1"/>
      <c r="L8644" s="1"/>
      <c r="N8644">
        <v>0</v>
      </c>
    </row>
    <row r="8645" spans="1:15">
      <c r="A8645">
        <v>108644</v>
      </c>
      <c r="B8645" s="1">
        <v>45958</v>
      </c>
      <c r="C8645" s="1">
        <v>45931</v>
      </c>
      <c r="D8645" s="2" t="s">
        <v>23</v>
      </c>
      <c r="E8645" s="2" t="s">
        <v>21</v>
      </c>
      <c r="F8645" s="2" t="s">
        <v>26</v>
      </c>
      <c r="G8645">
        <v>0</v>
      </c>
      <c r="H8645">
        <v>0</v>
      </c>
      <c r="I8645">
        <v>0</v>
      </c>
      <c r="J8645">
        <v>0</v>
      </c>
      <c r="K8645" s="1"/>
      <c r="L8645" s="1"/>
      <c r="N8645">
        <v>0</v>
      </c>
    </row>
    <row r="8646" spans="1:15">
      <c r="A8646">
        <v>108645</v>
      </c>
      <c r="B8646" s="1">
        <v>45680</v>
      </c>
      <c r="C8646" s="1">
        <v>45658</v>
      </c>
      <c r="D8646" s="2" t="s">
        <v>24</v>
      </c>
      <c r="E8646" s="2" t="s">
        <v>19</v>
      </c>
      <c r="F8646" s="2" t="s">
        <v>17</v>
      </c>
      <c r="G8646">
        <v>1</v>
      </c>
      <c r="H8646">
        <v>3</v>
      </c>
      <c r="I8646">
        <v>0</v>
      </c>
      <c r="J8646">
        <v>0</v>
      </c>
      <c r="K8646" s="1"/>
      <c r="L8646" s="1"/>
      <c r="N8646">
        <v>0</v>
      </c>
    </row>
    <row r="8647" spans="1:15">
      <c r="A8647">
        <v>108646</v>
      </c>
      <c r="B8647" s="1">
        <v>45995</v>
      </c>
      <c r="C8647" s="1">
        <v>45992</v>
      </c>
      <c r="D8647" s="2" t="s">
        <v>18</v>
      </c>
      <c r="E8647" s="2" t="s">
        <v>28</v>
      </c>
      <c r="F8647" s="2" t="s">
        <v>17</v>
      </c>
      <c r="G8647">
        <v>0</v>
      </c>
      <c r="H8647">
        <v>0</v>
      </c>
      <c r="I8647">
        <v>0</v>
      </c>
      <c r="J8647">
        <v>0</v>
      </c>
      <c r="K8647" s="1"/>
      <c r="L8647" s="1"/>
      <c r="N8647">
        <v>0</v>
      </c>
    </row>
    <row r="8648" spans="1:15">
      <c r="A8648">
        <v>108647</v>
      </c>
      <c r="B8648" s="1">
        <v>46029</v>
      </c>
      <c r="C8648" s="1">
        <v>46023</v>
      </c>
      <c r="D8648" s="2" t="s">
        <v>15</v>
      </c>
      <c r="E8648" s="2" t="s">
        <v>16</v>
      </c>
      <c r="F8648" s="2" t="s">
        <v>26</v>
      </c>
      <c r="G8648">
        <v>0</v>
      </c>
      <c r="H8648">
        <v>0</v>
      </c>
      <c r="I8648">
        <v>0</v>
      </c>
      <c r="J8648">
        <v>0</v>
      </c>
      <c r="K8648" s="1"/>
      <c r="L8648" s="1"/>
      <c r="N8648">
        <v>0</v>
      </c>
    </row>
    <row r="8649" spans="1:15">
      <c r="A8649">
        <v>108648</v>
      </c>
      <c r="B8649" s="1">
        <v>45690</v>
      </c>
      <c r="C8649" s="1">
        <v>45689</v>
      </c>
      <c r="D8649" s="2" t="s">
        <v>18</v>
      </c>
      <c r="E8649" s="2" t="s">
        <v>25</v>
      </c>
      <c r="F8649" s="2" t="s">
        <v>17</v>
      </c>
      <c r="G8649">
        <v>1</v>
      </c>
      <c r="H8649">
        <v>2</v>
      </c>
      <c r="I8649">
        <v>0</v>
      </c>
      <c r="J8649">
        <v>0</v>
      </c>
      <c r="K8649" s="1"/>
      <c r="L8649" s="1"/>
      <c r="N8649">
        <v>0</v>
      </c>
    </row>
    <row r="8650" spans="1:15">
      <c r="A8650">
        <v>108649</v>
      </c>
      <c r="B8650" s="1">
        <v>46104</v>
      </c>
      <c r="C8650" s="1">
        <v>46082</v>
      </c>
      <c r="D8650" s="2" t="s">
        <v>18</v>
      </c>
      <c r="E8650" s="2" t="s">
        <v>25</v>
      </c>
      <c r="F8650" s="2" t="s">
        <v>17</v>
      </c>
      <c r="G8650">
        <v>2</v>
      </c>
      <c r="H8650">
        <v>5</v>
      </c>
      <c r="I8650">
        <v>1</v>
      </c>
      <c r="J8650">
        <v>0</v>
      </c>
      <c r="K8650" s="1"/>
      <c r="L8650" s="1"/>
      <c r="N8650">
        <v>0</v>
      </c>
    </row>
    <row r="8651" spans="1:15">
      <c r="A8651">
        <v>108650</v>
      </c>
      <c r="B8651" s="1">
        <v>45768</v>
      </c>
      <c r="C8651" s="1">
        <v>45748</v>
      </c>
      <c r="D8651" s="2" t="s">
        <v>15</v>
      </c>
      <c r="E8651" s="2" t="s">
        <v>21</v>
      </c>
      <c r="F8651" s="2" t="s">
        <v>22</v>
      </c>
      <c r="G8651">
        <v>0</v>
      </c>
      <c r="H8651">
        <v>0</v>
      </c>
      <c r="I8651">
        <v>0</v>
      </c>
      <c r="J8651">
        <v>0</v>
      </c>
      <c r="K8651" s="1"/>
      <c r="L8651" s="1"/>
      <c r="N8651">
        <v>0</v>
      </c>
    </row>
    <row r="8652" spans="1:15">
      <c r="A8652">
        <v>108651</v>
      </c>
      <c r="B8652" s="1">
        <v>46144</v>
      </c>
      <c r="C8652" s="1">
        <v>46143</v>
      </c>
      <c r="D8652" s="2" t="s">
        <v>23</v>
      </c>
      <c r="E8652" s="2" t="s">
        <v>21</v>
      </c>
      <c r="F8652" s="2" t="s">
        <v>17</v>
      </c>
      <c r="G8652">
        <v>1</v>
      </c>
      <c r="H8652">
        <v>3</v>
      </c>
      <c r="I8652">
        <v>0</v>
      </c>
      <c r="J8652">
        <v>0</v>
      </c>
      <c r="K8652" s="1"/>
      <c r="L8652" s="1"/>
      <c r="N8652">
        <v>0</v>
      </c>
    </row>
    <row r="8653" spans="1:15">
      <c r="A8653">
        <v>108652</v>
      </c>
      <c r="B8653" s="1">
        <v>45958</v>
      </c>
      <c r="C8653" s="1">
        <v>45931</v>
      </c>
      <c r="D8653" s="2" t="s">
        <v>23</v>
      </c>
      <c r="E8653" s="2" t="s">
        <v>19</v>
      </c>
      <c r="F8653" s="2" t="s">
        <v>26</v>
      </c>
      <c r="G8653">
        <v>1</v>
      </c>
      <c r="H8653">
        <v>3</v>
      </c>
      <c r="I8653">
        <v>0</v>
      </c>
      <c r="J8653">
        <v>0</v>
      </c>
      <c r="K8653" s="1"/>
      <c r="L8653" s="1"/>
      <c r="N8653">
        <v>0</v>
      </c>
    </row>
    <row r="8654" spans="1:15">
      <c r="A8654">
        <v>108653</v>
      </c>
      <c r="B8654" s="1">
        <v>45833</v>
      </c>
      <c r="C8654" s="1">
        <v>45809</v>
      </c>
      <c r="D8654" s="2" t="s">
        <v>20</v>
      </c>
      <c r="E8654" s="2" t="s">
        <v>16</v>
      </c>
      <c r="F8654" s="2" t="s">
        <v>17</v>
      </c>
      <c r="G8654">
        <v>0</v>
      </c>
      <c r="H8654">
        <v>0</v>
      </c>
      <c r="I8654">
        <v>0</v>
      </c>
      <c r="J8654">
        <v>0</v>
      </c>
      <c r="K8654" s="1"/>
      <c r="L8654" s="1"/>
      <c r="N8654">
        <v>0</v>
      </c>
    </row>
    <row r="8655" spans="1:15">
      <c r="A8655">
        <v>108654</v>
      </c>
      <c r="B8655" s="1">
        <v>45690</v>
      </c>
      <c r="C8655" s="1">
        <v>45689</v>
      </c>
      <c r="D8655" s="2" t="s">
        <v>15</v>
      </c>
      <c r="E8655" s="2" t="s">
        <v>21</v>
      </c>
      <c r="F8655" s="2" t="s">
        <v>22</v>
      </c>
      <c r="G8655">
        <v>0</v>
      </c>
      <c r="H8655">
        <v>0</v>
      </c>
      <c r="I8655">
        <v>0</v>
      </c>
      <c r="J8655">
        <v>0</v>
      </c>
      <c r="K8655" s="1"/>
      <c r="L8655" s="1"/>
      <c r="N8655">
        <v>0</v>
      </c>
    </row>
    <row r="8656" spans="1:15">
      <c r="A8656">
        <v>108655</v>
      </c>
      <c r="B8656" s="1">
        <v>45667</v>
      </c>
      <c r="C8656" s="1">
        <v>45658</v>
      </c>
      <c r="D8656" s="2" t="s">
        <v>24</v>
      </c>
      <c r="E8656" s="2" t="s">
        <v>19</v>
      </c>
      <c r="F8656" s="2" t="s">
        <v>26</v>
      </c>
      <c r="G8656">
        <v>2</v>
      </c>
      <c r="H8656">
        <v>3</v>
      </c>
      <c r="I8656">
        <v>1</v>
      </c>
      <c r="J8656">
        <v>1</v>
      </c>
      <c r="K8656" s="1">
        <v>45682</v>
      </c>
      <c r="L8656" s="1">
        <v>45779</v>
      </c>
      <c r="M8656">
        <v>9.99</v>
      </c>
      <c r="N8656">
        <v>1</v>
      </c>
      <c r="O8656">
        <v>1</v>
      </c>
    </row>
    <row r="8657" spans="1:15">
      <c r="A8657">
        <v>108656</v>
      </c>
      <c r="B8657" s="1">
        <v>46062</v>
      </c>
      <c r="C8657" s="1">
        <v>46054</v>
      </c>
      <c r="D8657" s="2" t="s">
        <v>27</v>
      </c>
      <c r="E8657" s="2" t="s">
        <v>19</v>
      </c>
      <c r="F8657" s="2" t="s">
        <v>17</v>
      </c>
      <c r="G8657">
        <v>4</v>
      </c>
      <c r="H8657">
        <v>5</v>
      </c>
      <c r="I8657">
        <v>1</v>
      </c>
      <c r="J8657">
        <v>0</v>
      </c>
      <c r="K8657" s="1"/>
      <c r="L8657" s="1"/>
      <c r="N8657">
        <v>0</v>
      </c>
    </row>
    <row r="8658" spans="1:15">
      <c r="A8658">
        <v>108657</v>
      </c>
      <c r="B8658" s="1">
        <v>45863</v>
      </c>
      <c r="C8658" s="1">
        <v>45839</v>
      </c>
      <c r="D8658" s="2" t="s">
        <v>24</v>
      </c>
      <c r="E8658" s="2" t="s">
        <v>28</v>
      </c>
      <c r="F8658" s="2" t="s">
        <v>22</v>
      </c>
      <c r="G8658">
        <v>2</v>
      </c>
      <c r="H8658">
        <v>4</v>
      </c>
      <c r="I8658">
        <v>1</v>
      </c>
      <c r="J8658">
        <v>1</v>
      </c>
      <c r="K8658" s="1">
        <v>45870</v>
      </c>
      <c r="L8658" s="1"/>
      <c r="M8658">
        <v>19.989999999999998</v>
      </c>
      <c r="N8658">
        <v>1</v>
      </c>
      <c r="O8658">
        <v>1</v>
      </c>
    </row>
    <row r="8659" spans="1:15">
      <c r="A8659">
        <v>108658</v>
      </c>
      <c r="B8659" s="1">
        <v>46116</v>
      </c>
      <c r="C8659" s="1">
        <v>46113</v>
      </c>
      <c r="D8659" s="2" t="s">
        <v>20</v>
      </c>
      <c r="E8659" s="2" t="s">
        <v>16</v>
      </c>
      <c r="F8659" s="2" t="s">
        <v>17</v>
      </c>
      <c r="G8659">
        <v>0</v>
      </c>
      <c r="H8659">
        <v>0</v>
      </c>
      <c r="I8659">
        <v>0</v>
      </c>
      <c r="J8659">
        <v>0</v>
      </c>
      <c r="K8659" s="1"/>
      <c r="L8659" s="1"/>
      <c r="N8659">
        <v>0</v>
      </c>
    </row>
    <row r="8660" spans="1:15">
      <c r="A8660">
        <v>108659</v>
      </c>
      <c r="B8660" s="1">
        <v>45783</v>
      </c>
      <c r="C8660" s="1">
        <v>45778</v>
      </c>
      <c r="D8660" s="2" t="s">
        <v>20</v>
      </c>
      <c r="E8660" s="2" t="s">
        <v>16</v>
      </c>
      <c r="F8660" s="2" t="s">
        <v>26</v>
      </c>
      <c r="G8660">
        <v>0</v>
      </c>
      <c r="H8660">
        <v>0</v>
      </c>
      <c r="I8660">
        <v>0</v>
      </c>
      <c r="J8660">
        <v>0</v>
      </c>
      <c r="K8660" s="1"/>
      <c r="L8660" s="1"/>
      <c r="N8660">
        <v>0</v>
      </c>
    </row>
    <row r="8661" spans="1:15">
      <c r="A8661">
        <v>108660</v>
      </c>
      <c r="B8661" s="1">
        <v>46160</v>
      </c>
      <c r="C8661" s="1">
        <v>46143</v>
      </c>
      <c r="D8661" s="2" t="s">
        <v>24</v>
      </c>
      <c r="E8661" s="2" t="s">
        <v>19</v>
      </c>
      <c r="F8661" s="2" t="s">
        <v>26</v>
      </c>
      <c r="G8661">
        <v>2</v>
      </c>
      <c r="H8661">
        <v>5</v>
      </c>
      <c r="I8661">
        <v>1</v>
      </c>
      <c r="J8661">
        <v>0</v>
      </c>
      <c r="K8661" s="1"/>
      <c r="L8661" s="1"/>
      <c r="N8661">
        <v>0</v>
      </c>
    </row>
    <row r="8662" spans="1:15">
      <c r="A8662">
        <v>108661</v>
      </c>
      <c r="B8662" s="1">
        <v>46172</v>
      </c>
      <c r="C8662" s="1">
        <v>46143</v>
      </c>
      <c r="D8662" s="2" t="s">
        <v>23</v>
      </c>
      <c r="E8662" s="2" t="s">
        <v>21</v>
      </c>
      <c r="F8662" s="2" t="s">
        <v>17</v>
      </c>
      <c r="G8662">
        <v>3</v>
      </c>
      <c r="H8662">
        <v>7</v>
      </c>
      <c r="I8662">
        <v>1</v>
      </c>
      <c r="J8662">
        <v>1</v>
      </c>
      <c r="K8662" s="1">
        <v>46193</v>
      </c>
      <c r="L8662" s="1"/>
      <c r="M8662">
        <v>9.99</v>
      </c>
      <c r="N8662">
        <v>0</v>
      </c>
    </row>
    <row r="8663" spans="1:15">
      <c r="A8663">
        <v>108662</v>
      </c>
      <c r="B8663" s="1">
        <v>45713</v>
      </c>
      <c r="C8663" s="1">
        <v>45689</v>
      </c>
      <c r="D8663" s="2" t="s">
        <v>15</v>
      </c>
      <c r="E8663" s="2" t="s">
        <v>16</v>
      </c>
      <c r="F8663" s="2" t="s">
        <v>17</v>
      </c>
      <c r="G8663">
        <v>3</v>
      </c>
      <c r="H8663">
        <v>6</v>
      </c>
      <c r="I8663">
        <v>1</v>
      </c>
      <c r="J8663">
        <v>1</v>
      </c>
      <c r="K8663" s="1">
        <v>45727</v>
      </c>
      <c r="L8663" s="1"/>
      <c r="M8663">
        <v>9.99</v>
      </c>
      <c r="N8663">
        <v>1</v>
      </c>
      <c r="O8663">
        <v>1</v>
      </c>
    </row>
    <row r="8664" spans="1:15">
      <c r="A8664">
        <v>108663</v>
      </c>
      <c r="B8664" s="1">
        <v>46011</v>
      </c>
      <c r="C8664" s="1">
        <v>45992</v>
      </c>
      <c r="D8664" s="2" t="s">
        <v>23</v>
      </c>
      <c r="E8664" s="2" t="s">
        <v>25</v>
      </c>
      <c r="F8664" s="2" t="s">
        <v>17</v>
      </c>
      <c r="G8664">
        <v>0</v>
      </c>
      <c r="H8664">
        <v>0</v>
      </c>
      <c r="I8664">
        <v>0</v>
      </c>
      <c r="J8664">
        <v>0</v>
      </c>
      <c r="K8664" s="1"/>
      <c r="L8664" s="1"/>
      <c r="N8664">
        <v>0</v>
      </c>
    </row>
    <row r="8665" spans="1:15">
      <c r="A8665">
        <v>108664</v>
      </c>
      <c r="B8665" s="1">
        <v>46171</v>
      </c>
      <c r="C8665" s="1">
        <v>46143</v>
      </c>
      <c r="D8665" s="2" t="s">
        <v>27</v>
      </c>
      <c r="E8665" s="2" t="s">
        <v>16</v>
      </c>
      <c r="F8665" s="2" t="s">
        <v>17</v>
      </c>
      <c r="G8665">
        <v>0</v>
      </c>
      <c r="H8665">
        <v>0</v>
      </c>
      <c r="I8665">
        <v>0</v>
      </c>
      <c r="J8665">
        <v>0</v>
      </c>
      <c r="K8665" s="1"/>
      <c r="L8665" s="1"/>
      <c r="N8665">
        <v>0</v>
      </c>
    </row>
    <row r="8666" spans="1:15">
      <c r="A8666">
        <v>108665</v>
      </c>
      <c r="B8666" s="1">
        <v>45834</v>
      </c>
      <c r="C8666" s="1">
        <v>45809</v>
      </c>
      <c r="D8666" s="2" t="s">
        <v>23</v>
      </c>
      <c r="E8666" s="2" t="s">
        <v>19</v>
      </c>
      <c r="F8666" s="2" t="s">
        <v>17</v>
      </c>
      <c r="G8666">
        <v>2</v>
      </c>
      <c r="H8666">
        <v>3</v>
      </c>
      <c r="I8666">
        <v>1</v>
      </c>
      <c r="J8666">
        <v>1</v>
      </c>
      <c r="K8666" s="1">
        <v>45860</v>
      </c>
      <c r="L8666" s="1"/>
      <c r="M8666">
        <v>9.99</v>
      </c>
      <c r="N8666">
        <v>1</v>
      </c>
      <c r="O8666">
        <v>1</v>
      </c>
    </row>
    <row r="8667" spans="1:15">
      <c r="A8667">
        <v>108666</v>
      </c>
      <c r="B8667" s="1">
        <v>45694</v>
      </c>
      <c r="C8667" s="1">
        <v>45689</v>
      </c>
      <c r="D8667" s="2" t="s">
        <v>23</v>
      </c>
      <c r="E8667" s="2" t="s">
        <v>16</v>
      </c>
      <c r="F8667" s="2" t="s">
        <v>17</v>
      </c>
      <c r="G8667">
        <v>0</v>
      </c>
      <c r="H8667">
        <v>0</v>
      </c>
      <c r="I8667">
        <v>0</v>
      </c>
      <c r="J8667">
        <v>0</v>
      </c>
      <c r="K8667" s="1"/>
      <c r="L8667" s="1"/>
      <c r="N8667">
        <v>0</v>
      </c>
    </row>
    <row r="8668" spans="1:15">
      <c r="A8668">
        <v>108667</v>
      </c>
      <c r="B8668" s="1">
        <v>46136</v>
      </c>
      <c r="C8668" s="1">
        <v>46113</v>
      </c>
      <c r="D8668" s="2" t="s">
        <v>15</v>
      </c>
      <c r="E8668" s="2" t="s">
        <v>19</v>
      </c>
      <c r="F8668" s="2" t="s">
        <v>26</v>
      </c>
      <c r="G8668">
        <v>0</v>
      </c>
      <c r="H8668">
        <v>0</v>
      </c>
      <c r="I8668">
        <v>0</v>
      </c>
      <c r="J8668">
        <v>0</v>
      </c>
      <c r="K8668" s="1"/>
      <c r="L8668" s="1"/>
      <c r="N8668">
        <v>0</v>
      </c>
    </row>
    <row r="8669" spans="1:15">
      <c r="A8669">
        <v>108668</v>
      </c>
      <c r="B8669" s="1">
        <v>45916</v>
      </c>
      <c r="C8669" s="1">
        <v>45901</v>
      </c>
      <c r="D8669" s="2" t="s">
        <v>18</v>
      </c>
      <c r="E8669" s="2" t="s">
        <v>25</v>
      </c>
      <c r="F8669" s="2" t="s">
        <v>22</v>
      </c>
      <c r="G8669">
        <v>0</v>
      </c>
      <c r="H8669">
        <v>0</v>
      </c>
      <c r="I8669">
        <v>0</v>
      </c>
      <c r="J8669">
        <v>0</v>
      </c>
      <c r="K8669" s="1"/>
      <c r="L8669" s="1"/>
      <c r="N8669">
        <v>0</v>
      </c>
    </row>
    <row r="8670" spans="1:15">
      <c r="A8670">
        <v>108669</v>
      </c>
      <c r="B8670" s="1">
        <v>45672</v>
      </c>
      <c r="C8670" s="1">
        <v>45658</v>
      </c>
      <c r="D8670" s="2" t="s">
        <v>15</v>
      </c>
      <c r="E8670" s="2" t="s">
        <v>19</v>
      </c>
      <c r="F8670" s="2" t="s">
        <v>17</v>
      </c>
      <c r="G8670">
        <v>1</v>
      </c>
      <c r="H8670">
        <v>3</v>
      </c>
      <c r="I8670">
        <v>0</v>
      </c>
      <c r="J8670">
        <v>0</v>
      </c>
      <c r="K8670" s="1"/>
      <c r="L8670" s="1"/>
      <c r="N8670">
        <v>0</v>
      </c>
    </row>
    <row r="8671" spans="1:15">
      <c r="A8671">
        <v>108670</v>
      </c>
      <c r="B8671" s="1">
        <v>46116</v>
      </c>
      <c r="C8671" s="1">
        <v>46113</v>
      </c>
      <c r="D8671" s="2" t="s">
        <v>23</v>
      </c>
      <c r="E8671" s="2" t="s">
        <v>19</v>
      </c>
      <c r="F8671" s="2" t="s">
        <v>26</v>
      </c>
      <c r="G8671">
        <v>2</v>
      </c>
      <c r="H8671">
        <v>4</v>
      </c>
      <c r="I8671">
        <v>1</v>
      </c>
      <c r="J8671">
        <v>1</v>
      </c>
      <c r="K8671" s="1">
        <v>46123</v>
      </c>
      <c r="L8671" s="1"/>
      <c r="M8671">
        <v>19.989999999999998</v>
      </c>
      <c r="N8671">
        <v>1</v>
      </c>
      <c r="O8671">
        <v>1</v>
      </c>
    </row>
    <row r="8672" spans="1:15">
      <c r="A8672">
        <v>108671</v>
      </c>
      <c r="B8672" s="1">
        <v>46028</v>
      </c>
      <c r="C8672" s="1">
        <v>46023</v>
      </c>
      <c r="D8672" s="2" t="s">
        <v>27</v>
      </c>
      <c r="E8672" s="2" t="s">
        <v>16</v>
      </c>
      <c r="F8672" s="2" t="s">
        <v>17</v>
      </c>
      <c r="G8672">
        <v>2</v>
      </c>
      <c r="H8672">
        <v>6</v>
      </c>
      <c r="I8672">
        <v>1</v>
      </c>
      <c r="J8672">
        <v>0</v>
      </c>
      <c r="K8672" s="1"/>
      <c r="L8672" s="1"/>
      <c r="N8672">
        <v>0</v>
      </c>
    </row>
    <row r="8673" spans="1:15">
      <c r="A8673">
        <v>108672</v>
      </c>
      <c r="B8673" s="1">
        <v>45696</v>
      </c>
      <c r="C8673" s="1">
        <v>45689</v>
      </c>
      <c r="D8673" s="2" t="s">
        <v>27</v>
      </c>
      <c r="E8673" s="2" t="s">
        <v>19</v>
      </c>
      <c r="F8673" s="2" t="s">
        <v>22</v>
      </c>
      <c r="G8673">
        <v>0</v>
      </c>
      <c r="H8673">
        <v>0</v>
      </c>
      <c r="I8673">
        <v>0</v>
      </c>
      <c r="J8673">
        <v>0</v>
      </c>
      <c r="K8673" s="1"/>
      <c r="L8673" s="1"/>
      <c r="N8673">
        <v>0</v>
      </c>
    </row>
    <row r="8674" spans="1:15">
      <c r="A8674">
        <v>108673</v>
      </c>
      <c r="B8674" s="1">
        <v>45799</v>
      </c>
      <c r="C8674" s="1">
        <v>45778</v>
      </c>
      <c r="D8674" s="2" t="s">
        <v>24</v>
      </c>
      <c r="E8674" s="2" t="s">
        <v>21</v>
      </c>
      <c r="F8674" s="2" t="s">
        <v>26</v>
      </c>
      <c r="G8674">
        <v>1</v>
      </c>
      <c r="H8674">
        <v>4</v>
      </c>
      <c r="I8674">
        <v>0</v>
      </c>
      <c r="J8674">
        <v>0</v>
      </c>
      <c r="K8674" s="1"/>
      <c r="L8674" s="1"/>
      <c r="N8674">
        <v>0</v>
      </c>
    </row>
    <row r="8675" spans="1:15">
      <c r="A8675">
        <v>108674</v>
      </c>
      <c r="B8675" s="1">
        <v>45667</v>
      </c>
      <c r="C8675" s="1">
        <v>45658</v>
      </c>
      <c r="D8675" s="2" t="s">
        <v>27</v>
      </c>
      <c r="E8675" s="2" t="s">
        <v>16</v>
      </c>
      <c r="F8675" s="2" t="s">
        <v>22</v>
      </c>
      <c r="G8675">
        <v>2</v>
      </c>
      <c r="H8675">
        <v>6</v>
      </c>
      <c r="I8675">
        <v>1</v>
      </c>
      <c r="J8675">
        <v>0</v>
      </c>
      <c r="K8675" s="1"/>
      <c r="L8675" s="1"/>
      <c r="N8675">
        <v>0</v>
      </c>
    </row>
    <row r="8676" spans="1:15">
      <c r="A8676">
        <v>108675</v>
      </c>
      <c r="B8676" s="1">
        <v>46179</v>
      </c>
      <c r="C8676" s="1">
        <v>46174</v>
      </c>
      <c r="D8676" s="2" t="s">
        <v>18</v>
      </c>
      <c r="E8676" s="2" t="s">
        <v>28</v>
      </c>
      <c r="F8676" s="2" t="s">
        <v>26</v>
      </c>
      <c r="G8676">
        <v>1</v>
      </c>
      <c r="H8676">
        <v>1</v>
      </c>
      <c r="I8676">
        <v>0</v>
      </c>
      <c r="J8676">
        <v>0</v>
      </c>
      <c r="K8676" s="1"/>
      <c r="L8676" s="1"/>
      <c r="N8676">
        <v>0</v>
      </c>
    </row>
    <row r="8677" spans="1:15">
      <c r="A8677">
        <v>108676</v>
      </c>
      <c r="B8677" s="1">
        <v>45671</v>
      </c>
      <c r="C8677" s="1">
        <v>45658</v>
      </c>
      <c r="D8677" s="2" t="s">
        <v>23</v>
      </c>
      <c r="E8677" s="2" t="s">
        <v>19</v>
      </c>
      <c r="F8677" s="2" t="s">
        <v>17</v>
      </c>
      <c r="G8677">
        <v>1</v>
      </c>
      <c r="H8677">
        <v>2</v>
      </c>
      <c r="I8677">
        <v>0</v>
      </c>
      <c r="J8677">
        <v>0</v>
      </c>
      <c r="K8677" s="1"/>
      <c r="L8677" s="1"/>
      <c r="N8677">
        <v>0</v>
      </c>
    </row>
    <row r="8678" spans="1:15">
      <c r="A8678">
        <v>108677</v>
      </c>
      <c r="B8678" s="1">
        <v>46092</v>
      </c>
      <c r="C8678" s="1">
        <v>46082</v>
      </c>
      <c r="D8678" s="2" t="s">
        <v>15</v>
      </c>
      <c r="E8678" s="2" t="s">
        <v>21</v>
      </c>
      <c r="F8678" s="2" t="s">
        <v>17</v>
      </c>
      <c r="G8678">
        <v>0</v>
      </c>
      <c r="H8678">
        <v>0</v>
      </c>
      <c r="I8678">
        <v>0</v>
      </c>
      <c r="J8678">
        <v>0</v>
      </c>
      <c r="K8678" s="1"/>
      <c r="L8678" s="1"/>
      <c r="N8678">
        <v>0</v>
      </c>
    </row>
    <row r="8679" spans="1:15">
      <c r="A8679">
        <v>108678</v>
      </c>
      <c r="B8679" s="1">
        <v>45937</v>
      </c>
      <c r="C8679" s="1">
        <v>45931</v>
      </c>
      <c r="D8679" s="2" t="s">
        <v>18</v>
      </c>
      <c r="E8679" s="2" t="s">
        <v>21</v>
      </c>
      <c r="F8679" s="2" t="s">
        <v>17</v>
      </c>
      <c r="G8679">
        <v>3</v>
      </c>
      <c r="H8679">
        <v>5</v>
      </c>
      <c r="I8679">
        <v>1</v>
      </c>
      <c r="J8679">
        <v>0</v>
      </c>
      <c r="K8679" s="1"/>
      <c r="L8679" s="1"/>
      <c r="N8679">
        <v>0</v>
      </c>
    </row>
    <row r="8680" spans="1:15">
      <c r="A8680">
        <v>108679</v>
      </c>
      <c r="B8680" s="1">
        <v>45976</v>
      </c>
      <c r="C8680" s="1">
        <v>45962</v>
      </c>
      <c r="D8680" s="2" t="s">
        <v>15</v>
      </c>
      <c r="E8680" s="2" t="s">
        <v>19</v>
      </c>
      <c r="F8680" s="2" t="s">
        <v>17</v>
      </c>
      <c r="G8680">
        <v>1</v>
      </c>
      <c r="H8680">
        <v>3</v>
      </c>
      <c r="I8680">
        <v>0</v>
      </c>
      <c r="J8680">
        <v>0</v>
      </c>
      <c r="K8680" s="1"/>
      <c r="L8680" s="1"/>
      <c r="N8680">
        <v>0</v>
      </c>
    </row>
    <row r="8681" spans="1:15">
      <c r="A8681">
        <v>108680</v>
      </c>
      <c r="B8681" s="1">
        <v>46101</v>
      </c>
      <c r="C8681" s="1">
        <v>46082</v>
      </c>
      <c r="D8681" s="2" t="s">
        <v>24</v>
      </c>
      <c r="E8681" s="2" t="s">
        <v>21</v>
      </c>
      <c r="F8681" s="2" t="s">
        <v>17</v>
      </c>
      <c r="G8681">
        <v>0</v>
      </c>
      <c r="H8681">
        <v>0</v>
      </c>
      <c r="I8681">
        <v>0</v>
      </c>
      <c r="J8681">
        <v>0</v>
      </c>
      <c r="K8681" s="1"/>
      <c r="L8681" s="1"/>
      <c r="N8681">
        <v>0</v>
      </c>
    </row>
    <row r="8682" spans="1:15">
      <c r="A8682">
        <v>108681</v>
      </c>
      <c r="B8682" s="1">
        <v>46146</v>
      </c>
      <c r="C8682" s="1">
        <v>46143</v>
      </c>
      <c r="D8682" s="2" t="s">
        <v>20</v>
      </c>
      <c r="E8682" s="2" t="s">
        <v>25</v>
      </c>
      <c r="F8682" s="2" t="s">
        <v>17</v>
      </c>
      <c r="G8682">
        <v>2</v>
      </c>
      <c r="H8682">
        <v>3</v>
      </c>
      <c r="I8682">
        <v>1</v>
      </c>
      <c r="J8682">
        <v>1</v>
      </c>
      <c r="K8682" s="1">
        <v>46159</v>
      </c>
      <c r="L8682" s="1"/>
      <c r="M8682">
        <v>19.989999999999998</v>
      </c>
      <c r="N8682">
        <v>1</v>
      </c>
      <c r="O8682">
        <v>1</v>
      </c>
    </row>
    <row r="8683" spans="1:15">
      <c r="A8683">
        <v>108682</v>
      </c>
      <c r="B8683" s="1">
        <v>45727</v>
      </c>
      <c r="C8683" s="1">
        <v>45717</v>
      </c>
      <c r="D8683" s="2" t="s">
        <v>15</v>
      </c>
      <c r="E8683" s="2" t="s">
        <v>25</v>
      </c>
      <c r="F8683" s="2" t="s">
        <v>26</v>
      </c>
      <c r="G8683">
        <v>1</v>
      </c>
      <c r="H8683">
        <v>2</v>
      </c>
      <c r="I8683">
        <v>0</v>
      </c>
      <c r="J8683">
        <v>0</v>
      </c>
      <c r="K8683" s="1"/>
      <c r="L8683" s="1"/>
      <c r="N8683">
        <v>0</v>
      </c>
    </row>
    <row r="8684" spans="1:15">
      <c r="A8684">
        <v>108683</v>
      </c>
      <c r="B8684" s="1">
        <v>45667</v>
      </c>
      <c r="C8684" s="1">
        <v>45658</v>
      </c>
      <c r="D8684" s="2" t="s">
        <v>18</v>
      </c>
      <c r="E8684" s="2" t="s">
        <v>28</v>
      </c>
      <c r="F8684" s="2" t="s">
        <v>26</v>
      </c>
      <c r="G8684">
        <v>0</v>
      </c>
      <c r="H8684">
        <v>0</v>
      </c>
      <c r="I8684">
        <v>0</v>
      </c>
      <c r="J8684">
        <v>0</v>
      </c>
      <c r="K8684" s="1"/>
      <c r="L8684" s="1"/>
      <c r="N8684">
        <v>0</v>
      </c>
    </row>
    <row r="8685" spans="1:15">
      <c r="A8685">
        <v>108684</v>
      </c>
      <c r="B8685" s="1">
        <v>45726</v>
      </c>
      <c r="C8685" s="1">
        <v>45717</v>
      </c>
      <c r="D8685" s="2" t="s">
        <v>23</v>
      </c>
      <c r="E8685" s="2" t="s">
        <v>21</v>
      </c>
      <c r="F8685" s="2" t="s">
        <v>17</v>
      </c>
      <c r="G8685">
        <v>3</v>
      </c>
      <c r="H8685">
        <v>7</v>
      </c>
      <c r="I8685">
        <v>1</v>
      </c>
      <c r="J8685">
        <v>1</v>
      </c>
      <c r="K8685" s="1">
        <v>45739</v>
      </c>
      <c r="L8685" s="1"/>
      <c r="M8685">
        <v>9.99</v>
      </c>
      <c r="N8685">
        <v>1</v>
      </c>
      <c r="O8685">
        <v>1</v>
      </c>
    </row>
    <row r="8686" spans="1:15">
      <c r="A8686">
        <v>108685</v>
      </c>
      <c r="B8686" s="1">
        <v>46030</v>
      </c>
      <c r="C8686" s="1">
        <v>46023</v>
      </c>
      <c r="D8686" s="2" t="s">
        <v>15</v>
      </c>
      <c r="E8686" s="2" t="s">
        <v>16</v>
      </c>
      <c r="F8686" s="2" t="s">
        <v>26</v>
      </c>
      <c r="G8686">
        <v>1</v>
      </c>
      <c r="H8686">
        <v>4</v>
      </c>
      <c r="I8686">
        <v>0</v>
      </c>
      <c r="J8686">
        <v>0</v>
      </c>
      <c r="K8686" s="1"/>
      <c r="L8686" s="1"/>
      <c r="N8686">
        <v>0</v>
      </c>
    </row>
    <row r="8687" spans="1:15">
      <c r="A8687">
        <v>108686</v>
      </c>
      <c r="B8687" s="1">
        <v>45968</v>
      </c>
      <c r="C8687" s="1">
        <v>45962</v>
      </c>
      <c r="D8687" s="2" t="s">
        <v>23</v>
      </c>
      <c r="E8687" s="2" t="s">
        <v>28</v>
      </c>
      <c r="F8687" s="2" t="s">
        <v>17</v>
      </c>
      <c r="G8687">
        <v>2</v>
      </c>
      <c r="H8687">
        <v>5</v>
      </c>
      <c r="I8687">
        <v>1</v>
      </c>
      <c r="J8687">
        <v>0</v>
      </c>
      <c r="K8687" s="1"/>
      <c r="L8687" s="1"/>
      <c r="N8687">
        <v>0</v>
      </c>
    </row>
    <row r="8688" spans="1:15">
      <c r="A8688">
        <v>108687</v>
      </c>
      <c r="B8688" s="1">
        <v>45703</v>
      </c>
      <c r="C8688" s="1">
        <v>45689</v>
      </c>
      <c r="D8688" s="2" t="s">
        <v>27</v>
      </c>
      <c r="E8688" s="2" t="s">
        <v>19</v>
      </c>
      <c r="F8688" s="2" t="s">
        <v>17</v>
      </c>
      <c r="G8688">
        <v>4</v>
      </c>
      <c r="H8688">
        <v>7</v>
      </c>
      <c r="I8688">
        <v>1</v>
      </c>
      <c r="J8688">
        <v>0</v>
      </c>
      <c r="K8688" s="1"/>
      <c r="L8688" s="1"/>
      <c r="N8688">
        <v>0</v>
      </c>
    </row>
    <row r="8689" spans="1:15">
      <c r="A8689">
        <v>108688</v>
      </c>
      <c r="B8689" s="1">
        <v>45785</v>
      </c>
      <c r="C8689" s="1">
        <v>45778</v>
      </c>
      <c r="D8689" s="2" t="s">
        <v>20</v>
      </c>
      <c r="E8689" s="2" t="s">
        <v>21</v>
      </c>
      <c r="F8689" s="2" t="s">
        <v>17</v>
      </c>
      <c r="G8689">
        <v>2</v>
      </c>
      <c r="H8689">
        <v>4</v>
      </c>
      <c r="I8689">
        <v>1</v>
      </c>
      <c r="J8689">
        <v>1</v>
      </c>
      <c r="K8689" s="1">
        <v>45812</v>
      </c>
      <c r="L8689" s="1"/>
      <c r="M8689">
        <v>9.99</v>
      </c>
      <c r="N8689">
        <v>1</v>
      </c>
      <c r="O8689">
        <v>1</v>
      </c>
    </row>
    <row r="8690" spans="1:15">
      <c r="A8690">
        <v>108689</v>
      </c>
      <c r="B8690" s="1">
        <v>45951</v>
      </c>
      <c r="C8690" s="1">
        <v>45931</v>
      </c>
      <c r="D8690" s="2" t="s">
        <v>23</v>
      </c>
      <c r="E8690" s="2" t="s">
        <v>25</v>
      </c>
      <c r="F8690" s="2" t="s">
        <v>17</v>
      </c>
      <c r="G8690">
        <v>1</v>
      </c>
      <c r="H8690">
        <v>5</v>
      </c>
      <c r="I8690">
        <v>0</v>
      </c>
      <c r="J8690">
        <v>0</v>
      </c>
      <c r="K8690" s="1"/>
      <c r="L8690" s="1"/>
      <c r="N8690">
        <v>0</v>
      </c>
    </row>
    <row r="8691" spans="1:15">
      <c r="A8691">
        <v>108690</v>
      </c>
      <c r="B8691" s="1">
        <v>46056</v>
      </c>
      <c r="C8691" s="1">
        <v>46054</v>
      </c>
      <c r="D8691" s="2" t="s">
        <v>18</v>
      </c>
      <c r="E8691" s="2" t="s">
        <v>25</v>
      </c>
      <c r="F8691" s="2" t="s">
        <v>17</v>
      </c>
      <c r="G8691">
        <v>2</v>
      </c>
      <c r="H8691">
        <v>4</v>
      </c>
      <c r="I8691">
        <v>1</v>
      </c>
      <c r="J8691">
        <v>0</v>
      </c>
      <c r="K8691" s="1"/>
      <c r="L8691" s="1"/>
      <c r="N8691">
        <v>0</v>
      </c>
    </row>
    <row r="8692" spans="1:15">
      <c r="A8692">
        <v>108691</v>
      </c>
      <c r="B8692" s="1">
        <v>45845</v>
      </c>
      <c r="C8692" s="1">
        <v>45839</v>
      </c>
      <c r="D8692" s="2" t="s">
        <v>23</v>
      </c>
      <c r="E8692" s="2" t="s">
        <v>28</v>
      </c>
      <c r="F8692" s="2" t="s">
        <v>17</v>
      </c>
      <c r="G8692">
        <v>2</v>
      </c>
      <c r="H8692">
        <v>3</v>
      </c>
      <c r="I8692">
        <v>1</v>
      </c>
      <c r="J8692">
        <v>0</v>
      </c>
      <c r="K8692" s="1"/>
      <c r="L8692" s="1"/>
      <c r="N8692">
        <v>0</v>
      </c>
    </row>
    <row r="8693" spans="1:15">
      <c r="A8693">
        <v>108692</v>
      </c>
      <c r="B8693" s="1">
        <v>46176</v>
      </c>
      <c r="C8693" s="1">
        <v>46174</v>
      </c>
      <c r="D8693" s="2" t="s">
        <v>15</v>
      </c>
      <c r="E8693" s="2" t="s">
        <v>19</v>
      </c>
      <c r="F8693" s="2" t="s">
        <v>17</v>
      </c>
      <c r="G8693">
        <v>2</v>
      </c>
      <c r="H8693">
        <v>4</v>
      </c>
      <c r="I8693">
        <v>1</v>
      </c>
      <c r="J8693">
        <v>1</v>
      </c>
      <c r="K8693" s="1">
        <v>46179</v>
      </c>
      <c r="L8693" s="1"/>
      <c r="M8693">
        <v>29.99</v>
      </c>
      <c r="N8693">
        <v>0</v>
      </c>
    </row>
    <row r="8694" spans="1:15">
      <c r="A8694">
        <v>108693</v>
      </c>
      <c r="B8694" s="1">
        <v>46199</v>
      </c>
      <c r="C8694" s="1">
        <v>46174</v>
      </c>
      <c r="D8694" s="2" t="s">
        <v>27</v>
      </c>
      <c r="E8694" s="2" t="s">
        <v>21</v>
      </c>
      <c r="F8694" s="2" t="s">
        <v>17</v>
      </c>
      <c r="G8694">
        <v>0</v>
      </c>
      <c r="H8694">
        <v>0</v>
      </c>
      <c r="I8694">
        <v>0</v>
      </c>
      <c r="J8694">
        <v>0</v>
      </c>
      <c r="K8694" s="1"/>
      <c r="L8694" s="1"/>
      <c r="N8694">
        <v>0</v>
      </c>
    </row>
    <row r="8695" spans="1:15">
      <c r="A8695">
        <v>108694</v>
      </c>
      <c r="B8695" s="1">
        <v>46076</v>
      </c>
      <c r="C8695" s="1">
        <v>46054</v>
      </c>
      <c r="D8695" s="2" t="s">
        <v>18</v>
      </c>
      <c r="E8695" s="2" t="s">
        <v>19</v>
      </c>
      <c r="F8695" s="2" t="s">
        <v>17</v>
      </c>
      <c r="G8695">
        <v>5</v>
      </c>
      <c r="H8695">
        <v>6</v>
      </c>
      <c r="I8695">
        <v>1</v>
      </c>
      <c r="J8695">
        <v>0</v>
      </c>
      <c r="K8695" s="1"/>
      <c r="L8695" s="1"/>
      <c r="N8695">
        <v>0</v>
      </c>
    </row>
    <row r="8696" spans="1:15">
      <c r="A8696">
        <v>108695</v>
      </c>
      <c r="B8696" s="1">
        <v>45906</v>
      </c>
      <c r="C8696" s="1">
        <v>45901</v>
      </c>
      <c r="D8696" s="2" t="s">
        <v>18</v>
      </c>
      <c r="E8696" s="2" t="s">
        <v>25</v>
      </c>
      <c r="F8696" s="2" t="s">
        <v>26</v>
      </c>
      <c r="G8696">
        <v>1</v>
      </c>
      <c r="H8696">
        <v>6</v>
      </c>
      <c r="I8696">
        <v>0</v>
      </c>
      <c r="J8696">
        <v>0</v>
      </c>
      <c r="K8696" s="1"/>
      <c r="L8696" s="1"/>
      <c r="N8696">
        <v>0</v>
      </c>
    </row>
    <row r="8697" spans="1:15">
      <c r="A8697">
        <v>108696</v>
      </c>
      <c r="B8697" s="1">
        <v>46136</v>
      </c>
      <c r="C8697" s="1">
        <v>46113</v>
      </c>
      <c r="D8697" s="2" t="s">
        <v>20</v>
      </c>
      <c r="E8697" s="2" t="s">
        <v>21</v>
      </c>
      <c r="F8697" s="2" t="s">
        <v>17</v>
      </c>
      <c r="G8697">
        <v>1</v>
      </c>
      <c r="H8697">
        <v>4</v>
      </c>
      <c r="I8697">
        <v>0</v>
      </c>
      <c r="J8697">
        <v>0</v>
      </c>
      <c r="K8697" s="1"/>
      <c r="L8697" s="1"/>
      <c r="N8697">
        <v>0</v>
      </c>
    </row>
    <row r="8698" spans="1:15">
      <c r="A8698">
        <v>108697</v>
      </c>
      <c r="B8698" s="1">
        <v>46055</v>
      </c>
      <c r="C8698" s="1">
        <v>46054</v>
      </c>
      <c r="D8698" s="2" t="s">
        <v>15</v>
      </c>
      <c r="E8698" s="2" t="s">
        <v>19</v>
      </c>
      <c r="F8698" s="2" t="s">
        <v>17</v>
      </c>
      <c r="G8698">
        <v>1</v>
      </c>
      <c r="H8698">
        <v>3</v>
      </c>
      <c r="I8698">
        <v>0</v>
      </c>
      <c r="J8698">
        <v>0</v>
      </c>
      <c r="K8698" s="1"/>
      <c r="L8698" s="1"/>
      <c r="N8698">
        <v>0</v>
      </c>
    </row>
    <row r="8699" spans="1:15">
      <c r="A8699">
        <v>108698</v>
      </c>
      <c r="B8699" s="1">
        <v>45941</v>
      </c>
      <c r="C8699" s="1">
        <v>45931</v>
      </c>
      <c r="D8699" s="2" t="s">
        <v>27</v>
      </c>
      <c r="E8699" s="2" t="s">
        <v>25</v>
      </c>
      <c r="F8699" s="2" t="s">
        <v>17</v>
      </c>
      <c r="G8699">
        <v>1</v>
      </c>
      <c r="H8699">
        <v>5</v>
      </c>
      <c r="I8699">
        <v>0</v>
      </c>
      <c r="J8699">
        <v>0</v>
      </c>
      <c r="K8699" s="1"/>
      <c r="L8699" s="1"/>
      <c r="N8699">
        <v>0</v>
      </c>
    </row>
    <row r="8700" spans="1:15">
      <c r="A8700">
        <v>108699</v>
      </c>
      <c r="B8700" s="1">
        <v>45900</v>
      </c>
      <c r="C8700" s="1">
        <v>45870</v>
      </c>
      <c r="D8700" s="2" t="s">
        <v>15</v>
      </c>
      <c r="E8700" s="2" t="s">
        <v>16</v>
      </c>
      <c r="F8700" s="2" t="s">
        <v>17</v>
      </c>
      <c r="G8700">
        <v>2</v>
      </c>
      <c r="H8700">
        <v>4</v>
      </c>
      <c r="I8700">
        <v>1</v>
      </c>
      <c r="J8700">
        <v>0</v>
      </c>
      <c r="K8700" s="1"/>
      <c r="L8700" s="1"/>
      <c r="N8700">
        <v>0</v>
      </c>
    </row>
    <row r="8701" spans="1:15">
      <c r="A8701">
        <v>108700</v>
      </c>
      <c r="B8701" s="1">
        <v>46112</v>
      </c>
      <c r="C8701" s="1">
        <v>46082</v>
      </c>
      <c r="D8701" s="2" t="s">
        <v>24</v>
      </c>
      <c r="E8701" s="2" t="s">
        <v>21</v>
      </c>
      <c r="F8701" s="2" t="s">
        <v>17</v>
      </c>
      <c r="G8701">
        <v>2</v>
      </c>
      <c r="H8701">
        <v>5</v>
      </c>
      <c r="I8701">
        <v>1</v>
      </c>
      <c r="J8701">
        <v>1</v>
      </c>
      <c r="K8701" s="1">
        <v>46140</v>
      </c>
      <c r="L8701" s="1"/>
      <c r="M8701">
        <v>9.99</v>
      </c>
      <c r="N8701">
        <v>1</v>
      </c>
      <c r="O8701">
        <v>1</v>
      </c>
    </row>
    <row r="8702" spans="1:15">
      <c r="A8702">
        <v>108701</v>
      </c>
      <c r="B8702" s="1">
        <v>45962</v>
      </c>
      <c r="C8702" s="1">
        <v>45962</v>
      </c>
      <c r="D8702" s="2" t="s">
        <v>15</v>
      </c>
      <c r="E8702" s="2" t="s">
        <v>28</v>
      </c>
      <c r="F8702" s="2" t="s">
        <v>17</v>
      </c>
      <c r="G8702">
        <v>2</v>
      </c>
      <c r="H8702">
        <v>4</v>
      </c>
      <c r="I8702">
        <v>1</v>
      </c>
      <c r="J8702">
        <v>0</v>
      </c>
      <c r="K8702" s="1"/>
      <c r="L8702" s="1"/>
      <c r="N8702">
        <v>0</v>
      </c>
    </row>
    <row r="8703" spans="1:15">
      <c r="A8703">
        <v>108702</v>
      </c>
      <c r="B8703" s="1">
        <v>45757</v>
      </c>
      <c r="C8703" s="1">
        <v>45748</v>
      </c>
      <c r="D8703" s="2" t="s">
        <v>15</v>
      </c>
      <c r="E8703" s="2" t="s">
        <v>21</v>
      </c>
      <c r="F8703" s="2" t="s">
        <v>26</v>
      </c>
      <c r="G8703">
        <v>1</v>
      </c>
      <c r="H8703">
        <v>2</v>
      </c>
      <c r="I8703">
        <v>0</v>
      </c>
      <c r="J8703">
        <v>0</v>
      </c>
      <c r="K8703" s="1"/>
      <c r="L8703" s="1"/>
      <c r="N8703">
        <v>0</v>
      </c>
    </row>
    <row r="8704" spans="1:15">
      <c r="A8704">
        <v>108703</v>
      </c>
      <c r="B8704" s="1">
        <v>46203</v>
      </c>
      <c r="C8704" s="1">
        <v>46174</v>
      </c>
      <c r="D8704" s="2" t="s">
        <v>18</v>
      </c>
      <c r="E8704" s="2" t="s">
        <v>21</v>
      </c>
      <c r="F8704" s="2" t="s">
        <v>26</v>
      </c>
      <c r="G8704">
        <v>0</v>
      </c>
      <c r="H8704">
        <v>0</v>
      </c>
      <c r="I8704">
        <v>0</v>
      </c>
      <c r="J8704">
        <v>0</v>
      </c>
      <c r="K8704" s="1"/>
      <c r="L8704" s="1"/>
      <c r="N8704">
        <v>0</v>
      </c>
    </row>
    <row r="8705" spans="1:15">
      <c r="A8705">
        <v>108704</v>
      </c>
      <c r="B8705" s="1">
        <v>45695</v>
      </c>
      <c r="C8705" s="1">
        <v>45689</v>
      </c>
      <c r="D8705" s="2" t="s">
        <v>23</v>
      </c>
      <c r="E8705" s="2" t="s">
        <v>19</v>
      </c>
      <c r="F8705" s="2" t="s">
        <v>26</v>
      </c>
      <c r="G8705">
        <v>0</v>
      </c>
      <c r="H8705">
        <v>0</v>
      </c>
      <c r="I8705">
        <v>0</v>
      </c>
      <c r="J8705">
        <v>0</v>
      </c>
      <c r="K8705" s="1"/>
      <c r="L8705" s="1"/>
      <c r="N8705">
        <v>0</v>
      </c>
    </row>
    <row r="8706" spans="1:15">
      <c r="A8706">
        <v>108705</v>
      </c>
      <c r="B8706" s="1">
        <v>46037</v>
      </c>
      <c r="C8706" s="1">
        <v>46023</v>
      </c>
      <c r="D8706" s="2" t="s">
        <v>18</v>
      </c>
      <c r="E8706" s="2" t="s">
        <v>19</v>
      </c>
      <c r="F8706" s="2" t="s">
        <v>26</v>
      </c>
      <c r="G8706">
        <v>4</v>
      </c>
      <c r="H8706">
        <v>5</v>
      </c>
      <c r="I8706">
        <v>1</v>
      </c>
      <c r="J8706">
        <v>1</v>
      </c>
      <c r="K8706" s="1">
        <v>46055</v>
      </c>
      <c r="L8706" s="1"/>
      <c r="M8706">
        <v>9.99</v>
      </c>
      <c r="N8706">
        <v>1</v>
      </c>
      <c r="O8706">
        <v>1</v>
      </c>
    </row>
    <row r="8707" spans="1:15">
      <c r="A8707">
        <v>108706</v>
      </c>
      <c r="B8707" s="1">
        <v>46016</v>
      </c>
      <c r="C8707" s="1">
        <v>45992</v>
      </c>
      <c r="D8707" s="2" t="s">
        <v>20</v>
      </c>
      <c r="E8707" s="2" t="s">
        <v>19</v>
      </c>
      <c r="F8707" s="2" t="s">
        <v>17</v>
      </c>
      <c r="G8707">
        <v>1</v>
      </c>
      <c r="H8707">
        <v>2</v>
      </c>
      <c r="I8707">
        <v>0</v>
      </c>
      <c r="J8707">
        <v>0</v>
      </c>
      <c r="K8707" s="1"/>
      <c r="L8707" s="1"/>
      <c r="N8707">
        <v>0</v>
      </c>
    </row>
    <row r="8708" spans="1:15">
      <c r="A8708">
        <v>108707</v>
      </c>
      <c r="B8708" s="1">
        <v>45978</v>
      </c>
      <c r="C8708" s="1">
        <v>45962</v>
      </c>
      <c r="D8708" s="2" t="s">
        <v>23</v>
      </c>
      <c r="E8708" s="2" t="s">
        <v>16</v>
      </c>
      <c r="F8708" s="2" t="s">
        <v>17</v>
      </c>
      <c r="G8708">
        <v>2</v>
      </c>
      <c r="H8708">
        <v>5</v>
      </c>
      <c r="I8708">
        <v>1</v>
      </c>
      <c r="J8708">
        <v>1</v>
      </c>
      <c r="K8708" s="1">
        <v>45984</v>
      </c>
      <c r="L8708" s="1">
        <v>46020</v>
      </c>
      <c r="M8708">
        <v>19.989999999999998</v>
      </c>
      <c r="N8708">
        <v>1</v>
      </c>
      <c r="O8708">
        <v>0</v>
      </c>
    </row>
    <row r="8709" spans="1:15">
      <c r="A8709">
        <v>108708</v>
      </c>
      <c r="B8709" s="1">
        <v>45686</v>
      </c>
      <c r="C8709" s="1">
        <v>45658</v>
      </c>
      <c r="D8709" s="2" t="s">
        <v>27</v>
      </c>
      <c r="E8709" s="2" t="s">
        <v>16</v>
      </c>
      <c r="F8709" s="2" t="s">
        <v>17</v>
      </c>
      <c r="G8709">
        <v>1</v>
      </c>
      <c r="H8709">
        <v>1</v>
      </c>
      <c r="I8709">
        <v>0</v>
      </c>
      <c r="J8709">
        <v>0</v>
      </c>
      <c r="K8709" s="1"/>
      <c r="L8709" s="1"/>
      <c r="N8709">
        <v>0</v>
      </c>
    </row>
    <row r="8710" spans="1:15">
      <c r="A8710">
        <v>108709</v>
      </c>
      <c r="B8710" s="1">
        <v>45926</v>
      </c>
      <c r="C8710" s="1">
        <v>45901</v>
      </c>
      <c r="D8710" s="2" t="s">
        <v>20</v>
      </c>
      <c r="E8710" s="2" t="s">
        <v>21</v>
      </c>
      <c r="F8710" s="2" t="s">
        <v>17</v>
      </c>
      <c r="G8710">
        <v>0</v>
      </c>
      <c r="H8710">
        <v>0</v>
      </c>
      <c r="I8710">
        <v>0</v>
      </c>
      <c r="J8710">
        <v>1</v>
      </c>
      <c r="K8710" s="1">
        <v>45948</v>
      </c>
      <c r="L8710" s="1">
        <v>46114</v>
      </c>
      <c r="M8710">
        <v>9.99</v>
      </c>
      <c r="N8710">
        <v>1</v>
      </c>
      <c r="O8710">
        <v>1</v>
      </c>
    </row>
    <row r="8711" spans="1:15">
      <c r="A8711">
        <v>108710</v>
      </c>
      <c r="B8711" s="1">
        <v>46145</v>
      </c>
      <c r="C8711" s="1">
        <v>46143</v>
      </c>
      <c r="D8711" s="2" t="s">
        <v>18</v>
      </c>
      <c r="E8711" s="2" t="s">
        <v>21</v>
      </c>
      <c r="F8711" s="2" t="s">
        <v>17</v>
      </c>
      <c r="G8711">
        <v>3</v>
      </c>
      <c r="H8711">
        <v>5</v>
      </c>
      <c r="I8711">
        <v>1</v>
      </c>
      <c r="J8711">
        <v>0</v>
      </c>
      <c r="K8711" s="1"/>
      <c r="L8711" s="1"/>
      <c r="N8711">
        <v>0</v>
      </c>
    </row>
    <row r="8712" spans="1:15">
      <c r="A8712">
        <v>108711</v>
      </c>
      <c r="B8712" s="1">
        <v>45788</v>
      </c>
      <c r="C8712" s="1">
        <v>45778</v>
      </c>
      <c r="D8712" s="2" t="s">
        <v>15</v>
      </c>
      <c r="E8712" s="2" t="s">
        <v>19</v>
      </c>
      <c r="F8712" s="2" t="s">
        <v>17</v>
      </c>
      <c r="G8712">
        <v>2</v>
      </c>
      <c r="H8712">
        <v>5</v>
      </c>
      <c r="I8712">
        <v>1</v>
      </c>
      <c r="J8712">
        <v>0</v>
      </c>
      <c r="K8712" s="1"/>
      <c r="L8712" s="1"/>
      <c r="N8712">
        <v>0</v>
      </c>
    </row>
    <row r="8713" spans="1:15">
      <c r="A8713">
        <v>108712</v>
      </c>
      <c r="B8713" s="1">
        <v>46035</v>
      </c>
      <c r="C8713" s="1">
        <v>46023</v>
      </c>
      <c r="D8713" s="2" t="s">
        <v>24</v>
      </c>
      <c r="E8713" s="2" t="s">
        <v>21</v>
      </c>
      <c r="F8713" s="2" t="s">
        <v>22</v>
      </c>
      <c r="G8713">
        <v>3</v>
      </c>
      <c r="H8713">
        <v>6</v>
      </c>
      <c r="I8713">
        <v>1</v>
      </c>
      <c r="J8713">
        <v>0</v>
      </c>
      <c r="K8713" s="1"/>
      <c r="L8713" s="1"/>
      <c r="N8713">
        <v>0</v>
      </c>
    </row>
    <row r="8714" spans="1:15">
      <c r="A8714">
        <v>108713</v>
      </c>
      <c r="B8714" s="1">
        <v>46126</v>
      </c>
      <c r="C8714" s="1">
        <v>46113</v>
      </c>
      <c r="D8714" s="2" t="s">
        <v>27</v>
      </c>
      <c r="E8714" s="2" t="s">
        <v>28</v>
      </c>
      <c r="F8714" s="2" t="s">
        <v>17</v>
      </c>
      <c r="G8714">
        <v>0</v>
      </c>
      <c r="H8714">
        <v>0</v>
      </c>
      <c r="I8714">
        <v>0</v>
      </c>
      <c r="J8714">
        <v>0</v>
      </c>
      <c r="K8714" s="1"/>
      <c r="L8714" s="1"/>
      <c r="N8714">
        <v>0</v>
      </c>
    </row>
    <row r="8715" spans="1:15">
      <c r="A8715">
        <v>108714</v>
      </c>
      <c r="B8715" s="1">
        <v>46177</v>
      </c>
      <c r="C8715" s="1">
        <v>46174</v>
      </c>
      <c r="D8715" s="2" t="s">
        <v>18</v>
      </c>
      <c r="E8715" s="2" t="s">
        <v>19</v>
      </c>
      <c r="F8715" s="2" t="s">
        <v>22</v>
      </c>
      <c r="G8715">
        <v>2</v>
      </c>
      <c r="H8715">
        <v>5</v>
      </c>
      <c r="I8715">
        <v>1</v>
      </c>
      <c r="J8715">
        <v>1</v>
      </c>
      <c r="K8715" s="1">
        <v>46188</v>
      </c>
      <c r="L8715" s="1">
        <v>46259</v>
      </c>
      <c r="M8715">
        <v>19.989999999999998</v>
      </c>
      <c r="N8715">
        <v>0</v>
      </c>
    </row>
    <row r="8716" spans="1:15">
      <c r="A8716">
        <v>108715</v>
      </c>
      <c r="B8716" s="1">
        <v>45939</v>
      </c>
      <c r="C8716" s="1">
        <v>45931</v>
      </c>
      <c r="D8716" s="2" t="s">
        <v>27</v>
      </c>
      <c r="E8716" s="2" t="s">
        <v>21</v>
      </c>
      <c r="F8716" s="2" t="s">
        <v>22</v>
      </c>
      <c r="G8716">
        <v>2</v>
      </c>
      <c r="H8716">
        <v>4</v>
      </c>
      <c r="I8716">
        <v>1</v>
      </c>
      <c r="J8716">
        <v>1</v>
      </c>
      <c r="K8716" s="1">
        <v>45951</v>
      </c>
      <c r="L8716" s="1"/>
      <c r="M8716">
        <v>19.989999999999998</v>
      </c>
      <c r="N8716">
        <v>1</v>
      </c>
      <c r="O8716">
        <v>1</v>
      </c>
    </row>
    <row r="8717" spans="1:15">
      <c r="A8717">
        <v>108716</v>
      </c>
      <c r="B8717" s="1">
        <v>45829</v>
      </c>
      <c r="C8717" s="1">
        <v>45809</v>
      </c>
      <c r="D8717" s="2" t="s">
        <v>15</v>
      </c>
      <c r="E8717" s="2" t="s">
        <v>19</v>
      </c>
      <c r="F8717" s="2" t="s">
        <v>17</v>
      </c>
      <c r="G8717">
        <v>3</v>
      </c>
      <c r="H8717">
        <v>5</v>
      </c>
      <c r="I8717">
        <v>1</v>
      </c>
      <c r="J8717">
        <v>0</v>
      </c>
      <c r="K8717" s="1"/>
      <c r="L8717" s="1"/>
      <c r="N8717">
        <v>0</v>
      </c>
    </row>
    <row r="8718" spans="1:15">
      <c r="A8718">
        <v>108717</v>
      </c>
      <c r="B8718" s="1">
        <v>46039</v>
      </c>
      <c r="C8718" s="1">
        <v>46023</v>
      </c>
      <c r="D8718" s="2" t="s">
        <v>24</v>
      </c>
      <c r="E8718" s="2" t="s">
        <v>21</v>
      </c>
      <c r="F8718" s="2" t="s">
        <v>17</v>
      </c>
      <c r="G8718">
        <v>0</v>
      </c>
      <c r="H8718">
        <v>0</v>
      </c>
      <c r="I8718">
        <v>0</v>
      </c>
      <c r="J8718">
        <v>0</v>
      </c>
      <c r="K8718" s="1"/>
      <c r="L8718" s="1"/>
      <c r="N8718">
        <v>0</v>
      </c>
    </row>
    <row r="8719" spans="1:15">
      <c r="A8719">
        <v>108718</v>
      </c>
      <c r="B8719" s="1">
        <v>45923</v>
      </c>
      <c r="C8719" s="1">
        <v>45901</v>
      </c>
      <c r="D8719" s="2" t="s">
        <v>15</v>
      </c>
      <c r="E8719" s="2" t="s">
        <v>25</v>
      </c>
      <c r="F8719" s="2" t="s">
        <v>17</v>
      </c>
      <c r="G8719">
        <v>0</v>
      </c>
      <c r="H8719">
        <v>0</v>
      </c>
      <c r="I8719">
        <v>0</v>
      </c>
      <c r="J8719">
        <v>0</v>
      </c>
      <c r="K8719" s="1"/>
      <c r="L8719" s="1"/>
      <c r="N8719">
        <v>0</v>
      </c>
    </row>
    <row r="8720" spans="1:15">
      <c r="A8720">
        <v>108719</v>
      </c>
      <c r="B8720" s="1">
        <v>46000</v>
      </c>
      <c r="C8720" s="1">
        <v>45992</v>
      </c>
      <c r="D8720" s="2" t="s">
        <v>24</v>
      </c>
      <c r="E8720" s="2" t="s">
        <v>19</v>
      </c>
      <c r="F8720" s="2" t="s">
        <v>17</v>
      </c>
      <c r="G8720">
        <v>2</v>
      </c>
      <c r="H8720">
        <v>7</v>
      </c>
      <c r="I8720">
        <v>1</v>
      </c>
      <c r="J8720">
        <v>0</v>
      </c>
      <c r="K8720" s="1"/>
      <c r="L8720" s="1"/>
      <c r="N8720">
        <v>0</v>
      </c>
    </row>
    <row r="8721" spans="1:15">
      <c r="A8721">
        <v>108720</v>
      </c>
      <c r="B8721" s="1">
        <v>46062</v>
      </c>
      <c r="C8721" s="1">
        <v>46054</v>
      </c>
      <c r="D8721" s="2" t="s">
        <v>24</v>
      </c>
      <c r="E8721" s="2" t="s">
        <v>16</v>
      </c>
      <c r="F8721" s="2" t="s">
        <v>26</v>
      </c>
      <c r="G8721">
        <v>0</v>
      </c>
      <c r="H8721">
        <v>0</v>
      </c>
      <c r="I8721">
        <v>0</v>
      </c>
      <c r="J8721">
        <v>1</v>
      </c>
      <c r="K8721" s="1">
        <v>46077</v>
      </c>
      <c r="L8721" s="1"/>
      <c r="M8721">
        <v>9.99</v>
      </c>
      <c r="N8721">
        <v>1</v>
      </c>
      <c r="O8721">
        <v>1</v>
      </c>
    </row>
    <row r="8722" spans="1:15">
      <c r="A8722">
        <v>108721</v>
      </c>
      <c r="B8722" s="1">
        <v>46045</v>
      </c>
      <c r="C8722" s="1">
        <v>46023</v>
      </c>
      <c r="D8722" s="2" t="s">
        <v>20</v>
      </c>
      <c r="E8722" s="2" t="s">
        <v>25</v>
      </c>
      <c r="F8722" s="2" t="s">
        <v>22</v>
      </c>
      <c r="G8722">
        <v>1</v>
      </c>
      <c r="H8722">
        <v>1</v>
      </c>
      <c r="I8722">
        <v>0</v>
      </c>
      <c r="J8722">
        <v>0</v>
      </c>
      <c r="K8722" s="1"/>
      <c r="L8722" s="1"/>
      <c r="N8722">
        <v>0</v>
      </c>
    </row>
    <row r="8723" spans="1:15">
      <c r="A8723">
        <v>108722</v>
      </c>
      <c r="B8723" s="1">
        <v>45790</v>
      </c>
      <c r="C8723" s="1">
        <v>45778</v>
      </c>
      <c r="D8723" s="2" t="s">
        <v>15</v>
      </c>
      <c r="E8723" s="2" t="s">
        <v>19</v>
      </c>
      <c r="F8723" s="2" t="s">
        <v>17</v>
      </c>
      <c r="G8723">
        <v>1</v>
      </c>
      <c r="H8723">
        <v>4</v>
      </c>
      <c r="I8723">
        <v>0</v>
      </c>
      <c r="J8723">
        <v>0</v>
      </c>
      <c r="K8723" s="1"/>
      <c r="L8723" s="1"/>
      <c r="N8723">
        <v>0</v>
      </c>
    </row>
    <row r="8724" spans="1:15">
      <c r="A8724">
        <v>108723</v>
      </c>
      <c r="B8724" s="1">
        <v>46070</v>
      </c>
      <c r="C8724" s="1">
        <v>46054</v>
      </c>
      <c r="D8724" s="2" t="s">
        <v>23</v>
      </c>
      <c r="E8724" s="2" t="s">
        <v>21</v>
      </c>
      <c r="F8724" s="2" t="s">
        <v>17</v>
      </c>
      <c r="G8724">
        <v>1</v>
      </c>
      <c r="H8724">
        <v>5</v>
      </c>
      <c r="I8724">
        <v>0</v>
      </c>
      <c r="J8724">
        <v>1</v>
      </c>
      <c r="K8724" s="1">
        <v>46087</v>
      </c>
      <c r="L8724" s="1"/>
      <c r="M8724">
        <v>9.99</v>
      </c>
      <c r="N8724">
        <v>1</v>
      </c>
      <c r="O8724">
        <v>1</v>
      </c>
    </row>
    <row r="8725" spans="1:15">
      <c r="A8725">
        <v>108724</v>
      </c>
      <c r="B8725" s="1">
        <v>45953</v>
      </c>
      <c r="C8725" s="1">
        <v>45931</v>
      </c>
      <c r="D8725" s="2" t="s">
        <v>15</v>
      </c>
      <c r="E8725" s="2" t="s">
        <v>21</v>
      </c>
      <c r="F8725" s="2" t="s">
        <v>26</v>
      </c>
      <c r="G8725">
        <v>2</v>
      </c>
      <c r="H8725">
        <v>5</v>
      </c>
      <c r="I8725">
        <v>1</v>
      </c>
      <c r="J8725">
        <v>1</v>
      </c>
      <c r="K8725" s="1">
        <v>45966</v>
      </c>
      <c r="L8725" s="1">
        <v>46004</v>
      </c>
      <c r="M8725">
        <v>9.99</v>
      </c>
      <c r="N8725">
        <v>1</v>
      </c>
      <c r="O8725">
        <v>0</v>
      </c>
    </row>
    <row r="8726" spans="1:15">
      <c r="A8726">
        <v>108725</v>
      </c>
      <c r="B8726" s="1">
        <v>46166</v>
      </c>
      <c r="C8726" s="1">
        <v>46143</v>
      </c>
      <c r="D8726" s="2" t="s">
        <v>23</v>
      </c>
      <c r="E8726" s="2" t="s">
        <v>19</v>
      </c>
      <c r="F8726" s="2" t="s">
        <v>17</v>
      </c>
      <c r="G8726">
        <v>0</v>
      </c>
      <c r="H8726">
        <v>0</v>
      </c>
      <c r="I8726">
        <v>0</v>
      </c>
      <c r="J8726">
        <v>0</v>
      </c>
      <c r="K8726" s="1"/>
      <c r="L8726" s="1"/>
      <c r="N8726">
        <v>0</v>
      </c>
    </row>
    <row r="8727" spans="1:15">
      <c r="A8727">
        <v>108726</v>
      </c>
      <c r="B8727" s="1">
        <v>46018</v>
      </c>
      <c r="C8727" s="1">
        <v>45992</v>
      </c>
      <c r="D8727" s="2" t="s">
        <v>23</v>
      </c>
      <c r="E8727" s="2" t="s">
        <v>25</v>
      </c>
      <c r="F8727" s="2" t="s">
        <v>26</v>
      </c>
      <c r="G8727">
        <v>2</v>
      </c>
      <c r="H8727">
        <v>6</v>
      </c>
      <c r="I8727">
        <v>1</v>
      </c>
      <c r="J8727">
        <v>1</v>
      </c>
      <c r="K8727" s="1">
        <v>46020</v>
      </c>
      <c r="L8727" s="1"/>
      <c r="M8727">
        <v>19.989999999999998</v>
      </c>
      <c r="N8727">
        <v>1</v>
      </c>
      <c r="O8727">
        <v>1</v>
      </c>
    </row>
    <row r="8728" spans="1:15">
      <c r="A8728">
        <v>108727</v>
      </c>
      <c r="B8728" s="1">
        <v>46144</v>
      </c>
      <c r="C8728" s="1">
        <v>46143</v>
      </c>
      <c r="D8728" s="2" t="s">
        <v>27</v>
      </c>
      <c r="E8728" s="2" t="s">
        <v>21</v>
      </c>
      <c r="F8728" s="2" t="s">
        <v>17</v>
      </c>
      <c r="G8728">
        <v>2</v>
      </c>
      <c r="H8728">
        <v>3</v>
      </c>
      <c r="I8728">
        <v>1</v>
      </c>
      <c r="J8728">
        <v>0</v>
      </c>
      <c r="K8728" s="1"/>
      <c r="L8728" s="1"/>
      <c r="N8728">
        <v>0</v>
      </c>
    </row>
    <row r="8729" spans="1:15">
      <c r="A8729">
        <v>108728</v>
      </c>
      <c r="B8729" s="1">
        <v>46192</v>
      </c>
      <c r="C8729" s="1">
        <v>46174</v>
      </c>
      <c r="D8729" s="2" t="s">
        <v>23</v>
      </c>
      <c r="E8729" s="2" t="s">
        <v>19</v>
      </c>
      <c r="F8729" s="2" t="s">
        <v>29</v>
      </c>
      <c r="G8729">
        <v>3</v>
      </c>
      <c r="H8729">
        <v>4</v>
      </c>
      <c r="I8729">
        <v>1</v>
      </c>
      <c r="J8729">
        <v>0</v>
      </c>
      <c r="K8729" s="1"/>
      <c r="L8729" s="1"/>
      <c r="N8729">
        <v>0</v>
      </c>
    </row>
    <row r="8730" spans="1:15">
      <c r="A8730">
        <v>108729</v>
      </c>
      <c r="B8730" s="1">
        <v>46201</v>
      </c>
      <c r="C8730" s="1">
        <v>46174</v>
      </c>
      <c r="D8730" s="2" t="s">
        <v>20</v>
      </c>
      <c r="E8730" s="2" t="s">
        <v>28</v>
      </c>
      <c r="F8730" s="2" t="s">
        <v>17</v>
      </c>
      <c r="G8730">
        <v>0</v>
      </c>
      <c r="H8730">
        <v>0</v>
      </c>
      <c r="I8730">
        <v>0</v>
      </c>
      <c r="J8730">
        <v>0</v>
      </c>
      <c r="K8730" s="1"/>
      <c r="L8730" s="1"/>
      <c r="N8730">
        <v>0</v>
      </c>
    </row>
    <row r="8731" spans="1:15">
      <c r="A8731">
        <v>108730</v>
      </c>
      <c r="B8731" s="1">
        <v>46064</v>
      </c>
      <c r="C8731" s="1">
        <v>46054</v>
      </c>
      <c r="D8731" s="2" t="s">
        <v>15</v>
      </c>
      <c r="E8731" s="2" t="s">
        <v>16</v>
      </c>
      <c r="F8731" s="2" t="s">
        <v>17</v>
      </c>
      <c r="G8731">
        <v>0</v>
      </c>
      <c r="H8731">
        <v>0</v>
      </c>
      <c r="I8731">
        <v>0</v>
      </c>
      <c r="J8731">
        <v>0</v>
      </c>
      <c r="K8731" s="1"/>
      <c r="L8731" s="1"/>
      <c r="N8731">
        <v>0</v>
      </c>
    </row>
    <row r="8732" spans="1:15">
      <c r="A8732">
        <v>108731</v>
      </c>
      <c r="B8732" s="1">
        <v>45984</v>
      </c>
      <c r="C8732" s="1">
        <v>45962</v>
      </c>
      <c r="D8732" s="2" t="s">
        <v>23</v>
      </c>
      <c r="E8732" s="2" t="s">
        <v>25</v>
      </c>
      <c r="F8732" s="2" t="s">
        <v>17</v>
      </c>
      <c r="G8732">
        <v>0</v>
      </c>
      <c r="H8732">
        <v>0</v>
      </c>
      <c r="I8732">
        <v>0</v>
      </c>
      <c r="J8732">
        <v>0</v>
      </c>
      <c r="K8732" s="1"/>
      <c r="L8732" s="1"/>
      <c r="N8732">
        <v>0</v>
      </c>
    </row>
    <row r="8733" spans="1:15">
      <c r="A8733">
        <v>108732</v>
      </c>
      <c r="B8733" s="1">
        <v>45722</v>
      </c>
      <c r="C8733" s="1">
        <v>45717</v>
      </c>
      <c r="D8733" s="2" t="s">
        <v>18</v>
      </c>
      <c r="E8733" s="2" t="s">
        <v>19</v>
      </c>
      <c r="F8733" s="2" t="s">
        <v>17</v>
      </c>
      <c r="G8733">
        <v>3</v>
      </c>
      <c r="H8733">
        <v>5</v>
      </c>
      <c r="I8733">
        <v>1</v>
      </c>
      <c r="J8733">
        <v>0</v>
      </c>
      <c r="K8733" s="1"/>
      <c r="L8733" s="1"/>
      <c r="N8733">
        <v>0</v>
      </c>
    </row>
    <row r="8734" spans="1:15">
      <c r="A8734">
        <v>108733</v>
      </c>
      <c r="B8734" s="1">
        <v>45868</v>
      </c>
      <c r="C8734" s="1">
        <v>45839</v>
      </c>
      <c r="D8734" s="2" t="s">
        <v>15</v>
      </c>
      <c r="E8734" s="2" t="s">
        <v>19</v>
      </c>
      <c r="F8734" s="2" t="s">
        <v>17</v>
      </c>
      <c r="G8734">
        <v>1</v>
      </c>
      <c r="H8734">
        <v>4</v>
      </c>
      <c r="I8734">
        <v>0</v>
      </c>
      <c r="J8734">
        <v>0</v>
      </c>
      <c r="K8734" s="1"/>
      <c r="L8734" s="1"/>
      <c r="N8734">
        <v>0</v>
      </c>
    </row>
    <row r="8735" spans="1:15">
      <c r="A8735">
        <v>108734</v>
      </c>
      <c r="B8735" s="1">
        <v>45917</v>
      </c>
      <c r="C8735" s="1">
        <v>45901</v>
      </c>
      <c r="D8735" s="2" t="s">
        <v>18</v>
      </c>
      <c r="E8735" s="2" t="s">
        <v>25</v>
      </c>
      <c r="F8735" s="2" t="s">
        <v>26</v>
      </c>
      <c r="G8735">
        <v>0</v>
      </c>
      <c r="H8735">
        <v>0</v>
      </c>
      <c r="I8735">
        <v>0</v>
      </c>
      <c r="J8735">
        <v>0</v>
      </c>
      <c r="K8735" s="1"/>
      <c r="L8735" s="1"/>
      <c r="N8735">
        <v>0</v>
      </c>
    </row>
    <row r="8736" spans="1:15">
      <c r="A8736">
        <v>108735</v>
      </c>
      <c r="B8736" s="1">
        <v>46084</v>
      </c>
      <c r="C8736" s="1">
        <v>46082</v>
      </c>
      <c r="D8736" s="2" t="s">
        <v>18</v>
      </c>
      <c r="E8736" s="2" t="s">
        <v>21</v>
      </c>
      <c r="F8736" s="2" t="s">
        <v>17</v>
      </c>
      <c r="G8736">
        <v>1</v>
      </c>
      <c r="H8736">
        <v>5</v>
      </c>
      <c r="I8736">
        <v>0</v>
      </c>
      <c r="J8736">
        <v>0</v>
      </c>
      <c r="K8736" s="1"/>
      <c r="L8736" s="1"/>
      <c r="N8736">
        <v>0</v>
      </c>
    </row>
    <row r="8737" spans="1:15">
      <c r="A8737">
        <v>108736</v>
      </c>
      <c r="B8737" s="1">
        <v>45979</v>
      </c>
      <c r="C8737" s="1">
        <v>45962</v>
      </c>
      <c r="D8737" s="2" t="s">
        <v>18</v>
      </c>
      <c r="E8737" s="2" t="s">
        <v>19</v>
      </c>
      <c r="F8737" s="2" t="s">
        <v>26</v>
      </c>
      <c r="G8737">
        <v>0</v>
      </c>
      <c r="H8737">
        <v>0</v>
      </c>
      <c r="I8737">
        <v>0</v>
      </c>
      <c r="J8737">
        <v>0</v>
      </c>
      <c r="K8737" s="1"/>
      <c r="L8737" s="1"/>
      <c r="N8737">
        <v>0</v>
      </c>
    </row>
    <row r="8738" spans="1:15">
      <c r="A8738">
        <v>108737</v>
      </c>
      <c r="B8738" s="1">
        <v>45897</v>
      </c>
      <c r="C8738" s="1">
        <v>45870</v>
      </c>
      <c r="D8738" s="2" t="s">
        <v>18</v>
      </c>
      <c r="E8738" s="2" t="s">
        <v>25</v>
      </c>
      <c r="F8738" s="2" t="s">
        <v>17</v>
      </c>
      <c r="G8738">
        <v>1</v>
      </c>
      <c r="H8738">
        <v>1</v>
      </c>
      <c r="I8738">
        <v>0</v>
      </c>
      <c r="J8738">
        <v>0</v>
      </c>
      <c r="K8738" s="1"/>
      <c r="L8738" s="1"/>
      <c r="N8738">
        <v>0</v>
      </c>
    </row>
    <row r="8739" spans="1:15">
      <c r="A8739">
        <v>108738</v>
      </c>
      <c r="B8739" s="1">
        <v>45738</v>
      </c>
      <c r="C8739" s="1">
        <v>45717</v>
      </c>
      <c r="D8739" s="2" t="s">
        <v>24</v>
      </c>
      <c r="E8739" s="2" t="s">
        <v>16</v>
      </c>
      <c r="F8739" s="2" t="s">
        <v>26</v>
      </c>
      <c r="G8739">
        <v>0</v>
      </c>
      <c r="H8739">
        <v>0</v>
      </c>
      <c r="I8739">
        <v>0</v>
      </c>
      <c r="J8739">
        <v>0</v>
      </c>
      <c r="K8739" s="1"/>
      <c r="L8739" s="1"/>
      <c r="N8739">
        <v>0</v>
      </c>
    </row>
    <row r="8740" spans="1:15">
      <c r="A8740">
        <v>108739</v>
      </c>
      <c r="B8740" s="1">
        <v>46048</v>
      </c>
      <c r="C8740" s="1">
        <v>46023</v>
      </c>
      <c r="D8740" s="2" t="s">
        <v>20</v>
      </c>
      <c r="E8740" s="2" t="s">
        <v>16</v>
      </c>
      <c r="F8740" s="2" t="s">
        <v>17</v>
      </c>
      <c r="G8740">
        <v>1</v>
      </c>
      <c r="H8740">
        <v>3</v>
      </c>
      <c r="I8740">
        <v>0</v>
      </c>
      <c r="J8740">
        <v>0</v>
      </c>
      <c r="K8740" s="1"/>
      <c r="L8740" s="1"/>
      <c r="N8740">
        <v>0</v>
      </c>
    </row>
    <row r="8741" spans="1:15">
      <c r="A8741">
        <v>108740</v>
      </c>
      <c r="B8741" s="1">
        <v>45893</v>
      </c>
      <c r="C8741" s="1">
        <v>45870</v>
      </c>
      <c r="D8741" s="2" t="s">
        <v>15</v>
      </c>
      <c r="E8741" s="2" t="s">
        <v>25</v>
      </c>
      <c r="F8741" s="2" t="s">
        <v>26</v>
      </c>
      <c r="G8741">
        <v>0</v>
      </c>
      <c r="H8741">
        <v>0</v>
      </c>
      <c r="I8741">
        <v>0</v>
      </c>
      <c r="J8741">
        <v>1</v>
      </c>
      <c r="K8741" s="1">
        <v>45921</v>
      </c>
      <c r="L8741" s="1"/>
      <c r="M8741">
        <v>19.989999999999998</v>
      </c>
      <c r="N8741">
        <v>1</v>
      </c>
      <c r="O8741">
        <v>1</v>
      </c>
    </row>
    <row r="8742" spans="1:15">
      <c r="A8742">
        <v>108741</v>
      </c>
      <c r="B8742" s="1">
        <v>45677</v>
      </c>
      <c r="C8742" s="1">
        <v>45658</v>
      </c>
      <c r="D8742" s="2" t="s">
        <v>23</v>
      </c>
      <c r="E8742" s="2" t="s">
        <v>21</v>
      </c>
      <c r="F8742" s="2" t="s">
        <v>17</v>
      </c>
      <c r="G8742">
        <v>0</v>
      </c>
      <c r="H8742">
        <v>0</v>
      </c>
      <c r="I8742">
        <v>0</v>
      </c>
      <c r="J8742">
        <v>0</v>
      </c>
      <c r="K8742" s="1"/>
      <c r="L8742" s="1"/>
      <c r="N8742">
        <v>0</v>
      </c>
    </row>
    <row r="8743" spans="1:15">
      <c r="A8743">
        <v>108742</v>
      </c>
      <c r="B8743" s="1">
        <v>45813</v>
      </c>
      <c r="C8743" s="1">
        <v>45809</v>
      </c>
      <c r="D8743" s="2" t="s">
        <v>24</v>
      </c>
      <c r="E8743" s="2" t="s">
        <v>16</v>
      </c>
      <c r="F8743" s="2" t="s">
        <v>17</v>
      </c>
      <c r="G8743">
        <v>2</v>
      </c>
      <c r="H8743">
        <v>2</v>
      </c>
      <c r="I8743">
        <v>0</v>
      </c>
      <c r="J8743">
        <v>0</v>
      </c>
      <c r="K8743" s="1"/>
      <c r="L8743" s="1"/>
      <c r="N8743">
        <v>0</v>
      </c>
    </row>
    <row r="8744" spans="1:15">
      <c r="A8744">
        <v>108743</v>
      </c>
      <c r="B8744" s="1">
        <v>46138</v>
      </c>
      <c r="C8744" s="1">
        <v>46113</v>
      </c>
      <c r="D8744" s="2" t="s">
        <v>15</v>
      </c>
      <c r="E8744" s="2" t="s">
        <v>25</v>
      </c>
      <c r="F8744" s="2" t="s">
        <v>22</v>
      </c>
      <c r="G8744">
        <v>2</v>
      </c>
      <c r="H8744">
        <v>5</v>
      </c>
      <c r="I8744">
        <v>1</v>
      </c>
      <c r="J8744">
        <v>0</v>
      </c>
      <c r="K8744" s="1"/>
      <c r="L8744" s="1"/>
      <c r="N8744">
        <v>0</v>
      </c>
    </row>
    <row r="8745" spans="1:15">
      <c r="A8745">
        <v>108744</v>
      </c>
      <c r="B8745" s="1">
        <v>45722</v>
      </c>
      <c r="C8745" s="1">
        <v>45717</v>
      </c>
      <c r="D8745" s="2" t="s">
        <v>27</v>
      </c>
      <c r="E8745" s="2" t="s">
        <v>21</v>
      </c>
      <c r="F8745" s="2" t="s">
        <v>17</v>
      </c>
      <c r="G8745">
        <v>2</v>
      </c>
      <c r="H8745">
        <v>6</v>
      </c>
      <c r="I8745">
        <v>1</v>
      </c>
      <c r="J8745">
        <v>1</v>
      </c>
      <c r="K8745" s="1">
        <v>45740</v>
      </c>
      <c r="L8745" s="1"/>
      <c r="M8745">
        <v>9.99</v>
      </c>
      <c r="N8745">
        <v>1</v>
      </c>
      <c r="O8745">
        <v>1</v>
      </c>
    </row>
    <row r="8746" spans="1:15">
      <c r="A8746">
        <v>108745</v>
      </c>
      <c r="B8746" s="1">
        <v>45879</v>
      </c>
      <c r="C8746" s="1">
        <v>45870</v>
      </c>
      <c r="D8746" s="2" t="s">
        <v>27</v>
      </c>
      <c r="E8746" s="2" t="s">
        <v>28</v>
      </c>
      <c r="F8746" s="2" t="s">
        <v>26</v>
      </c>
      <c r="G8746">
        <v>0</v>
      </c>
      <c r="H8746">
        <v>0</v>
      </c>
      <c r="I8746">
        <v>0</v>
      </c>
      <c r="J8746">
        <v>0</v>
      </c>
      <c r="K8746" s="1"/>
      <c r="L8746" s="1"/>
      <c r="N8746">
        <v>0</v>
      </c>
    </row>
    <row r="8747" spans="1:15">
      <c r="A8747">
        <v>108746</v>
      </c>
      <c r="B8747" s="1">
        <v>45937</v>
      </c>
      <c r="C8747" s="1">
        <v>45931</v>
      </c>
      <c r="D8747" s="2" t="s">
        <v>15</v>
      </c>
      <c r="E8747" s="2" t="s">
        <v>25</v>
      </c>
      <c r="F8747" s="2" t="s">
        <v>26</v>
      </c>
      <c r="G8747">
        <v>1</v>
      </c>
      <c r="H8747">
        <v>3</v>
      </c>
      <c r="I8747">
        <v>0</v>
      </c>
      <c r="J8747">
        <v>0</v>
      </c>
      <c r="K8747" s="1"/>
      <c r="L8747" s="1"/>
      <c r="N8747">
        <v>0</v>
      </c>
    </row>
    <row r="8748" spans="1:15">
      <c r="A8748">
        <v>108747</v>
      </c>
      <c r="B8748" s="1">
        <v>45703</v>
      </c>
      <c r="C8748" s="1">
        <v>45689</v>
      </c>
      <c r="D8748" s="2" t="s">
        <v>23</v>
      </c>
      <c r="E8748" s="2" t="s">
        <v>16</v>
      </c>
      <c r="F8748" s="2" t="s">
        <v>17</v>
      </c>
      <c r="G8748">
        <v>0</v>
      </c>
      <c r="H8748">
        <v>0</v>
      </c>
      <c r="I8748">
        <v>0</v>
      </c>
      <c r="J8748">
        <v>0</v>
      </c>
      <c r="K8748" s="1"/>
      <c r="L8748" s="1"/>
      <c r="N8748">
        <v>0</v>
      </c>
    </row>
    <row r="8749" spans="1:15">
      <c r="A8749">
        <v>108748</v>
      </c>
      <c r="B8749" s="1">
        <v>45748</v>
      </c>
      <c r="C8749" s="1">
        <v>45748</v>
      </c>
      <c r="D8749" s="2" t="s">
        <v>18</v>
      </c>
      <c r="E8749" s="2" t="s">
        <v>16</v>
      </c>
      <c r="F8749" s="2" t="s">
        <v>17</v>
      </c>
      <c r="G8749">
        <v>1</v>
      </c>
      <c r="H8749">
        <v>2</v>
      </c>
      <c r="I8749">
        <v>0</v>
      </c>
      <c r="J8749">
        <v>0</v>
      </c>
      <c r="K8749" s="1"/>
      <c r="L8749" s="1"/>
      <c r="N8749">
        <v>0</v>
      </c>
    </row>
    <row r="8750" spans="1:15">
      <c r="A8750">
        <v>108749</v>
      </c>
      <c r="B8750" s="1">
        <v>46171</v>
      </c>
      <c r="C8750" s="1">
        <v>46143</v>
      </c>
      <c r="D8750" s="2" t="s">
        <v>15</v>
      </c>
      <c r="E8750" s="2" t="s">
        <v>28</v>
      </c>
      <c r="F8750" s="2" t="s">
        <v>26</v>
      </c>
      <c r="G8750">
        <v>0</v>
      </c>
      <c r="H8750">
        <v>0</v>
      </c>
      <c r="I8750">
        <v>0</v>
      </c>
      <c r="J8750">
        <v>1</v>
      </c>
      <c r="K8750" s="1">
        <v>46178</v>
      </c>
      <c r="L8750" s="1">
        <v>46265</v>
      </c>
      <c r="M8750">
        <v>19.989999999999998</v>
      </c>
      <c r="N8750">
        <v>0</v>
      </c>
    </row>
    <row r="8751" spans="1:15">
      <c r="A8751">
        <v>108750</v>
      </c>
      <c r="B8751" s="1">
        <v>45980</v>
      </c>
      <c r="C8751" s="1">
        <v>45962</v>
      </c>
      <c r="D8751" s="2" t="s">
        <v>15</v>
      </c>
      <c r="E8751" s="2" t="s">
        <v>25</v>
      </c>
      <c r="F8751" s="2" t="s">
        <v>26</v>
      </c>
      <c r="G8751">
        <v>1</v>
      </c>
      <c r="H8751">
        <v>1</v>
      </c>
      <c r="I8751">
        <v>0</v>
      </c>
      <c r="J8751">
        <v>0</v>
      </c>
      <c r="K8751" s="1"/>
      <c r="L8751" s="1"/>
      <c r="N8751">
        <v>0</v>
      </c>
    </row>
    <row r="8752" spans="1:15">
      <c r="A8752">
        <v>108751</v>
      </c>
      <c r="B8752" s="1">
        <v>45772</v>
      </c>
      <c r="C8752" s="1">
        <v>45748</v>
      </c>
      <c r="D8752" s="2" t="s">
        <v>24</v>
      </c>
      <c r="E8752" s="2" t="s">
        <v>19</v>
      </c>
      <c r="F8752" s="2" t="s">
        <v>17</v>
      </c>
      <c r="G8752">
        <v>3</v>
      </c>
      <c r="H8752">
        <v>6</v>
      </c>
      <c r="I8752">
        <v>1</v>
      </c>
      <c r="J8752">
        <v>1</v>
      </c>
      <c r="K8752" s="1">
        <v>45800</v>
      </c>
      <c r="L8752" s="1"/>
      <c r="M8752">
        <v>29.99</v>
      </c>
      <c r="N8752">
        <v>1</v>
      </c>
      <c r="O8752">
        <v>1</v>
      </c>
    </row>
    <row r="8753" spans="1:14">
      <c r="A8753">
        <v>108752</v>
      </c>
      <c r="B8753" s="1">
        <v>45750</v>
      </c>
      <c r="C8753" s="1">
        <v>45748</v>
      </c>
      <c r="D8753" s="2" t="s">
        <v>24</v>
      </c>
      <c r="E8753" s="2" t="s">
        <v>19</v>
      </c>
      <c r="F8753" s="2" t="s">
        <v>26</v>
      </c>
      <c r="G8753">
        <v>1</v>
      </c>
      <c r="H8753">
        <v>4</v>
      </c>
      <c r="I8753">
        <v>0</v>
      </c>
      <c r="J8753">
        <v>0</v>
      </c>
      <c r="K8753" s="1"/>
      <c r="L8753" s="1"/>
      <c r="N8753">
        <v>0</v>
      </c>
    </row>
    <row r="8754" spans="1:14">
      <c r="A8754">
        <v>108753</v>
      </c>
      <c r="B8754" s="1">
        <v>45890</v>
      </c>
      <c r="C8754" s="1">
        <v>45870</v>
      </c>
      <c r="D8754" s="2" t="s">
        <v>27</v>
      </c>
      <c r="E8754" s="2" t="s">
        <v>16</v>
      </c>
      <c r="F8754" s="2" t="s">
        <v>26</v>
      </c>
      <c r="G8754">
        <v>2</v>
      </c>
      <c r="H8754">
        <v>4</v>
      </c>
      <c r="I8754">
        <v>1</v>
      </c>
      <c r="J8754">
        <v>0</v>
      </c>
      <c r="K8754" s="1"/>
      <c r="L8754" s="1"/>
      <c r="N8754">
        <v>0</v>
      </c>
    </row>
    <row r="8755" spans="1:14">
      <c r="A8755">
        <v>108754</v>
      </c>
      <c r="B8755" s="1">
        <v>46053</v>
      </c>
      <c r="C8755" s="1">
        <v>46023</v>
      </c>
      <c r="D8755" s="2" t="s">
        <v>23</v>
      </c>
      <c r="E8755" s="2" t="s">
        <v>25</v>
      </c>
      <c r="F8755" s="2" t="s">
        <v>17</v>
      </c>
      <c r="G8755">
        <v>0</v>
      </c>
      <c r="H8755">
        <v>0</v>
      </c>
      <c r="I8755">
        <v>0</v>
      </c>
      <c r="J8755">
        <v>0</v>
      </c>
      <c r="K8755" s="1"/>
      <c r="L8755" s="1"/>
      <c r="N8755">
        <v>0</v>
      </c>
    </row>
    <row r="8756" spans="1:14">
      <c r="A8756">
        <v>108755</v>
      </c>
      <c r="B8756" s="1">
        <v>46056</v>
      </c>
      <c r="C8756" s="1">
        <v>46054</v>
      </c>
      <c r="D8756" s="2" t="s">
        <v>15</v>
      </c>
      <c r="E8756" s="2" t="s">
        <v>28</v>
      </c>
      <c r="F8756" s="2" t="s">
        <v>26</v>
      </c>
      <c r="G8756">
        <v>1</v>
      </c>
      <c r="H8756">
        <v>5</v>
      </c>
      <c r="I8756">
        <v>0</v>
      </c>
      <c r="J8756">
        <v>0</v>
      </c>
      <c r="K8756" s="1"/>
      <c r="L8756" s="1"/>
      <c r="N8756">
        <v>0</v>
      </c>
    </row>
    <row r="8757" spans="1:14">
      <c r="A8757">
        <v>108756</v>
      </c>
      <c r="B8757" s="1">
        <v>45764</v>
      </c>
      <c r="C8757" s="1">
        <v>45748</v>
      </c>
      <c r="D8757" s="2" t="s">
        <v>24</v>
      </c>
      <c r="E8757" s="2" t="s">
        <v>25</v>
      </c>
      <c r="F8757" s="2" t="s">
        <v>17</v>
      </c>
      <c r="G8757">
        <v>0</v>
      </c>
      <c r="H8757">
        <v>0</v>
      </c>
      <c r="I8757">
        <v>0</v>
      </c>
      <c r="J8757">
        <v>0</v>
      </c>
      <c r="K8757" s="1"/>
      <c r="L8757" s="1"/>
      <c r="N8757">
        <v>0</v>
      </c>
    </row>
    <row r="8758" spans="1:14">
      <c r="A8758">
        <v>108757</v>
      </c>
      <c r="B8758" s="1">
        <v>46054</v>
      </c>
      <c r="C8758" s="1">
        <v>46054</v>
      </c>
      <c r="D8758" s="2" t="s">
        <v>15</v>
      </c>
      <c r="E8758" s="2" t="s">
        <v>19</v>
      </c>
      <c r="F8758" s="2" t="s">
        <v>17</v>
      </c>
      <c r="G8758">
        <v>0</v>
      </c>
      <c r="H8758">
        <v>0</v>
      </c>
      <c r="I8758">
        <v>0</v>
      </c>
      <c r="J8758">
        <v>0</v>
      </c>
      <c r="K8758" s="1"/>
      <c r="L8758" s="1"/>
      <c r="N8758">
        <v>0</v>
      </c>
    </row>
    <row r="8759" spans="1:14">
      <c r="A8759">
        <v>108758</v>
      </c>
      <c r="B8759" s="1">
        <v>46147</v>
      </c>
      <c r="C8759" s="1">
        <v>46143</v>
      </c>
      <c r="D8759" s="2" t="s">
        <v>24</v>
      </c>
      <c r="E8759" s="2" t="s">
        <v>25</v>
      </c>
      <c r="F8759" s="2" t="s">
        <v>22</v>
      </c>
      <c r="G8759">
        <v>2</v>
      </c>
      <c r="H8759">
        <v>3</v>
      </c>
      <c r="I8759">
        <v>1</v>
      </c>
      <c r="J8759">
        <v>0</v>
      </c>
      <c r="K8759" s="1"/>
      <c r="L8759" s="1"/>
      <c r="N8759">
        <v>0</v>
      </c>
    </row>
    <row r="8760" spans="1:14">
      <c r="A8760">
        <v>108759</v>
      </c>
      <c r="B8760" s="1">
        <v>45781</v>
      </c>
      <c r="C8760" s="1">
        <v>45778</v>
      </c>
      <c r="D8760" s="2" t="s">
        <v>18</v>
      </c>
      <c r="E8760" s="2" t="s">
        <v>19</v>
      </c>
      <c r="F8760" s="2" t="s">
        <v>26</v>
      </c>
      <c r="G8760">
        <v>1</v>
      </c>
      <c r="H8760">
        <v>5</v>
      </c>
      <c r="I8760">
        <v>0</v>
      </c>
      <c r="J8760">
        <v>0</v>
      </c>
      <c r="K8760" s="1"/>
      <c r="L8760" s="1"/>
      <c r="N8760">
        <v>0</v>
      </c>
    </row>
    <row r="8761" spans="1:14">
      <c r="A8761">
        <v>108760</v>
      </c>
      <c r="B8761" s="1">
        <v>45672</v>
      </c>
      <c r="C8761" s="1">
        <v>45658</v>
      </c>
      <c r="D8761" s="2" t="s">
        <v>15</v>
      </c>
      <c r="E8761" s="2" t="s">
        <v>16</v>
      </c>
      <c r="F8761" s="2" t="s">
        <v>17</v>
      </c>
      <c r="G8761">
        <v>1</v>
      </c>
      <c r="H8761">
        <v>2</v>
      </c>
      <c r="I8761">
        <v>0</v>
      </c>
      <c r="J8761">
        <v>0</v>
      </c>
      <c r="K8761" s="1"/>
      <c r="L8761" s="1"/>
      <c r="N8761">
        <v>0</v>
      </c>
    </row>
    <row r="8762" spans="1:14">
      <c r="A8762">
        <v>108761</v>
      </c>
      <c r="B8762" s="1">
        <v>46181</v>
      </c>
      <c r="C8762" s="1">
        <v>46174</v>
      </c>
      <c r="D8762" s="2" t="s">
        <v>27</v>
      </c>
      <c r="E8762" s="2" t="s">
        <v>16</v>
      </c>
      <c r="F8762" s="2" t="s">
        <v>26</v>
      </c>
      <c r="G8762">
        <v>3</v>
      </c>
      <c r="H8762">
        <v>5</v>
      </c>
      <c r="I8762">
        <v>1</v>
      </c>
      <c r="J8762">
        <v>1</v>
      </c>
      <c r="K8762" s="1">
        <v>46182</v>
      </c>
      <c r="L8762" s="1"/>
      <c r="M8762">
        <v>9.99</v>
      </c>
      <c r="N8762">
        <v>0</v>
      </c>
    </row>
    <row r="8763" spans="1:14">
      <c r="A8763">
        <v>108762</v>
      </c>
      <c r="B8763" s="1">
        <v>45943</v>
      </c>
      <c r="C8763" s="1">
        <v>45931</v>
      </c>
      <c r="D8763" s="2" t="s">
        <v>29</v>
      </c>
      <c r="E8763" s="2" t="s">
        <v>21</v>
      </c>
      <c r="F8763" s="2" t="s">
        <v>17</v>
      </c>
      <c r="G8763">
        <v>2</v>
      </c>
      <c r="H8763">
        <v>5</v>
      </c>
      <c r="I8763">
        <v>1</v>
      </c>
      <c r="J8763">
        <v>0</v>
      </c>
      <c r="K8763" s="1"/>
      <c r="L8763" s="1"/>
      <c r="N8763">
        <v>0</v>
      </c>
    </row>
    <row r="8764" spans="1:14">
      <c r="A8764">
        <v>108763</v>
      </c>
      <c r="B8764" s="1">
        <v>46081</v>
      </c>
      <c r="C8764" s="1">
        <v>46054</v>
      </c>
      <c r="D8764" s="2" t="s">
        <v>24</v>
      </c>
      <c r="E8764" s="2" t="s">
        <v>21</v>
      </c>
      <c r="F8764" s="2" t="s">
        <v>17</v>
      </c>
      <c r="G8764">
        <v>0</v>
      </c>
      <c r="H8764">
        <v>0</v>
      </c>
      <c r="I8764">
        <v>0</v>
      </c>
      <c r="J8764">
        <v>0</v>
      </c>
      <c r="K8764" s="1"/>
      <c r="L8764" s="1"/>
      <c r="N8764">
        <v>0</v>
      </c>
    </row>
    <row r="8765" spans="1:14">
      <c r="A8765">
        <v>108764</v>
      </c>
      <c r="B8765" s="1">
        <v>45832</v>
      </c>
      <c r="C8765" s="1">
        <v>45809</v>
      </c>
      <c r="D8765" s="2" t="s">
        <v>27</v>
      </c>
      <c r="E8765" s="2" t="s">
        <v>19</v>
      </c>
      <c r="F8765" s="2" t="s">
        <v>17</v>
      </c>
      <c r="G8765">
        <v>1</v>
      </c>
      <c r="H8765">
        <v>3</v>
      </c>
      <c r="I8765">
        <v>0</v>
      </c>
      <c r="J8765">
        <v>0</v>
      </c>
      <c r="K8765" s="1"/>
      <c r="L8765" s="1"/>
      <c r="N8765">
        <v>0</v>
      </c>
    </row>
    <row r="8766" spans="1:14">
      <c r="A8766">
        <v>108765</v>
      </c>
      <c r="B8766" s="1">
        <v>45821</v>
      </c>
      <c r="C8766" s="1">
        <v>45809</v>
      </c>
      <c r="D8766" s="2" t="s">
        <v>15</v>
      </c>
      <c r="E8766" s="2" t="s">
        <v>19</v>
      </c>
      <c r="F8766" s="2" t="s">
        <v>17</v>
      </c>
      <c r="G8766">
        <v>0</v>
      </c>
      <c r="H8766">
        <v>0</v>
      </c>
      <c r="I8766">
        <v>0</v>
      </c>
      <c r="J8766">
        <v>0</v>
      </c>
      <c r="K8766" s="1"/>
      <c r="L8766" s="1"/>
      <c r="N8766">
        <v>0</v>
      </c>
    </row>
    <row r="8767" spans="1:14">
      <c r="A8767">
        <v>108766</v>
      </c>
      <c r="B8767" s="1">
        <v>45780</v>
      </c>
      <c r="C8767" s="1">
        <v>45778</v>
      </c>
      <c r="D8767" s="2" t="s">
        <v>18</v>
      </c>
      <c r="E8767" s="2" t="s">
        <v>25</v>
      </c>
      <c r="F8767" s="2" t="s">
        <v>17</v>
      </c>
      <c r="G8767">
        <v>1</v>
      </c>
      <c r="H8767">
        <v>3</v>
      </c>
      <c r="I8767">
        <v>0</v>
      </c>
      <c r="J8767">
        <v>0</v>
      </c>
      <c r="K8767" s="1"/>
      <c r="L8767" s="1"/>
      <c r="N8767">
        <v>0</v>
      </c>
    </row>
    <row r="8768" spans="1:14">
      <c r="A8768">
        <v>108767</v>
      </c>
      <c r="B8768" s="1">
        <v>45776</v>
      </c>
      <c r="C8768" s="1">
        <v>45748</v>
      </c>
      <c r="D8768" s="2" t="s">
        <v>18</v>
      </c>
      <c r="E8768" s="2" t="s">
        <v>19</v>
      </c>
      <c r="F8768" s="2" t="s">
        <v>17</v>
      </c>
      <c r="G8768">
        <v>1</v>
      </c>
      <c r="H8768">
        <v>2</v>
      </c>
      <c r="I8768">
        <v>0</v>
      </c>
      <c r="J8768">
        <v>0</v>
      </c>
      <c r="K8768" s="1"/>
      <c r="L8768" s="1"/>
      <c r="N8768">
        <v>0</v>
      </c>
    </row>
    <row r="8769" spans="1:15">
      <c r="A8769">
        <v>108768</v>
      </c>
      <c r="B8769" s="1">
        <v>45915</v>
      </c>
      <c r="C8769" s="1">
        <v>45901</v>
      </c>
      <c r="D8769" s="2" t="s">
        <v>27</v>
      </c>
      <c r="E8769" s="2" t="s">
        <v>16</v>
      </c>
      <c r="F8769" s="2" t="s">
        <v>26</v>
      </c>
      <c r="G8769">
        <v>1</v>
      </c>
      <c r="H8769">
        <v>4</v>
      </c>
      <c r="I8769">
        <v>0</v>
      </c>
      <c r="J8769">
        <v>0</v>
      </c>
      <c r="K8769" s="1"/>
      <c r="L8769" s="1"/>
      <c r="N8769">
        <v>0</v>
      </c>
    </row>
    <row r="8770" spans="1:15">
      <c r="A8770">
        <v>108769</v>
      </c>
      <c r="B8770" s="1">
        <v>45715</v>
      </c>
      <c r="C8770" s="1">
        <v>45689</v>
      </c>
      <c r="D8770" s="2" t="s">
        <v>15</v>
      </c>
      <c r="E8770" s="2" t="s">
        <v>19</v>
      </c>
      <c r="F8770" s="2" t="s">
        <v>26</v>
      </c>
      <c r="G8770">
        <v>0</v>
      </c>
      <c r="H8770">
        <v>0</v>
      </c>
      <c r="I8770">
        <v>0</v>
      </c>
      <c r="J8770">
        <v>0</v>
      </c>
      <c r="K8770" s="1"/>
      <c r="L8770" s="1"/>
      <c r="N8770">
        <v>0</v>
      </c>
    </row>
    <row r="8771" spans="1:15">
      <c r="A8771">
        <v>108770</v>
      </c>
      <c r="B8771" s="1">
        <v>46117</v>
      </c>
      <c r="C8771" s="1">
        <v>46113</v>
      </c>
      <c r="D8771" s="2" t="s">
        <v>24</v>
      </c>
      <c r="E8771" s="2" t="s">
        <v>16</v>
      </c>
      <c r="F8771" s="2" t="s">
        <v>17</v>
      </c>
      <c r="G8771">
        <v>0</v>
      </c>
      <c r="H8771">
        <v>0</v>
      </c>
      <c r="I8771">
        <v>0</v>
      </c>
      <c r="J8771">
        <v>0</v>
      </c>
      <c r="K8771" s="1"/>
      <c r="L8771" s="1"/>
      <c r="N8771">
        <v>0</v>
      </c>
    </row>
    <row r="8772" spans="1:15">
      <c r="A8772">
        <v>108771</v>
      </c>
      <c r="B8772" s="1">
        <v>45937</v>
      </c>
      <c r="C8772" s="1">
        <v>45931</v>
      </c>
      <c r="D8772" s="2" t="s">
        <v>27</v>
      </c>
      <c r="E8772" s="2" t="s">
        <v>19</v>
      </c>
      <c r="F8772" s="2" t="s">
        <v>17</v>
      </c>
      <c r="G8772">
        <v>1</v>
      </c>
      <c r="H8772">
        <v>3</v>
      </c>
      <c r="I8772">
        <v>0</v>
      </c>
      <c r="J8772">
        <v>0</v>
      </c>
      <c r="K8772" s="1"/>
      <c r="L8772" s="1"/>
      <c r="N8772">
        <v>0</v>
      </c>
    </row>
    <row r="8773" spans="1:15">
      <c r="A8773">
        <v>108772</v>
      </c>
      <c r="B8773" s="1">
        <v>46157</v>
      </c>
      <c r="C8773" s="1">
        <v>46143</v>
      </c>
      <c r="D8773" s="2" t="s">
        <v>15</v>
      </c>
      <c r="E8773" s="2" t="s">
        <v>21</v>
      </c>
      <c r="F8773" s="2" t="s">
        <v>22</v>
      </c>
      <c r="G8773">
        <v>1</v>
      </c>
      <c r="H8773">
        <v>2</v>
      </c>
      <c r="I8773">
        <v>0</v>
      </c>
      <c r="J8773">
        <v>0</v>
      </c>
      <c r="K8773" s="1"/>
      <c r="L8773" s="1"/>
      <c r="N8773">
        <v>0</v>
      </c>
    </row>
    <row r="8774" spans="1:15">
      <c r="A8774">
        <v>108773</v>
      </c>
      <c r="B8774" s="1">
        <v>45932</v>
      </c>
      <c r="C8774" s="1">
        <v>45931</v>
      </c>
      <c r="D8774" s="2" t="s">
        <v>15</v>
      </c>
      <c r="E8774" s="2" t="s">
        <v>16</v>
      </c>
      <c r="F8774" s="2" t="s">
        <v>17</v>
      </c>
      <c r="G8774">
        <v>1</v>
      </c>
      <c r="H8774">
        <v>2</v>
      </c>
      <c r="I8774">
        <v>0</v>
      </c>
      <c r="J8774">
        <v>0</v>
      </c>
      <c r="K8774" s="1"/>
      <c r="L8774" s="1"/>
      <c r="N8774">
        <v>0</v>
      </c>
    </row>
    <row r="8775" spans="1:15">
      <c r="A8775">
        <v>108774</v>
      </c>
      <c r="B8775" s="1">
        <v>45823</v>
      </c>
      <c r="C8775" s="1">
        <v>45809</v>
      </c>
      <c r="D8775" s="2" t="s">
        <v>15</v>
      </c>
      <c r="E8775" s="2" t="s">
        <v>16</v>
      </c>
      <c r="F8775" s="2" t="s">
        <v>17</v>
      </c>
      <c r="G8775">
        <v>1</v>
      </c>
      <c r="H8775">
        <v>3</v>
      </c>
      <c r="I8775">
        <v>0</v>
      </c>
      <c r="J8775">
        <v>0</v>
      </c>
      <c r="K8775" s="1"/>
      <c r="L8775" s="1"/>
      <c r="N8775">
        <v>0</v>
      </c>
    </row>
    <row r="8776" spans="1:15">
      <c r="A8776">
        <v>108775</v>
      </c>
      <c r="B8776" s="1">
        <v>45939</v>
      </c>
      <c r="C8776" s="1">
        <v>45931</v>
      </c>
      <c r="D8776" s="2" t="s">
        <v>23</v>
      </c>
      <c r="E8776" s="2" t="s">
        <v>25</v>
      </c>
      <c r="F8776" s="2" t="s">
        <v>17</v>
      </c>
      <c r="G8776">
        <v>0</v>
      </c>
      <c r="H8776">
        <v>0</v>
      </c>
      <c r="I8776">
        <v>0</v>
      </c>
      <c r="J8776">
        <v>0</v>
      </c>
      <c r="K8776" s="1"/>
      <c r="L8776" s="1"/>
      <c r="N8776">
        <v>0</v>
      </c>
    </row>
    <row r="8777" spans="1:15">
      <c r="A8777">
        <v>108776</v>
      </c>
      <c r="B8777" s="1">
        <v>45742</v>
      </c>
      <c r="C8777" s="1">
        <v>45717</v>
      </c>
      <c r="D8777" s="2" t="s">
        <v>15</v>
      </c>
      <c r="E8777" s="2" t="s">
        <v>19</v>
      </c>
      <c r="F8777" s="2" t="s">
        <v>22</v>
      </c>
      <c r="G8777">
        <v>2</v>
      </c>
      <c r="H8777">
        <v>6</v>
      </c>
      <c r="I8777">
        <v>1</v>
      </c>
      <c r="J8777">
        <v>1</v>
      </c>
      <c r="K8777" s="1">
        <v>45766</v>
      </c>
      <c r="L8777" s="1">
        <v>45824</v>
      </c>
      <c r="M8777">
        <v>9.99</v>
      </c>
      <c r="N8777">
        <v>1</v>
      </c>
      <c r="O8777">
        <v>0</v>
      </c>
    </row>
    <row r="8778" spans="1:15">
      <c r="A8778">
        <v>108777</v>
      </c>
      <c r="B8778" s="1">
        <v>46107</v>
      </c>
      <c r="C8778" s="1">
        <v>46082</v>
      </c>
      <c r="D8778" s="2" t="s">
        <v>27</v>
      </c>
      <c r="E8778" s="2" t="s">
        <v>25</v>
      </c>
      <c r="F8778" s="2" t="s">
        <v>17</v>
      </c>
      <c r="G8778">
        <v>0</v>
      </c>
      <c r="H8778">
        <v>0</v>
      </c>
      <c r="I8778">
        <v>0</v>
      </c>
      <c r="J8778">
        <v>0</v>
      </c>
      <c r="K8778" s="1"/>
      <c r="L8778" s="1"/>
      <c r="N8778">
        <v>0</v>
      </c>
    </row>
    <row r="8779" spans="1:15">
      <c r="A8779">
        <v>108778</v>
      </c>
      <c r="B8779" s="1">
        <v>46051</v>
      </c>
      <c r="C8779" s="1">
        <v>46023</v>
      </c>
      <c r="D8779" s="2" t="s">
        <v>15</v>
      </c>
      <c r="E8779" s="2" t="s">
        <v>19</v>
      </c>
      <c r="F8779" s="2" t="s">
        <v>22</v>
      </c>
      <c r="G8779">
        <v>1</v>
      </c>
      <c r="H8779">
        <v>4</v>
      </c>
      <c r="I8779">
        <v>0</v>
      </c>
      <c r="J8779">
        <v>1</v>
      </c>
      <c r="K8779" s="1">
        <v>46077</v>
      </c>
      <c r="L8779" s="1">
        <v>46206</v>
      </c>
      <c r="M8779">
        <v>9.99</v>
      </c>
      <c r="N8779">
        <v>1</v>
      </c>
      <c r="O8779">
        <v>1</v>
      </c>
    </row>
    <row r="8780" spans="1:15">
      <c r="A8780">
        <v>108779</v>
      </c>
      <c r="B8780" s="1">
        <v>45738</v>
      </c>
      <c r="C8780" s="1">
        <v>45717</v>
      </c>
      <c r="D8780" s="2" t="s">
        <v>15</v>
      </c>
      <c r="E8780" s="2" t="s">
        <v>28</v>
      </c>
      <c r="F8780" s="2" t="s">
        <v>22</v>
      </c>
      <c r="G8780">
        <v>2</v>
      </c>
      <c r="H8780">
        <v>4</v>
      </c>
      <c r="I8780">
        <v>1</v>
      </c>
      <c r="J8780">
        <v>1</v>
      </c>
      <c r="K8780" s="1">
        <v>45747</v>
      </c>
      <c r="L8780" s="1"/>
      <c r="M8780">
        <v>19.989999999999998</v>
      </c>
      <c r="N8780">
        <v>1</v>
      </c>
      <c r="O8780">
        <v>1</v>
      </c>
    </row>
    <row r="8781" spans="1:15">
      <c r="A8781">
        <v>108780</v>
      </c>
      <c r="B8781" s="1">
        <v>45975</v>
      </c>
      <c r="C8781" s="1">
        <v>45962</v>
      </c>
      <c r="D8781" s="2" t="s">
        <v>15</v>
      </c>
      <c r="E8781" s="2" t="s">
        <v>19</v>
      </c>
      <c r="F8781" s="2" t="s">
        <v>22</v>
      </c>
      <c r="G8781">
        <v>0</v>
      </c>
      <c r="H8781">
        <v>0</v>
      </c>
      <c r="I8781">
        <v>0</v>
      </c>
      <c r="J8781">
        <v>0</v>
      </c>
      <c r="K8781" s="1"/>
      <c r="L8781" s="1"/>
      <c r="N8781">
        <v>0</v>
      </c>
    </row>
    <row r="8782" spans="1:15">
      <c r="A8782">
        <v>108781</v>
      </c>
      <c r="B8782" s="1">
        <v>45951</v>
      </c>
      <c r="C8782" s="1">
        <v>45931</v>
      </c>
      <c r="D8782" s="2" t="s">
        <v>23</v>
      </c>
      <c r="E8782" s="2" t="s">
        <v>21</v>
      </c>
      <c r="F8782" s="2" t="s">
        <v>26</v>
      </c>
      <c r="G8782">
        <v>0</v>
      </c>
      <c r="H8782">
        <v>0</v>
      </c>
      <c r="I8782">
        <v>0</v>
      </c>
      <c r="J8782">
        <v>0</v>
      </c>
      <c r="K8782" s="1"/>
      <c r="L8782" s="1"/>
      <c r="N8782">
        <v>0</v>
      </c>
    </row>
    <row r="8783" spans="1:15">
      <c r="A8783">
        <v>108782</v>
      </c>
      <c r="B8783" s="1">
        <v>45767</v>
      </c>
      <c r="C8783" s="1">
        <v>45748</v>
      </c>
      <c r="D8783" s="2" t="s">
        <v>23</v>
      </c>
      <c r="E8783" s="2" t="s">
        <v>21</v>
      </c>
      <c r="F8783" s="2" t="s">
        <v>26</v>
      </c>
      <c r="G8783">
        <v>0</v>
      </c>
      <c r="H8783">
        <v>0</v>
      </c>
      <c r="I8783">
        <v>0</v>
      </c>
      <c r="J8783">
        <v>0</v>
      </c>
      <c r="K8783" s="1"/>
      <c r="L8783" s="1"/>
      <c r="N8783">
        <v>0</v>
      </c>
    </row>
    <row r="8784" spans="1:15">
      <c r="A8784">
        <v>108783</v>
      </c>
      <c r="B8784" s="1">
        <v>45724</v>
      </c>
      <c r="C8784" s="1">
        <v>45717</v>
      </c>
      <c r="D8784" s="2" t="s">
        <v>23</v>
      </c>
      <c r="E8784" s="2" t="s">
        <v>21</v>
      </c>
      <c r="F8784" s="2" t="s">
        <v>22</v>
      </c>
      <c r="G8784">
        <v>1</v>
      </c>
      <c r="H8784">
        <v>2</v>
      </c>
      <c r="I8784">
        <v>0</v>
      </c>
      <c r="J8784">
        <v>0</v>
      </c>
      <c r="K8784" s="1"/>
      <c r="L8784" s="1"/>
      <c r="N8784">
        <v>0</v>
      </c>
    </row>
    <row r="8785" spans="1:15">
      <c r="A8785">
        <v>108784</v>
      </c>
      <c r="B8785" s="1">
        <v>46073</v>
      </c>
      <c r="C8785" s="1">
        <v>46054</v>
      </c>
      <c r="D8785" s="2" t="s">
        <v>18</v>
      </c>
      <c r="E8785" s="2" t="s">
        <v>25</v>
      </c>
      <c r="F8785" s="2" t="s">
        <v>17</v>
      </c>
      <c r="G8785">
        <v>3</v>
      </c>
      <c r="H8785">
        <v>6</v>
      </c>
      <c r="I8785">
        <v>1</v>
      </c>
      <c r="J8785">
        <v>0</v>
      </c>
      <c r="K8785" s="1"/>
      <c r="L8785" s="1"/>
      <c r="N8785">
        <v>0</v>
      </c>
    </row>
    <row r="8786" spans="1:15">
      <c r="A8786">
        <v>108785</v>
      </c>
      <c r="B8786" s="1">
        <v>45802</v>
      </c>
      <c r="C8786" s="1">
        <v>45778</v>
      </c>
      <c r="D8786" s="2" t="s">
        <v>23</v>
      </c>
      <c r="E8786" s="2" t="s">
        <v>19</v>
      </c>
      <c r="F8786" s="2" t="s">
        <v>26</v>
      </c>
      <c r="G8786">
        <v>3</v>
      </c>
      <c r="H8786">
        <v>6</v>
      </c>
      <c r="I8786">
        <v>1</v>
      </c>
      <c r="J8786">
        <v>0</v>
      </c>
      <c r="K8786" s="1"/>
      <c r="L8786" s="1"/>
      <c r="N8786">
        <v>0</v>
      </c>
    </row>
    <row r="8787" spans="1:15">
      <c r="A8787">
        <v>108786</v>
      </c>
      <c r="B8787" s="1">
        <v>45941</v>
      </c>
      <c r="C8787" s="1">
        <v>45931</v>
      </c>
      <c r="D8787" s="2" t="s">
        <v>18</v>
      </c>
      <c r="E8787" s="2" t="s">
        <v>16</v>
      </c>
      <c r="F8787" s="2" t="s">
        <v>17</v>
      </c>
      <c r="G8787">
        <v>2</v>
      </c>
      <c r="H8787">
        <v>5</v>
      </c>
      <c r="I8787">
        <v>1</v>
      </c>
      <c r="J8787">
        <v>0</v>
      </c>
      <c r="K8787" s="1"/>
      <c r="L8787" s="1"/>
      <c r="N8787">
        <v>0</v>
      </c>
    </row>
    <row r="8788" spans="1:15">
      <c r="A8788">
        <v>108787</v>
      </c>
      <c r="B8788" s="1">
        <v>45793</v>
      </c>
      <c r="C8788" s="1">
        <v>45778</v>
      </c>
      <c r="D8788" s="2" t="s">
        <v>15</v>
      </c>
      <c r="E8788" s="2" t="s">
        <v>25</v>
      </c>
      <c r="F8788" s="2" t="s">
        <v>17</v>
      </c>
      <c r="G8788">
        <v>1</v>
      </c>
      <c r="H8788">
        <v>3</v>
      </c>
      <c r="I8788">
        <v>0</v>
      </c>
      <c r="J8788">
        <v>0</v>
      </c>
      <c r="K8788" s="1"/>
      <c r="L8788" s="1"/>
      <c r="N8788">
        <v>0</v>
      </c>
    </row>
    <row r="8789" spans="1:15">
      <c r="A8789">
        <v>108788</v>
      </c>
      <c r="B8789" s="1">
        <v>46014</v>
      </c>
      <c r="C8789" s="1">
        <v>45992</v>
      </c>
      <c r="D8789" s="2" t="s">
        <v>23</v>
      </c>
      <c r="E8789" s="2" t="s">
        <v>25</v>
      </c>
      <c r="F8789" s="2" t="s">
        <v>17</v>
      </c>
      <c r="G8789">
        <v>3</v>
      </c>
      <c r="H8789">
        <v>5</v>
      </c>
      <c r="I8789">
        <v>1</v>
      </c>
      <c r="J8789">
        <v>0</v>
      </c>
      <c r="K8789" s="1"/>
      <c r="L8789" s="1"/>
      <c r="N8789">
        <v>0</v>
      </c>
    </row>
    <row r="8790" spans="1:15">
      <c r="A8790">
        <v>108789</v>
      </c>
      <c r="B8790" s="1">
        <v>45684</v>
      </c>
      <c r="C8790" s="1">
        <v>45658</v>
      </c>
      <c r="D8790" s="2" t="s">
        <v>15</v>
      </c>
      <c r="E8790" s="2" t="s">
        <v>16</v>
      </c>
      <c r="F8790" s="2" t="s">
        <v>22</v>
      </c>
      <c r="G8790">
        <v>0</v>
      </c>
      <c r="H8790">
        <v>0</v>
      </c>
      <c r="I8790">
        <v>0</v>
      </c>
      <c r="J8790">
        <v>1</v>
      </c>
      <c r="K8790" s="1">
        <v>45700</v>
      </c>
      <c r="L8790" s="1"/>
      <c r="M8790">
        <v>19.989999999999998</v>
      </c>
      <c r="N8790">
        <v>1</v>
      </c>
      <c r="O8790">
        <v>1</v>
      </c>
    </row>
    <row r="8791" spans="1:15">
      <c r="A8791">
        <v>108790</v>
      </c>
      <c r="B8791" s="1">
        <v>45854</v>
      </c>
      <c r="C8791" s="1">
        <v>45839</v>
      </c>
      <c r="D8791" s="2" t="s">
        <v>23</v>
      </c>
      <c r="E8791" s="2" t="s">
        <v>21</v>
      </c>
      <c r="F8791" s="2" t="s">
        <v>17</v>
      </c>
      <c r="G8791">
        <v>1</v>
      </c>
      <c r="H8791">
        <v>3</v>
      </c>
      <c r="I8791">
        <v>0</v>
      </c>
      <c r="J8791">
        <v>0</v>
      </c>
      <c r="K8791" s="1"/>
      <c r="L8791" s="1"/>
      <c r="N8791">
        <v>0</v>
      </c>
    </row>
    <row r="8792" spans="1:15">
      <c r="A8792">
        <v>108791</v>
      </c>
      <c r="B8792" s="1">
        <v>45956</v>
      </c>
      <c r="C8792" s="1">
        <v>45931</v>
      </c>
      <c r="D8792" s="2" t="s">
        <v>27</v>
      </c>
      <c r="E8792" s="2" t="s">
        <v>25</v>
      </c>
      <c r="F8792" s="2" t="s">
        <v>17</v>
      </c>
      <c r="G8792">
        <v>3</v>
      </c>
      <c r="H8792">
        <v>5</v>
      </c>
      <c r="I8792">
        <v>1</v>
      </c>
      <c r="J8792">
        <v>0</v>
      </c>
      <c r="K8792" s="1"/>
      <c r="L8792" s="1"/>
      <c r="N8792">
        <v>0</v>
      </c>
    </row>
    <row r="8793" spans="1:15">
      <c r="A8793">
        <v>108792</v>
      </c>
      <c r="B8793" s="1">
        <v>45897</v>
      </c>
      <c r="C8793" s="1">
        <v>45870</v>
      </c>
      <c r="D8793" s="2" t="s">
        <v>18</v>
      </c>
      <c r="E8793" s="2" t="s">
        <v>25</v>
      </c>
      <c r="F8793" s="2" t="s">
        <v>26</v>
      </c>
      <c r="G8793">
        <v>3</v>
      </c>
      <c r="H8793">
        <v>5</v>
      </c>
      <c r="I8793">
        <v>1</v>
      </c>
      <c r="J8793">
        <v>1</v>
      </c>
      <c r="K8793" s="1">
        <v>45911</v>
      </c>
      <c r="L8793" s="1"/>
      <c r="M8793">
        <v>9.99</v>
      </c>
      <c r="N8793">
        <v>1</v>
      </c>
      <c r="O8793">
        <v>1</v>
      </c>
    </row>
    <row r="8794" spans="1:15">
      <c r="A8794">
        <v>108793</v>
      </c>
      <c r="B8794" s="1">
        <v>45992</v>
      </c>
      <c r="C8794" s="1">
        <v>45992</v>
      </c>
      <c r="D8794" s="2" t="s">
        <v>27</v>
      </c>
      <c r="E8794" s="2" t="s">
        <v>25</v>
      </c>
      <c r="F8794" s="2" t="s">
        <v>26</v>
      </c>
      <c r="G8794">
        <v>1</v>
      </c>
      <c r="H8794">
        <v>3</v>
      </c>
      <c r="I8794">
        <v>0</v>
      </c>
      <c r="J8794">
        <v>0</v>
      </c>
      <c r="K8794" s="1"/>
      <c r="L8794" s="1"/>
      <c r="N8794">
        <v>0</v>
      </c>
    </row>
    <row r="8795" spans="1:15">
      <c r="A8795">
        <v>108794</v>
      </c>
      <c r="B8795" s="1">
        <v>45756</v>
      </c>
      <c r="C8795" s="1">
        <v>45748</v>
      </c>
      <c r="D8795" s="2" t="s">
        <v>23</v>
      </c>
      <c r="E8795" s="2" t="s">
        <v>25</v>
      </c>
      <c r="F8795" s="2" t="s">
        <v>17</v>
      </c>
      <c r="G8795">
        <v>0</v>
      </c>
      <c r="H8795">
        <v>0</v>
      </c>
      <c r="I8795">
        <v>0</v>
      </c>
      <c r="J8795">
        <v>1</v>
      </c>
      <c r="K8795" s="1">
        <v>45783</v>
      </c>
      <c r="L8795" s="1"/>
      <c r="M8795">
        <v>9.99</v>
      </c>
      <c r="N8795">
        <v>1</v>
      </c>
      <c r="O8795">
        <v>1</v>
      </c>
    </row>
    <row r="8796" spans="1:15">
      <c r="A8796">
        <v>108795</v>
      </c>
      <c r="B8796" s="1">
        <v>45899</v>
      </c>
      <c r="C8796" s="1">
        <v>45870</v>
      </c>
      <c r="D8796" s="2" t="s">
        <v>15</v>
      </c>
      <c r="E8796" s="2" t="s">
        <v>16</v>
      </c>
      <c r="F8796" s="2" t="s">
        <v>17</v>
      </c>
      <c r="G8796">
        <v>1</v>
      </c>
      <c r="H8796">
        <v>4</v>
      </c>
      <c r="I8796">
        <v>0</v>
      </c>
      <c r="J8796">
        <v>0</v>
      </c>
      <c r="K8796" s="1"/>
      <c r="L8796" s="1"/>
      <c r="N8796">
        <v>0</v>
      </c>
    </row>
    <row r="8797" spans="1:15">
      <c r="A8797">
        <v>108796</v>
      </c>
      <c r="B8797" s="1">
        <v>46071</v>
      </c>
      <c r="C8797" s="1">
        <v>46054</v>
      </c>
      <c r="D8797" s="2" t="s">
        <v>20</v>
      </c>
      <c r="E8797" s="2" t="s">
        <v>21</v>
      </c>
      <c r="F8797" s="2" t="s">
        <v>26</v>
      </c>
      <c r="G8797">
        <v>3</v>
      </c>
      <c r="H8797">
        <v>6</v>
      </c>
      <c r="I8797">
        <v>1</v>
      </c>
      <c r="J8797">
        <v>0</v>
      </c>
      <c r="K8797" s="1"/>
      <c r="L8797" s="1"/>
      <c r="N8797">
        <v>0</v>
      </c>
    </row>
    <row r="8798" spans="1:15">
      <c r="A8798">
        <v>108797</v>
      </c>
      <c r="B8798" s="1">
        <v>45840</v>
      </c>
      <c r="C8798" s="1">
        <v>45839</v>
      </c>
      <c r="D8798" s="2" t="s">
        <v>15</v>
      </c>
      <c r="E8798" s="2" t="s">
        <v>16</v>
      </c>
      <c r="F8798" s="2" t="s">
        <v>26</v>
      </c>
      <c r="G8798">
        <v>2</v>
      </c>
      <c r="H8798">
        <v>6</v>
      </c>
      <c r="I8798">
        <v>1</v>
      </c>
      <c r="J8798">
        <v>0</v>
      </c>
      <c r="K8798" s="1"/>
      <c r="L8798" s="1"/>
      <c r="N8798">
        <v>0</v>
      </c>
    </row>
    <row r="8799" spans="1:15">
      <c r="A8799">
        <v>108798</v>
      </c>
      <c r="B8799" s="1">
        <v>45743</v>
      </c>
      <c r="C8799" s="1">
        <v>45717</v>
      </c>
      <c r="D8799" s="2" t="s">
        <v>15</v>
      </c>
      <c r="E8799" s="2" t="s">
        <v>19</v>
      </c>
      <c r="F8799" s="2" t="s">
        <v>22</v>
      </c>
      <c r="G8799">
        <v>6</v>
      </c>
      <c r="H8799">
        <v>7</v>
      </c>
      <c r="I8799">
        <v>1</v>
      </c>
      <c r="J8799">
        <v>0</v>
      </c>
      <c r="K8799" s="1"/>
      <c r="L8799" s="1"/>
      <c r="N8799">
        <v>0</v>
      </c>
    </row>
    <row r="8800" spans="1:15">
      <c r="A8800">
        <v>108799</v>
      </c>
      <c r="B8800" s="1">
        <v>46120</v>
      </c>
      <c r="C8800" s="1">
        <v>46113</v>
      </c>
      <c r="D8800" s="2" t="s">
        <v>15</v>
      </c>
      <c r="E8800" s="2" t="s">
        <v>25</v>
      </c>
      <c r="F8800" s="2" t="s">
        <v>17</v>
      </c>
      <c r="G8800">
        <v>2</v>
      </c>
      <c r="H8800">
        <v>5</v>
      </c>
      <c r="I8800">
        <v>1</v>
      </c>
      <c r="J8800">
        <v>0</v>
      </c>
      <c r="K8800" s="1"/>
      <c r="L8800" s="1"/>
      <c r="N8800">
        <v>0</v>
      </c>
    </row>
    <row r="8801" spans="1:15">
      <c r="A8801">
        <v>108800</v>
      </c>
      <c r="B8801" s="1">
        <v>46082</v>
      </c>
      <c r="C8801" s="1">
        <v>46082</v>
      </c>
      <c r="D8801" s="2" t="s">
        <v>20</v>
      </c>
      <c r="E8801" s="2" t="s">
        <v>21</v>
      </c>
      <c r="F8801" s="2" t="s">
        <v>17</v>
      </c>
      <c r="G8801">
        <v>1</v>
      </c>
      <c r="H8801">
        <v>4</v>
      </c>
      <c r="I8801">
        <v>0</v>
      </c>
      <c r="J8801">
        <v>1</v>
      </c>
      <c r="K8801" s="1">
        <v>46092</v>
      </c>
      <c r="L8801" s="1"/>
      <c r="M8801">
        <v>9.99</v>
      </c>
      <c r="N8801">
        <v>1</v>
      </c>
      <c r="O8801">
        <v>1</v>
      </c>
    </row>
    <row r="8802" spans="1:15">
      <c r="A8802">
        <v>108801</v>
      </c>
      <c r="B8802" s="1">
        <v>46029</v>
      </c>
      <c r="C8802" s="1">
        <v>46023</v>
      </c>
      <c r="D8802" s="2" t="s">
        <v>24</v>
      </c>
      <c r="E8802" s="2" t="s">
        <v>19</v>
      </c>
      <c r="F8802" s="2" t="s">
        <v>26</v>
      </c>
      <c r="G8802">
        <v>1</v>
      </c>
      <c r="H8802">
        <v>3</v>
      </c>
      <c r="I8802">
        <v>0</v>
      </c>
      <c r="J8802">
        <v>1</v>
      </c>
      <c r="K8802" s="1">
        <v>46048</v>
      </c>
      <c r="L8802" s="1">
        <v>46198</v>
      </c>
      <c r="M8802">
        <v>9.99</v>
      </c>
      <c r="N8802">
        <v>1</v>
      </c>
      <c r="O8802">
        <v>1</v>
      </c>
    </row>
    <row r="8803" spans="1:15">
      <c r="A8803">
        <v>108802</v>
      </c>
      <c r="B8803" s="1">
        <v>46093</v>
      </c>
      <c r="C8803" s="1">
        <v>46082</v>
      </c>
      <c r="D8803" s="2" t="s">
        <v>23</v>
      </c>
      <c r="E8803" s="2" t="s">
        <v>21</v>
      </c>
      <c r="F8803" s="2" t="s">
        <v>17</v>
      </c>
      <c r="G8803">
        <v>0</v>
      </c>
      <c r="H8803">
        <v>0</v>
      </c>
      <c r="I8803">
        <v>0</v>
      </c>
      <c r="J8803">
        <v>0</v>
      </c>
      <c r="K8803" s="1"/>
      <c r="L8803" s="1"/>
      <c r="N8803">
        <v>0</v>
      </c>
    </row>
    <row r="8804" spans="1:15">
      <c r="A8804">
        <v>108803</v>
      </c>
      <c r="B8804" s="1">
        <v>46083</v>
      </c>
      <c r="C8804" s="1">
        <v>46082</v>
      </c>
      <c r="D8804" s="2" t="s">
        <v>15</v>
      </c>
      <c r="E8804" s="2" t="s">
        <v>16</v>
      </c>
      <c r="F8804" s="2" t="s">
        <v>26</v>
      </c>
      <c r="G8804">
        <v>0</v>
      </c>
      <c r="H8804">
        <v>0</v>
      </c>
      <c r="I8804">
        <v>0</v>
      </c>
      <c r="J8804">
        <v>0</v>
      </c>
      <c r="K8804" s="1"/>
      <c r="L8804" s="1"/>
      <c r="N8804">
        <v>0</v>
      </c>
    </row>
    <row r="8805" spans="1:15">
      <c r="A8805">
        <v>108804</v>
      </c>
      <c r="B8805" s="1">
        <v>46065</v>
      </c>
      <c r="C8805" s="1">
        <v>46054</v>
      </c>
      <c r="D8805" s="2" t="s">
        <v>18</v>
      </c>
      <c r="E8805" s="2" t="s">
        <v>19</v>
      </c>
      <c r="F8805" s="2" t="s">
        <v>26</v>
      </c>
      <c r="G8805">
        <v>0</v>
      </c>
      <c r="H8805">
        <v>0</v>
      </c>
      <c r="I8805">
        <v>0</v>
      </c>
      <c r="J8805">
        <v>1</v>
      </c>
      <c r="K8805" s="1">
        <v>46084</v>
      </c>
      <c r="L8805" s="1"/>
      <c r="M8805">
        <v>19.989999999999998</v>
      </c>
      <c r="N8805">
        <v>1</v>
      </c>
      <c r="O8805">
        <v>1</v>
      </c>
    </row>
    <row r="8806" spans="1:15">
      <c r="A8806">
        <v>108805</v>
      </c>
      <c r="B8806" s="1">
        <v>45936</v>
      </c>
      <c r="C8806" s="1">
        <v>45931</v>
      </c>
      <c r="D8806" s="2" t="s">
        <v>23</v>
      </c>
      <c r="E8806" s="2" t="s">
        <v>21</v>
      </c>
      <c r="F8806" s="2" t="s">
        <v>17</v>
      </c>
      <c r="G8806">
        <v>2</v>
      </c>
      <c r="H8806">
        <v>4</v>
      </c>
      <c r="I8806">
        <v>1</v>
      </c>
      <c r="J8806">
        <v>1</v>
      </c>
      <c r="K8806" s="1">
        <v>45942</v>
      </c>
      <c r="L8806" s="1">
        <v>46032</v>
      </c>
      <c r="M8806">
        <v>19.989999999999998</v>
      </c>
      <c r="N8806">
        <v>1</v>
      </c>
      <c r="O8806">
        <v>1</v>
      </c>
    </row>
    <row r="8807" spans="1:15">
      <c r="A8807">
        <v>108806</v>
      </c>
      <c r="B8807" s="1">
        <v>45668</v>
      </c>
      <c r="C8807" s="1">
        <v>45658</v>
      </c>
      <c r="D8807" s="2" t="s">
        <v>15</v>
      </c>
      <c r="E8807" s="2" t="s">
        <v>25</v>
      </c>
      <c r="F8807" s="2" t="s">
        <v>26</v>
      </c>
      <c r="G8807">
        <v>3</v>
      </c>
      <c r="H8807">
        <v>6</v>
      </c>
      <c r="I8807">
        <v>1</v>
      </c>
      <c r="J8807">
        <v>0</v>
      </c>
      <c r="K8807" s="1"/>
      <c r="L8807" s="1"/>
      <c r="N8807">
        <v>0</v>
      </c>
    </row>
    <row r="8808" spans="1:15">
      <c r="A8808">
        <v>108807</v>
      </c>
      <c r="B8808" s="1">
        <v>45984</v>
      </c>
      <c r="C8808" s="1">
        <v>45962</v>
      </c>
      <c r="D8808" s="2" t="s">
        <v>23</v>
      </c>
      <c r="E8808" s="2" t="s">
        <v>16</v>
      </c>
      <c r="F8808" s="2" t="s">
        <v>17</v>
      </c>
      <c r="G8808">
        <v>1</v>
      </c>
      <c r="H8808">
        <v>5</v>
      </c>
      <c r="I8808">
        <v>0</v>
      </c>
      <c r="J8808">
        <v>0</v>
      </c>
      <c r="K8808" s="1"/>
      <c r="L8808" s="1"/>
      <c r="N8808">
        <v>0</v>
      </c>
    </row>
    <row r="8809" spans="1:15">
      <c r="A8809">
        <v>108808</v>
      </c>
      <c r="B8809" s="1">
        <v>45807</v>
      </c>
      <c r="C8809" s="1">
        <v>45778</v>
      </c>
      <c r="D8809" s="2" t="s">
        <v>23</v>
      </c>
      <c r="E8809" s="2" t="s">
        <v>19</v>
      </c>
      <c r="F8809" s="2" t="s">
        <v>22</v>
      </c>
      <c r="G8809">
        <v>0</v>
      </c>
      <c r="H8809">
        <v>0</v>
      </c>
      <c r="I8809">
        <v>0</v>
      </c>
      <c r="J8809">
        <v>0</v>
      </c>
      <c r="K8809" s="1"/>
      <c r="L8809" s="1"/>
      <c r="N8809">
        <v>0</v>
      </c>
    </row>
    <row r="8810" spans="1:15">
      <c r="A8810">
        <v>108809</v>
      </c>
      <c r="B8810" s="1">
        <v>46080</v>
      </c>
      <c r="C8810" s="1">
        <v>46054</v>
      </c>
      <c r="D8810" s="2" t="s">
        <v>23</v>
      </c>
      <c r="E8810" s="2" t="s">
        <v>21</v>
      </c>
      <c r="F8810" s="2" t="s">
        <v>17</v>
      </c>
      <c r="G8810">
        <v>1</v>
      </c>
      <c r="H8810">
        <v>1</v>
      </c>
      <c r="I8810">
        <v>0</v>
      </c>
      <c r="J8810">
        <v>0</v>
      </c>
      <c r="K8810" s="1"/>
      <c r="L8810" s="1"/>
      <c r="N8810">
        <v>0</v>
      </c>
    </row>
    <row r="8811" spans="1:15">
      <c r="A8811">
        <v>108810</v>
      </c>
      <c r="B8811" s="1">
        <v>45913</v>
      </c>
      <c r="C8811" s="1">
        <v>45901</v>
      </c>
      <c r="D8811" s="2" t="s">
        <v>27</v>
      </c>
      <c r="E8811" s="2" t="s">
        <v>19</v>
      </c>
      <c r="F8811" s="2" t="s">
        <v>26</v>
      </c>
      <c r="G8811">
        <v>3</v>
      </c>
      <c r="H8811">
        <v>5</v>
      </c>
      <c r="I8811">
        <v>1</v>
      </c>
      <c r="J8811">
        <v>1</v>
      </c>
      <c r="K8811" s="1">
        <v>45940</v>
      </c>
      <c r="L8811" s="1"/>
      <c r="M8811">
        <v>19.989999999999998</v>
      </c>
      <c r="N8811">
        <v>1</v>
      </c>
      <c r="O8811">
        <v>1</v>
      </c>
    </row>
    <row r="8812" spans="1:15">
      <c r="A8812">
        <v>108811</v>
      </c>
      <c r="B8812" s="1">
        <v>46152</v>
      </c>
      <c r="C8812" s="1">
        <v>46143</v>
      </c>
      <c r="D8812" s="2" t="s">
        <v>18</v>
      </c>
      <c r="E8812" s="2" t="s">
        <v>28</v>
      </c>
      <c r="F8812" s="2" t="s">
        <v>17</v>
      </c>
      <c r="G8812">
        <v>6</v>
      </c>
      <c r="H8812">
        <v>6</v>
      </c>
      <c r="I8812">
        <v>1</v>
      </c>
      <c r="J8812">
        <v>1</v>
      </c>
      <c r="K8812" s="1">
        <v>46171</v>
      </c>
      <c r="L8812" s="1"/>
      <c r="M8812">
        <v>9.99</v>
      </c>
      <c r="N8812">
        <v>1</v>
      </c>
      <c r="O8812">
        <v>1</v>
      </c>
    </row>
    <row r="8813" spans="1:15">
      <c r="A8813">
        <v>108812</v>
      </c>
      <c r="B8813" s="1">
        <v>45983</v>
      </c>
      <c r="C8813" s="1">
        <v>45962</v>
      </c>
      <c r="D8813" s="2" t="s">
        <v>27</v>
      </c>
      <c r="E8813" s="2" t="s">
        <v>19</v>
      </c>
      <c r="F8813" s="2" t="s">
        <v>17</v>
      </c>
      <c r="G8813">
        <v>2</v>
      </c>
      <c r="H8813">
        <v>5</v>
      </c>
      <c r="I8813">
        <v>1</v>
      </c>
      <c r="J8813">
        <v>1</v>
      </c>
      <c r="K8813" s="1">
        <v>46009</v>
      </c>
      <c r="L8813" s="1"/>
      <c r="M8813">
        <v>9.99</v>
      </c>
      <c r="N8813">
        <v>1</v>
      </c>
      <c r="O8813">
        <v>1</v>
      </c>
    </row>
    <row r="8814" spans="1:15">
      <c r="A8814">
        <v>108813</v>
      </c>
      <c r="B8814" s="1">
        <v>45958</v>
      </c>
      <c r="C8814" s="1">
        <v>45931</v>
      </c>
      <c r="D8814" s="2" t="s">
        <v>15</v>
      </c>
      <c r="E8814" s="2" t="s">
        <v>25</v>
      </c>
      <c r="F8814" s="2" t="s">
        <v>17</v>
      </c>
      <c r="G8814">
        <v>1</v>
      </c>
      <c r="H8814">
        <v>2</v>
      </c>
      <c r="I8814">
        <v>0</v>
      </c>
      <c r="J8814">
        <v>0</v>
      </c>
      <c r="K8814" s="1"/>
      <c r="L8814" s="1"/>
      <c r="N8814">
        <v>0</v>
      </c>
    </row>
    <row r="8815" spans="1:15">
      <c r="A8815">
        <v>108814</v>
      </c>
      <c r="B8815" s="1">
        <v>46159</v>
      </c>
      <c r="C8815" s="1">
        <v>46143</v>
      </c>
      <c r="D8815" s="2" t="s">
        <v>15</v>
      </c>
      <c r="E8815" s="2" t="s">
        <v>19</v>
      </c>
      <c r="F8815" s="2" t="s">
        <v>26</v>
      </c>
      <c r="G8815">
        <v>0</v>
      </c>
      <c r="H8815">
        <v>0</v>
      </c>
      <c r="I8815">
        <v>0</v>
      </c>
      <c r="J8815">
        <v>1</v>
      </c>
      <c r="K8815" s="1">
        <v>46182</v>
      </c>
      <c r="L8815" s="1"/>
      <c r="M8815">
        <v>29.99</v>
      </c>
      <c r="N8815">
        <v>0</v>
      </c>
    </row>
    <row r="8816" spans="1:15">
      <c r="A8816">
        <v>108815</v>
      </c>
      <c r="B8816" s="1">
        <v>45917</v>
      </c>
      <c r="C8816" s="1">
        <v>45901</v>
      </c>
      <c r="D8816" s="2" t="s">
        <v>24</v>
      </c>
      <c r="E8816" s="2" t="s">
        <v>19</v>
      </c>
      <c r="F8816" s="2" t="s">
        <v>22</v>
      </c>
      <c r="G8816">
        <v>0</v>
      </c>
      <c r="H8816">
        <v>0</v>
      </c>
      <c r="I8816">
        <v>0</v>
      </c>
      <c r="J8816">
        <v>0</v>
      </c>
      <c r="K8816" s="1"/>
      <c r="L8816" s="1"/>
      <c r="N8816">
        <v>0</v>
      </c>
    </row>
    <row r="8817" spans="1:15">
      <c r="A8817">
        <v>108816</v>
      </c>
      <c r="B8817" s="1">
        <v>45863</v>
      </c>
      <c r="C8817" s="1">
        <v>45839</v>
      </c>
      <c r="D8817" s="2" t="s">
        <v>15</v>
      </c>
      <c r="E8817" s="2" t="s">
        <v>16</v>
      </c>
      <c r="F8817" s="2" t="s">
        <v>26</v>
      </c>
      <c r="G8817">
        <v>0</v>
      </c>
      <c r="H8817">
        <v>0</v>
      </c>
      <c r="I8817">
        <v>0</v>
      </c>
      <c r="J8817">
        <v>0</v>
      </c>
      <c r="K8817" s="1"/>
      <c r="L8817" s="1"/>
      <c r="N8817">
        <v>0</v>
      </c>
    </row>
    <row r="8818" spans="1:15">
      <c r="A8818">
        <v>108817</v>
      </c>
      <c r="B8818" s="1">
        <v>45860</v>
      </c>
      <c r="C8818" s="1">
        <v>45839</v>
      </c>
      <c r="D8818" s="2" t="s">
        <v>23</v>
      </c>
      <c r="E8818" s="2" t="s">
        <v>25</v>
      </c>
      <c r="F8818" s="2" t="s">
        <v>26</v>
      </c>
      <c r="G8818">
        <v>0</v>
      </c>
      <c r="H8818">
        <v>0</v>
      </c>
      <c r="I8818">
        <v>0</v>
      </c>
      <c r="J8818">
        <v>0</v>
      </c>
      <c r="K8818" s="1"/>
      <c r="L8818" s="1"/>
      <c r="N8818">
        <v>0</v>
      </c>
    </row>
    <row r="8819" spans="1:15">
      <c r="A8819">
        <v>108818</v>
      </c>
      <c r="B8819" s="1">
        <v>46135</v>
      </c>
      <c r="C8819" s="1">
        <v>46113</v>
      </c>
      <c r="D8819" s="2" t="s">
        <v>15</v>
      </c>
      <c r="E8819" s="2" t="s">
        <v>28</v>
      </c>
      <c r="F8819" s="2" t="s">
        <v>17</v>
      </c>
      <c r="G8819">
        <v>0</v>
      </c>
      <c r="H8819">
        <v>0</v>
      </c>
      <c r="I8819">
        <v>0</v>
      </c>
      <c r="J8819">
        <v>0</v>
      </c>
      <c r="K8819" s="1"/>
      <c r="L8819" s="1"/>
      <c r="N8819">
        <v>0</v>
      </c>
    </row>
    <row r="8820" spans="1:15">
      <c r="A8820">
        <v>108819</v>
      </c>
      <c r="B8820" s="1">
        <v>46070</v>
      </c>
      <c r="C8820" s="1">
        <v>46054</v>
      </c>
      <c r="D8820" s="2" t="s">
        <v>15</v>
      </c>
      <c r="E8820" s="2" t="s">
        <v>16</v>
      </c>
      <c r="F8820" s="2" t="s">
        <v>22</v>
      </c>
      <c r="G8820">
        <v>0</v>
      </c>
      <c r="H8820">
        <v>0</v>
      </c>
      <c r="I8820">
        <v>0</v>
      </c>
      <c r="J8820">
        <v>0</v>
      </c>
      <c r="K8820" s="1"/>
      <c r="L8820" s="1"/>
      <c r="N8820">
        <v>0</v>
      </c>
    </row>
    <row r="8821" spans="1:15">
      <c r="A8821">
        <v>108820</v>
      </c>
      <c r="B8821" s="1">
        <v>45747</v>
      </c>
      <c r="C8821" s="1">
        <v>45717</v>
      </c>
      <c r="D8821" s="2" t="s">
        <v>23</v>
      </c>
      <c r="E8821" s="2" t="s">
        <v>16</v>
      </c>
      <c r="F8821" s="2" t="s">
        <v>17</v>
      </c>
      <c r="G8821">
        <v>0</v>
      </c>
      <c r="H8821">
        <v>0</v>
      </c>
      <c r="I8821">
        <v>0</v>
      </c>
      <c r="J8821">
        <v>0</v>
      </c>
      <c r="K8821" s="1"/>
      <c r="L8821" s="1"/>
      <c r="N8821">
        <v>0</v>
      </c>
    </row>
    <row r="8822" spans="1:15">
      <c r="A8822">
        <v>108821</v>
      </c>
      <c r="B8822" s="1">
        <v>45926</v>
      </c>
      <c r="C8822" s="1">
        <v>45901</v>
      </c>
      <c r="D8822" s="2" t="s">
        <v>15</v>
      </c>
      <c r="E8822" s="2" t="s">
        <v>19</v>
      </c>
      <c r="F8822" s="2" t="s">
        <v>26</v>
      </c>
      <c r="G8822">
        <v>4</v>
      </c>
      <c r="H8822">
        <v>6</v>
      </c>
      <c r="I8822">
        <v>1</v>
      </c>
      <c r="J8822">
        <v>1</v>
      </c>
      <c r="K8822" s="1">
        <v>45937</v>
      </c>
      <c r="L8822" s="1"/>
      <c r="M8822">
        <v>9.99</v>
      </c>
      <c r="N8822">
        <v>1</v>
      </c>
      <c r="O8822">
        <v>1</v>
      </c>
    </row>
    <row r="8823" spans="1:15">
      <c r="A8823">
        <v>108822</v>
      </c>
      <c r="B8823" s="1">
        <v>45860</v>
      </c>
      <c r="C8823" s="1">
        <v>45839</v>
      </c>
      <c r="D8823" s="2" t="s">
        <v>27</v>
      </c>
      <c r="E8823" s="2" t="s">
        <v>21</v>
      </c>
      <c r="F8823" s="2" t="s">
        <v>17</v>
      </c>
      <c r="G8823">
        <v>1</v>
      </c>
      <c r="H8823">
        <v>3</v>
      </c>
      <c r="I8823">
        <v>0</v>
      </c>
      <c r="J8823">
        <v>0</v>
      </c>
      <c r="K8823" s="1"/>
      <c r="L8823" s="1"/>
      <c r="N8823">
        <v>0</v>
      </c>
    </row>
    <row r="8824" spans="1:15">
      <c r="A8824">
        <v>108823</v>
      </c>
      <c r="B8824" s="1">
        <v>46011</v>
      </c>
      <c r="C8824" s="1">
        <v>45992</v>
      </c>
      <c r="D8824" s="2" t="s">
        <v>23</v>
      </c>
      <c r="E8824" s="2" t="s">
        <v>16</v>
      </c>
      <c r="F8824" s="2" t="s">
        <v>26</v>
      </c>
      <c r="G8824">
        <v>2</v>
      </c>
      <c r="H8824">
        <v>3</v>
      </c>
      <c r="I8824">
        <v>1</v>
      </c>
      <c r="J8824">
        <v>0</v>
      </c>
      <c r="K8824" s="1"/>
      <c r="L8824" s="1"/>
      <c r="N8824">
        <v>0</v>
      </c>
    </row>
    <row r="8825" spans="1:15">
      <c r="A8825">
        <v>108824</v>
      </c>
      <c r="B8825" s="1">
        <v>45686</v>
      </c>
      <c r="C8825" s="1">
        <v>45658</v>
      </c>
      <c r="D8825" s="2" t="s">
        <v>18</v>
      </c>
      <c r="E8825" s="2" t="s">
        <v>28</v>
      </c>
      <c r="F8825" s="2" t="s">
        <v>17</v>
      </c>
      <c r="G8825">
        <v>2</v>
      </c>
      <c r="H8825">
        <v>4</v>
      </c>
      <c r="I8825">
        <v>1</v>
      </c>
      <c r="J8825">
        <v>1</v>
      </c>
      <c r="K8825" s="1">
        <v>45697</v>
      </c>
      <c r="L8825" s="1"/>
      <c r="M8825">
        <v>29.99</v>
      </c>
      <c r="N8825">
        <v>1</v>
      </c>
      <c r="O8825">
        <v>1</v>
      </c>
    </row>
    <row r="8826" spans="1:15">
      <c r="A8826">
        <v>108825</v>
      </c>
      <c r="B8826" s="1">
        <v>46047</v>
      </c>
      <c r="C8826" s="1">
        <v>46023</v>
      </c>
      <c r="D8826" s="2" t="s">
        <v>27</v>
      </c>
      <c r="E8826" s="2" t="s">
        <v>16</v>
      </c>
      <c r="F8826" s="2" t="s">
        <v>17</v>
      </c>
      <c r="G8826">
        <v>0</v>
      </c>
      <c r="H8826">
        <v>0</v>
      </c>
      <c r="I8826">
        <v>0</v>
      </c>
      <c r="J8826">
        <v>0</v>
      </c>
      <c r="K8826" s="1"/>
      <c r="L8826" s="1"/>
      <c r="N8826">
        <v>0</v>
      </c>
    </row>
    <row r="8827" spans="1:15">
      <c r="A8827">
        <v>108826</v>
      </c>
      <c r="B8827" s="1">
        <v>46063</v>
      </c>
      <c r="C8827" s="1">
        <v>46054</v>
      </c>
      <c r="D8827" s="2" t="s">
        <v>15</v>
      </c>
      <c r="E8827" s="2" t="s">
        <v>25</v>
      </c>
      <c r="F8827" s="2" t="s">
        <v>17</v>
      </c>
      <c r="G8827">
        <v>1</v>
      </c>
      <c r="H8827">
        <v>3</v>
      </c>
      <c r="I8827">
        <v>0</v>
      </c>
      <c r="J8827">
        <v>0</v>
      </c>
      <c r="K8827" s="1"/>
      <c r="L8827" s="1"/>
      <c r="N8827">
        <v>0</v>
      </c>
    </row>
    <row r="8828" spans="1:15">
      <c r="A8828">
        <v>108827</v>
      </c>
      <c r="B8828" s="1">
        <v>45781</v>
      </c>
      <c r="C8828" s="1">
        <v>45778</v>
      </c>
      <c r="D8828" s="2" t="s">
        <v>24</v>
      </c>
      <c r="E8828" s="2" t="s">
        <v>25</v>
      </c>
      <c r="F8828" s="2" t="s">
        <v>17</v>
      </c>
      <c r="G8828">
        <v>4</v>
      </c>
      <c r="H8828">
        <v>6</v>
      </c>
      <c r="I8828">
        <v>1</v>
      </c>
      <c r="J8828">
        <v>1</v>
      </c>
      <c r="K8828" s="1">
        <v>45805</v>
      </c>
      <c r="L8828" s="1">
        <v>45833</v>
      </c>
      <c r="M8828">
        <v>19.989999999999998</v>
      </c>
      <c r="N8828">
        <v>1</v>
      </c>
      <c r="O8828">
        <v>0</v>
      </c>
    </row>
    <row r="8829" spans="1:15">
      <c r="A8829">
        <v>108828</v>
      </c>
      <c r="B8829" s="1">
        <v>45740</v>
      </c>
      <c r="C8829" s="1">
        <v>45717</v>
      </c>
      <c r="D8829" s="2" t="s">
        <v>20</v>
      </c>
      <c r="E8829" s="2" t="s">
        <v>19</v>
      </c>
      <c r="F8829" s="2" t="s">
        <v>17</v>
      </c>
      <c r="G8829">
        <v>2</v>
      </c>
      <c r="H8829">
        <v>1</v>
      </c>
      <c r="I8829">
        <v>0</v>
      </c>
      <c r="J8829">
        <v>0</v>
      </c>
      <c r="K8829" s="1"/>
      <c r="L8829" s="1"/>
      <c r="N8829">
        <v>0</v>
      </c>
    </row>
    <row r="8830" spans="1:15">
      <c r="A8830">
        <v>108829</v>
      </c>
      <c r="B8830" s="1">
        <v>46000</v>
      </c>
      <c r="C8830" s="1">
        <v>45992</v>
      </c>
      <c r="D8830" s="2" t="s">
        <v>15</v>
      </c>
      <c r="E8830" s="2" t="s">
        <v>16</v>
      </c>
      <c r="F8830" s="2" t="s">
        <v>26</v>
      </c>
      <c r="G8830">
        <v>1</v>
      </c>
      <c r="H8830">
        <v>5</v>
      </c>
      <c r="I8830">
        <v>0</v>
      </c>
      <c r="J8830">
        <v>0</v>
      </c>
      <c r="K8830" s="1"/>
      <c r="L8830" s="1"/>
      <c r="N8830">
        <v>0</v>
      </c>
    </row>
    <row r="8831" spans="1:15">
      <c r="A8831">
        <v>108830</v>
      </c>
      <c r="B8831" s="1">
        <v>45798</v>
      </c>
      <c r="C8831" s="1">
        <v>45778</v>
      </c>
      <c r="D8831" s="2" t="s">
        <v>18</v>
      </c>
      <c r="E8831" s="2" t="s">
        <v>25</v>
      </c>
      <c r="F8831" s="2" t="s">
        <v>26</v>
      </c>
      <c r="G8831">
        <v>0</v>
      </c>
      <c r="H8831">
        <v>0</v>
      </c>
      <c r="I8831">
        <v>0</v>
      </c>
      <c r="J8831">
        <v>0</v>
      </c>
      <c r="K8831" s="1"/>
      <c r="L8831" s="1"/>
      <c r="N8831">
        <v>0</v>
      </c>
    </row>
    <row r="8832" spans="1:15">
      <c r="A8832">
        <v>108831</v>
      </c>
      <c r="B8832" s="1">
        <v>46172</v>
      </c>
      <c r="C8832" s="1">
        <v>46143</v>
      </c>
      <c r="D8832" s="2" t="s">
        <v>27</v>
      </c>
      <c r="E8832" s="2" t="s">
        <v>16</v>
      </c>
      <c r="F8832" s="2" t="s">
        <v>22</v>
      </c>
      <c r="G8832">
        <v>0</v>
      </c>
      <c r="H8832">
        <v>0</v>
      </c>
      <c r="I8832">
        <v>0</v>
      </c>
      <c r="J8832">
        <v>1</v>
      </c>
      <c r="K8832" s="1">
        <v>46183</v>
      </c>
      <c r="L8832" s="1">
        <v>46212</v>
      </c>
      <c r="M8832">
        <v>19.989999999999998</v>
      </c>
      <c r="N8832">
        <v>0</v>
      </c>
    </row>
    <row r="8833" spans="1:15">
      <c r="A8833">
        <v>108832</v>
      </c>
      <c r="B8833" s="1">
        <v>46081</v>
      </c>
      <c r="C8833" s="1">
        <v>46054</v>
      </c>
      <c r="D8833" s="2" t="s">
        <v>18</v>
      </c>
      <c r="E8833" s="2" t="s">
        <v>21</v>
      </c>
      <c r="F8833" s="2" t="s">
        <v>17</v>
      </c>
      <c r="G8833">
        <v>1</v>
      </c>
      <c r="H8833">
        <v>1</v>
      </c>
      <c r="I8833">
        <v>0</v>
      </c>
      <c r="J8833">
        <v>0</v>
      </c>
      <c r="K8833" s="1"/>
      <c r="L8833" s="1"/>
      <c r="N8833">
        <v>0</v>
      </c>
    </row>
    <row r="8834" spans="1:15">
      <c r="A8834">
        <v>108833</v>
      </c>
      <c r="B8834" s="1">
        <v>46179</v>
      </c>
      <c r="C8834" s="1">
        <v>46174</v>
      </c>
      <c r="D8834" s="2" t="s">
        <v>15</v>
      </c>
      <c r="E8834" s="2" t="s">
        <v>25</v>
      </c>
      <c r="F8834" s="2" t="s">
        <v>26</v>
      </c>
      <c r="G8834">
        <v>2</v>
      </c>
      <c r="H8834">
        <v>5</v>
      </c>
      <c r="I8834">
        <v>1</v>
      </c>
      <c r="J8834">
        <v>0</v>
      </c>
      <c r="K8834" s="1"/>
      <c r="L8834" s="1"/>
      <c r="N8834">
        <v>0</v>
      </c>
    </row>
    <row r="8835" spans="1:15">
      <c r="A8835">
        <v>108834</v>
      </c>
      <c r="B8835" s="1">
        <v>45949</v>
      </c>
      <c r="C8835" s="1">
        <v>45931</v>
      </c>
      <c r="D8835" s="2" t="s">
        <v>15</v>
      </c>
      <c r="E8835" s="2" t="s">
        <v>19</v>
      </c>
      <c r="F8835" s="2" t="s">
        <v>17</v>
      </c>
      <c r="G8835">
        <v>0</v>
      </c>
      <c r="H8835">
        <v>0</v>
      </c>
      <c r="I8835">
        <v>0</v>
      </c>
      <c r="J8835">
        <v>0</v>
      </c>
      <c r="K8835" s="1"/>
      <c r="L8835" s="1"/>
      <c r="N8835">
        <v>0</v>
      </c>
    </row>
    <row r="8836" spans="1:15">
      <c r="A8836">
        <v>108835</v>
      </c>
      <c r="B8836" s="1">
        <v>46170</v>
      </c>
      <c r="C8836" s="1">
        <v>46143</v>
      </c>
      <c r="D8836" s="2" t="s">
        <v>15</v>
      </c>
      <c r="E8836" s="2" t="s">
        <v>25</v>
      </c>
      <c r="F8836" s="2" t="s">
        <v>26</v>
      </c>
      <c r="G8836">
        <v>1</v>
      </c>
      <c r="H8836">
        <v>2</v>
      </c>
      <c r="I8836">
        <v>0</v>
      </c>
      <c r="J8836">
        <v>0</v>
      </c>
      <c r="K8836" s="1"/>
      <c r="L8836" s="1"/>
      <c r="N8836">
        <v>0</v>
      </c>
    </row>
    <row r="8837" spans="1:15">
      <c r="A8837">
        <v>108836</v>
      </c>
      <c r="B8837" s="1">
        <v>45665</v>
      </c>
      <c r="C8837" s="1">
        <v>45658</v>
      </c>
      <c r="D8837" s="2" t="s">
        <v>15</v>
      </c>
      <c r="E8837" s="2" t="s">
        <v>16</v>
      </c>
      <c r="F8837" s="2" t="s">
        <v>17</v>
      </c>
      <c r="G8837">
        <v>0</v>
      </c>
      <c r="H8837">
        <v>0</v>
      </c>
      <c r="I8837">
        <v>0</v>
      </c>
      <c r="J8837">
        <v>1</v>
      </c>
      <c r="K8837" s="1">
        <v>45683</v>
      </c>
      <c r="L8837" s="1">
        <v>45776</v>
      </c>
      <c r="M8837">
        <v>9.99</v>
      </c>
      <c r="N8837">
        <v>1</v>
      </c>
      <c r="O8837">
        <v>1</v>
      </c>
    </row>
    <row r="8838" spans="1:15">
      <c r="A8838">
        <v>108837</v>
      </c>
      <c r="B8838" s="1">
        <v>45816</v>
      </c>
      <c r="C8838" s="1">
        <v>45809</v>
      </c>
      <c r="D8838" s="2" t="s">
        <v>23</v>
      </c>
      <c r="E8838" s="2" t="s">
        <v>21</v>
      </c>
      <c r="F8838" s="2" t="s">
        <v>17</v>
      </c>
      <c r="G8838">
        <v>3</v>
      </c>
      <c r="H8838">
        <v>6</v>
      </c>
      <c r="I8838">
        <v>1</v>
      </c>
      <c r="J8838">
        <v>1</v>
      </c>
      <c r="K8838" s="1">
        <v>45838</v>
      </c>
      <c r="L8838" s="1">
        <v>45961</v>
      </c>
      <c r="M8838">
        <v>19.989999999999998</v>
      </c>
      <c r="N8838">
        <v>1</v>
      </c>
      <c r="O8838">
        <v>1</v>
      </c>
    </row>
    <row r="8839" spans="1:15">
      <c r="A8839">
        <v>108838</v>
      </c>
      <c r="B8839" s="1">
        <v>45659</v>
      </c>
      <c r="C8839" s="1">
        <v>45658</v>
      </c>
      <c r="D8839" s="2" t="s">
        <v>24</v>
      </c>
      <c r="E8839" s="2" t="s">
        <v>16</v>
      </c>
      <c r="F8839" s="2" t="s">
        <v>17</v>
      </c>
      <c r="G8839">
        <v>2</v>
      </c>
      <c r="H8839">
        <v>4</v>
      </c>
      <c r="I8839">
        <v>1</v>
      </c>
      <c r="J8839">
        <v>0</v>
      </c>
      <c r="K8839" s="1"/>
      <c r="L8839" s="1"/>
      <c r="N8839">
        <v>0</v>
      </c>
    </row>
    <row r="8840" spans="1:15">
      <c r="A8840">
        <v>108839</v>
      </c>
      <c r="B8840" s="1">
        <v>46027</v>
      </c>
      <c r="C8840" s="1">
        <v>46023</v>
      </c>
      <c r="D8840" s="2" t="s">
        <v>23</v>
      </c>
      <c r="E8840" s="2" t="s">
        <v>16</v>
      </c>
      <c r="F8840" s="2" t="s">
        <v>17</v>
      </c>
      <c r="G8840">
        <v>0</v>
      </c>
      <c r="H8840">
        <v>0</v>
      </c>
      <c r="I8840">
        <v>0</v>
      </c>
      <c r="J8840">
        <v>0</v>
      </c>
      <c r="K8840" s="1"/>
      <c r="L8840" s="1"/>
      <c r="N8840">
        <v>0</v>
      </c>
    </row>
    <row r="8841" spans="1:15">
      <c r="A8841">
        <v>108840</v>
      </c>
      <c r="B8841" s="1">
        <v>45936</v>
      </c>
      <c r="C8841" s="1">
        <v>45931</v>
      </c>
      <c r="D8841" s="2" t="s">
        <v>29</v>
      </c>
      <c r="E8841" s="2" t="s">
        <v>19</v>
      </c>
      <c r="F8841" s="2" t="s">
        <v>26</v>
      </c>
      <c r="G8841">
        <v>0</v>
      </c>
      <c r="H8841">
        <v>0</v>
      </c>
      <c r="I8841">
        <v>0</v>
      </c>
      <c r="J8841">
        <v>0</v>
      </c>
      <c r="K8841" s="1"/>
      <c r="L8841" s="1"/>
      <c r="N8841">
        <v>0</v>
      </c>
    </row>
    <row r="8842" spans="1:15">
      <c r="A8842">
        <v>108841</v>
      </c>
      <c r="B8842" s="1">
        <v>45815</v>
      </c>
      <c r="C8842" s="1">
        <v>45809</v>
      </c>
      <c r="D8842" s="2" t="s">
        <v>15</v>
      </c>
      <c r="E8842" s="2" t="s">
        <v>19</v>
      </c>
      <c r="F8842" s="2" t="s">
        <v>17</v>
      </c>
      <c r="G8842">
        <v>2</v>
      </c>
      <c r="H8842">
        <v>5</v>
      </c>
      <c r="I8842">
        <v>1</v>
      </c>
      <c r="J8842">
        <v>1</v>
      </c>
      <c r="K8842" s="1">
        <v>45834</v>
      </c>
      <c r="L8842" s="1"/>
      <c r="M8842">
        <v>19.989999999999998</v>
      </c>
      <c r="N8842">
        <v>1</v>
      </c>
      <c r="O8842">
        <v>1</v>
      </c>
    </row>
    <row r="8843" spans="1:15">
      <c r="A8843">
        <v>108842</v>
      </c>
      <c r="B8843" s="1">
        <v>45824</v>
      </c>
      <c r="C8843" s="1">
        <v>45809</v>
      </c>
      <c r="D8843" s="2" t="s">
        <v>23</v>
      </c>
      <c r="E8843" s="2" t="s">
        <v>16</v>
      </c>
      <c r="F8843" s="2" t="s">
        <v>26</v>
      </c>
      <c r="G8843">
        <v>0</v>
      </c>
      <c r="H8843">
        <v>0</v>
      </c>
      <c r="I8843">
        <v>0</v>
      </c>
      <c r="J8843">
        <v>0</v>
      </c>
      <c r="K8843" s="1"/>
      <c r="L8843" s="1"/>
      <c r="N8843">
        <v>0</v>
      </c>
    </row>
    <row r="8844" spans="1:15">
      <c r="A8844">
        <v>108843</v>
      </c>
      <c r="B8844" s="1">
        <v>46009</v>
      </c>
      <c r="C8844" s="1">
        <v>45992</v>
      </c>
      <c r="D8844" s="2" t="s">
        <v>18</v>
      </c>
      <c r="E8844" s="2" t="s">
        <v>16</v>
      </c>
      <c r="F8844" s="2" t="s">
        <v>17</v>
      </c>
      <c r="G8844">
        <v>0</v>
      </c>
      <c r="H8844">
        <v>0</v>
      </c>
      <c r="I8844">
        <v>0</v>
      </c>
      <c r="J8844">
        <v>0</v>
      </c>
      <c r="K8844" s="1"/>
      <c r="L8844" s="1"/>
      <c r="N8844">
        <v>0</v>
      </c>
    </row>
    <row r="8845" spans="1:15">
      <c r="A8845">
        <v>108844</v>
      </c>
      <c r="B8845" s="1">
        <v>45756</v>
      </c>
      <c r="C8845" s="1">
        <v>45748</v>
      </c>
      <c r="D8845" s="2" t="s">
        <v>24</v>
      </c>
      <c r="E8845" s="2" t="s">
        <v>21</v>
      </c>
      <c r="F8845" s="2" t="s">
        <v>17</v>
      </c>
      <c r="G8845">
        <v>2</v>
      </c>
      <c r="H8845">
        <v>7</v>
      </c>
      <c r="I8845">
        <v>1</v>
      </c>
      <c r="J8845">
        <v>0</v>
      </c>
      <c r="K8845" s="1"/>
      <c r="L8845" s="1"/>
      <c r="N8845">
        <v>0</v>
      </c>
    </row>
    <row r="8846" spans="1:15">
      <c r="A8846">
        <v>108845</v>
      </c>
      <c r="B8846" s="1">
        <v>45938</v>
      </c>
      <c r="C8846" s="1">
        <v>45931</v>
      </c>
      <c r="D8846" s="2" t="s">
        <v>23</v>
      </c>
      <c r="E8846" s="2" t="s">
        <v>19</v>
      </c>
      <c r="F8846" s="2" t="s">
        <v>22</v>
      </c>
      <c r="G8846">
        <v>1</v>
      </c>
      <c r="H8846">
        <v>2</v>
      </c>
      <c r="I8846">
        <v>0</v>
      </c>
      <c r="J8846">
        <v>1</v>
      </c>
      <c r="K8846" s="1">
        <v>45961</v>
      </c>
      <c r="L8846" s="1">
        <v>46004</v>
      </c>
      <c r="M8846">
        <v>9.99</v>
      </c>
      <c r="N8846">
        <v>1</v>
      </c>
      <c r="O8846">
        <v>0</v>
      </c>
    </row>
    <row r="8847" spans="1:15">
      <c r="A8847">
        <v>108846</v>
      </c>
      <c r="B8847" s="1">
        <v>45993</v>
      </c>
      <c r="C8847" s="1">
        <v>45992</v>
      </c>
      <c r="D8847" s="2" t="s">
        <v>23</v>
      </c>
      <c r="E8847" s="2" t="s">
        <v>19</v>
      </c>
      <c r="F8847" s="2" t="s">
        <v>26</v>
      </c>
      <c r="G8847">
        <v>3</v>
      </c>
      <c r="H8847">
        <v>6</v>
      </c>
      <c r="I8847">
        <v>1</v>
      </c>
      <c r="J8847">
        <v>0</v>
      </c>
      <c r="K8847" s="1"/>
      <c r="L8847" s="1"/>
      <c r="N8847">
        <v>0</v>
      </c>
    </row>
    <row r="8848" spans="1:15">
      <c r="A8848">
        <v>108847</v>
      </c>
      <c r="B8848" s="1">
        <v>45789</v>
      </c>
      <c r="C8848" s="1">
        <v>45778</v>
      </c>
      <c r="D8848" s="2" t="s">
        <v>15</v>
      </c>
      <c r="E8848" s="2" t="s">
        <v>19</v>
      </c>
      <c r="F8848" s="2" t="s">
        <v>22</v>
      </c>
      <c r="G8848">
        <v>2</v>
      </c>
      <c r="H8848">
        <v>6</v>
      </c>
      <c r="I8848">
        <v>1</v>
      </c>
      <c r="J8848">
        <v>1</v>
      </c>
      <c r="K8848" s="1">
        <v>45819</v>
      </c>
      <c r="L8848" s="1"/>
      <c r="M8848">
        <v>9.99</v>
      </c>
      <c r="N8848">
        <v>1</v>
      </c>
      <c r="O8848">
        <v>1</v>
      </c>
    </row>
    <row r="8849" spans="1:15">
      <c r="A8849">
        <v>108848</v>
      </c>
      <c r="B8849" s="1">
        <v>45782</v>
      </c>
      <c r="C8849" s="1">
        <v>45778</v>
      </c>
      <c r="D8849" s="2" t="s">
        <v>20</v>
      </c>
      <c r="E8849" s="2" t="s">
        <v>16</v>
      </c>
      <c r="F8849" s="2" t="s">
        <v>17</v>
      </c>
      <c r="G8849">
        <v>0</v>
      </c>
      <c r="H8849">
        <v>0</v>
      </c>
      <c r="I8849">
        <v>0</v>
      </c>
      <c r="J8849">
        <v>1</v>
      </c>
      <c r="K8849" s="1">
        <v>45795</v>
      </c>
      <c r="L8849" s="1"/>
      <c r="M8849">
        <v>9.99</v>
      </c>
      <c r="N8849">
        <v>1</v>
      </c>
      <c r="O8849">
        <v>1</v>
      </c>
    </row>
    <row r="8850" spans="1:15">
      <c r="A8850">
        <v>108849</v>
      </c>
      <c r="B8850" s="1">
        <v>45851</v>
      </c>
      <c r="C8850" s="1">
        <v>45839</v>
      </c>
      <c r="D8850" s="2" t="s">
        <v>23</v>
      </c>
      <c r="E8850" s="2" t="s">
        <v>19</v>
      </c>
      <c r="F8850" s="2" t="s">
        <v>26</v>
      </c>
      <c r="G8850">
        <v>0</v>
      </c>
      <c r="H8850">
        <v>0</v>
      </c>
      <c r="I8850">
        <v>0</v>
      </c>
      <c r="J8850">
        <v>0</v>
      </c>
      <c r="K8850" s="1"/>
      <c r="L8850" s="1"/>
      <c r="N8850">
        <v>0</v>
      </c>
    </row>
    <row r="8851" spans="1:15">
      <c r="A8851">
        <v>108850</v>
      </c>
      <c r="B8851" s="1">
        <v>45981</v>
      </c>
      <c r="C8851" s="1">
        <v>45962</v>
      </c>
      <c r="D8851" s="2" t="s">
        <v>23</v>
      </c>
      <c r="E8851" s="2" t="s">
        <v>19</v>
      </c>
      <c r="F8851" s="2" t="s">
        <v>26</v>
      </c>
      <c r="G8851">
        <v>0</v>
      </c>
      <c r="H8851">
        <v>0</v>
      </c>
      <c r="I8851">
        <v>0</v>
      </c>
      <c r="J8851">
        <v>0</v>
      </c>
      <c r="K8851" s="1"/>
      <c r="L8851" s="1"/>
      <c r="N8851">
        <v>0</v>
      </c>
    </row>
    <row r="8852" spans="1:15">
      <c r="A8852">
        <v>108851</v>
      </c>
      <c r="B8852" s="1">
        <v>45796</v>
      </c>
      <c r="C8852" s="1">
        <v>45778</v>
      </c>
      <c r="D8852" s="2" t="s">
        <v>23</v>
      </c>
      <c r="E8852" s="2" t="s">
        <v>21</v>
      </c>
      <c r="F8852" s="2" t="s">
        <v>17</v>
      </c>
      <c r="G8852">
        <v>1</v>
      </c>
      <c r="H8852">
        <v>4</v>
      </c>
      <c r="I8852">
        <v>0</v>
      </c>
      <c r="J8852">
        <v>0</v>
      </c>
      <c r="K8852" s="1"/>
      <c r="L8852" s="1"/>
      <c r="N8852">
        <v>0</v>
      </c>
    </row>
    <row r="8853" spans="1:15">
      <c r="A8853">
        <v>108852</v>
      </c>
      <c r="B8853" s="1">
        <v>45865</v>
      </c>
      <c r="C8853" s="1">
        <v>45839</v>
      </c>
      <c r="D8853" s="2" t="s">
        <v>15</v>
      </c>
      <c r="E8853" s="2" t="s">
        <v>25</v>
      </c>
      <c r="F8853" s="2" t="s">
        <v>17</v>
      </c>
      <c r="G8853">
        <v>5</v>
      </c>
      <c r="H8853">
        <v>7</v>
      </c>
      <c r="I8853">
        <v>1</v>
      </c>
      <c r="J8853">
        <v>1</v>
      </c>
      <c r="K8853" s="1">
        <v>45895</v>
      </c>
      <c r="L8853" s="1"/>
      <c r="M8853">
        <v>9.99</v>
      </c>
      <c r="N8853">
        <v>1</v>
      </c>
      <c r="O8853">
        <v>1</v>
      </c>
    </row>
    <row r="8854" spans="1:15">
      <c r="A8854">
        <v>108853</v>
      </c>
      <c r="B8854" s="1">
        <v>45954</v>
      </c>
      <c r="C8854" s="1">
        <v>45931</v>
      </c>
      <c r="D8854" s="2" t="s">
        <v>23</v>
      </c>
      <c r="E8854" s="2" t="s">
        <v>21</v>
      </c>
      <c r="F8854" s="2" t="s">
        <v>17</v>
      </c>
      <c r="G8854">
        <v>0</v>
      </c>
      <c r="H8854">
        <v>0</v>
      </c>
      <c r="I8854">
        <v>0</v>
      </c>
      <c r="J8854">
        <v>0</v>
      </c>
      <c r="K8854" s="1"/>
      <c r="L8854" s="1"/>
      <c r="N8854">
        <v>0</v>
      </c>
    </row>
    <row r="8855" spans="1:15">
      <c r="A8855">
        <v>108854</v>
      </c>
      <c r="B8855" s="1">
        <v>45759</v>
      </c>
      <c r="C8855" s="1">
        <v>45748</v>
      </c>
      <c r="D8855" s="2" t="s">
        <v>20</v>
      </c>
      <c r="E8855" s="2" t="s">
        <v>19</v>
      </c>
      <c r="F8855" s="2" t="s">
        <v>17</v>
      </c>
      <c r="G8855">
        <v>0</v>
      </c>
      <c r="H8855">
        <v>0</v>
      </c>
      <c r="I8855">
        <v>0</v>
      </c>
      <c r="J8855">
        <v>0</v>
      </c>
      <c r="K8855" s="1"/>
      <c r="L8855" s="1"/>
      <c r="N8855">
        <v>0</v>
      </c>
    </row>
    <row r="8856" spans="1:15">
      <c r="A8856">
        <v>108855</v>
      </c>
      <c r="B8856" s="1">
        <v>45968</v>
      </c>
      <c r="C8856" s="1">
        <v>45962</v>
      </c>
      <c r="D8856" s="2" t="s">
        <v>15</v>
      </c>
      <c r="E8856" s="2" t="s">
        <v>25</v>
      </c>
      <c r="F8856" s="2" t="s">
        <v>26</v>
      </c>
      <c r="G8856">
        <v>2</v>
      </c>
      <c r="H8856">
        <v>6</v>
      </c>
      <c r="I8856">
        <v>1</v>
      </c>
      <c r="J8856">
        <v>1</v>
      </c>
      <c r="K8856" s="1">
        <v>45992</v>
      </c>
      <c r="L8856" s="1"/>
      <c r="M8856">
        <v>9.99</v>
      </c>
      <c r="N8856">
        <v>1</v>
      </c>
      <c r="O8856">
        <v>1</v>
      </c>
    </row>
    <row r="8857" spans="1:15">
      <c r="A8857">
        <v>108856</v>
      </c>
      <c r="B8857" s="1">
        <v>45733</v>
      </c>
      <c r="C8857" s="1">
        <v>45717</v>
      </c>
      <c r="D8857" s="2" t="s">
        <v>15</v>
      </c>
      <c r="E8857" s="2" t="s">
        <v>21</v>
      </c>
      <c r="F8857" s="2" t="s">
        <v>26</v>
      </c>
      <c r="G8857">
        <v>3</v>
      </c>
      <c r="H8857">
        <v>3</v>
      </c>
      <c r="I8857">
        <v>1</v>
      </c>
      <c r="J8857">
        <v>0</v>
      </c>
      <c r="K8857" s="1"/>
      <c r="L8857" s="1"/>
      <c r="N8857">
        <v>0</v>
      </c>
    </row>
    <row r="8858" spans="1:15">
      <c r="A8858">
        <v>108857</v>
      </c>
      <c r="B8858" s="1">
        <v>45735</v>
      </c>
      <c r="C8858" s="1">
        <v>45717</v>
      </c>
      <c r="D8858" s="2" t="s">
        <v>15</v>
      </c>
      <c r="E8858" s="2" t="s">
        <v>21</v>
      </c>
      <c r="F8858" s="2" t="s">
        <v>26</v>
      </c>
      <c r="G8858">
        <v>0</v>
      </c>
      <c r="H8858">
        <v>0</v>
      </c>
      <c r="I8858">
        <v>0</v>
      </c>
      <c r="J8858">
        <v>0</v>
      </c>
      <c r="K8858" s="1"/>
      <c r="L8858" s="1"/>
      <c r="N8858">
        <v>0</v>
      </c>
    </row>
    <row r="8859" spans="1:15">
      <c r="A8859">
        <v>108858</v>
      </c>
      <c r="B8859" s="1">
        <v>45787</v>
      </c>
      <c r="C8859" s="1">
        <v>45778</v>
      </c>
      <c r="D8859" s="2" t="s">
        <v>15</v>
      </c>
      <c r="E8859" s="2" t="s">
        <v>19</v>
      </c>
      <c r="F8859" s="2" t="s">
        <v>17</v>
      </c>
      <c r="G8859">
        <v>1</v>
      </c>
      <c r="H8859">
        <v>4</v>
      </c>
      <c r="I8859">
        <v>0</v>
      </c>
      <c r="J8859">
        <v>0</v>
      </c>
      <c r="K8859" s="1"/>
      <c r="L8859" s="1"/>
      <c r="N8859">
        <v>0</v>
      </c>
    </row>
    <row r="8860" spans="1:15">
      <c r="A8860">
        <v>108859</v>
      </c>
      <c r="B8860" s="1">
        <v>45814</v>
      </c>
      <c r="C8860" s="1">
        <v>45809</v>
      </c>
      <c r="D8860" s="2" t="s">
        <v>20</v>
      </c>
      <c r="E8860" s="2" t="s">
        <v>19</v>
      </c>
      <c r="F8860" s="2" t="s">
        <v>26</v>
      </c>
      <c r="G8860">
        <v>0</v>
      </c>
      <c r="H8860">
        <v>0</v>
      </c>
      <c r="I8860">
        <v>0</v>
      </c>
      <c r="J8860">
        <v>0</v>
      </c>
      <c r="K8860" s="1"/>
      <c r="L8860" s="1"/>
      <c r="N8860">
        <v>0</v>
      </c>
    </row>
    <row r="8861" spans="1:15">
      <c r="A8861">
        <v>108860</v>
      </c>
      <c r="B8861" s="1">
        <v>45674</v>
      </c>
      <c r="C8861" s="1">
        <v>45658</v>
      </c>
      <c r="D8861" s="2" t="s">
        <v>18</v>
      </c>
      <c r="E8861" s="2" t="s">
        <v>16</v>
      </c>
      <c r="F8861" s="2" t="s">
        <v>17</v>
      </c>
      <c r="G8861">
        <v>1</v>
      </c>
      <c r="H8861">
        <v>5</v>
      </c>
      <c r="I8861">
        <v>0</v>
      </c>
      <c r="J8861">
        <v>1</v>
      </c>
      <c r="K8861" s="1">
        <v>45698</v>
      </c>
      <c r="L8861" s="1"/>
      <c r="M8861">
        <v>9.99</v>
      </c>
      <c r="N8861">
        <v>1</v>
      </c>
      <c r="O8861">
        <v>1</v>
      </c>
    </row>
    <row r="8862" spans="1:15">
      <c r="A8862">
        <v>108861</v>
      </c>
      <c r="B8862" s="1">
        <v>46183</v>
      </c>
      <c r="C8862" s="1">
        <v>46174</v>
      </c>
      <c r="D8862" s="2" t="s">
        <v>24</v>
      </c>
      <c r="E8862" s="2" t="s">
        <v>19</v>
      </c>
      <c r="F8862" s="2" t="s">
        <v>26</v>
      </c>
      <c r="G8862">
        <v>0</v>
      </c>
      <c r="H8862">
        <v>0</v>
      </c>
      <c r="I8862">
        <v>0</v>
      </c>
      <c r="J8862">
        <v>0</v>
      </c>
      <c r="K8862" s="1"/>
      <c r="L8862" s="1"/>
      <c r="N8862">
        <v>0</v>
      </c>
    </row>
    <row r="8863" spans="1:15">
      <c r="A8863">
        <v>108862</v>
      </c>
      <c r="B8863" s="1">
        <v>45826</v>
      </c>
      <c r="C8863" s="1">
        <v>45809</v>
      </c>
      <c r="D8863" s="2" t="s">
        <v>24</v>
      </c>
      <c r="E8863" s="2" t="s">
        <v>21</v>
      </c>
      <c r="F8863" s="2" t="s">
        <v>17</v>
      </c>
      <c r="G8863">
        <v>1</v>
      </c>
      <c r="H8863">
        <v>2</v>
      </c>
      <c r="I8863">
        <v>0</v>
      </c>
      <c r="J8863">
        <v>0</v>
      </c>
      <c r="K8863" s="1"/>
      <c r="L8863" s="1"/>
      <c r="N8863">
        <v>0</v>
      </c>
    </row>
    <row r="8864" spans="1:15">
      <c r="A8864">
        <v>108863</v>
      </c>
      <c r="B8864" s="1">
        <v>46097</v>
      </c>
      <c r="C8864" s="1">
        <v>46082</v>
      </c>
      <c r="D8864" s="2" t="s">
        <v>27</v>
      </c>
      <c r="E8864" s="2" t="s">
        <v>16</v>
      </c>
      <c r="F8864" s="2" t="s">
        <v>26</v>
      </c>
      <c r="G8864">
        <v>0</v>
      </c>
      <c r="H8864">
        <v>0</v>
      </c>
      <c r="I8864">
        <v>0</v>
      </c>
      <c r="J8864">
        <v>1</v>
      </c>
      <c r="K8864" s="1">
        <v>46108</v>
      </c>
      <c r="L8864" s="1"/>
      <c r="M8864">
        <v>9.99</v>
      </c>
      <c r="N8864">
        <v>1</v>
      </c>
      <c r="O8864">
        <v>1</v>
      </c>
    </row>
    <row r="8865" spans="1:15">
      <c r="A8865">
        <v>108864</v>
      </c>
      <c r="B8865" s="1">
        <v>46150</v>
      </c>
      <c r="C8865" s="1">
        <v>46143</v>
      </c>
      <c r="D8865" s="2" t="s">
        <v>27</v>
      </c>
      <c r="E8865" s="2" t="s">
        <v>19</v>
      </c>
      <c r="F8865" s="2" t="s">
        <v>17</v>
      </c>
      <c r="G8865">
        <v>2</v>
      </c>
      <c r="H8865">
        <v>4</v>
      </c>
      <c r="I8865">
        <v>1</v>
      </c>
      <c r="J8865">
        <v>0</v>
      </c>
      <c r="K8865" s="1"/>
      <c r="L8865" s="1"/>
      <c r="N8865">
        <v>0</v>
      </c>
    </row>
    <row r="8866" spans="1:15">
      <c r="A8866">
        <v>108865</v>
      </c>
      <c r="B8866" s="1">
        <v>46095</v>
      </c>
      <c r="C8866" s="1">
        <v>46082</v>
      </c>
      <c r="D8866" s="2" t="s">
        <v>27</v>
      </c>
      <c r="E8866" s="2" t="s">
        <v>19</v>
      </c>
      <c r="F8866" s="2" t="s">
        <v>17</v>
      </c>
      <c r="G8866">
        <v>1</v>
      </c>
      <c r="H8866">
        <v>2</v>
      </c>
      <c r="I8866">
        <v>0</v>
      </c>
      <c r="J8866">
        <v>0</v>
      </c>
      <c r="K8866" s="1"/>
      <c r="L8866" s="1"/>
      <c r="N8866">
        <v>0</v>
      </c>
    </row>
    <row r="8867" spans="1:15">
      <c r="A8867">
        <v>108866</v>
      </c>
      <c r="B8867" s="1">
        <v>46111</v>
      </c>
      <c r="C8867" s="1">
        <v>46082</v>
      </c>
      <c r="D8867" s="2" t="s">
        <v>18</v>
      </c>
      <c r="E8867" s="2" t="s">
        <v>19</v>
      </c>
      <c r="F8867" s="2" t="s">
        <v>17</v>
      </c>
      <c r="G8867">
        <v>0</v>
      </c>
      <c r="H8867">
        <v>0</v>
      </c>
      <c r="I8867">
        <v>0</v>
      </c>
      <c r="J8867">
        <v>0</v>
      </c>
      <c r="K8867" s="1"/>
      <c r="L8867" s="1"/>
      <c r="N8867">
        <v>0</v>
      </c>
    </row>
    <row r="8868" spans="1:15">
      <c r="A8868">
        <v>108867</v>
      </c>
      <c r="B8868" s="1">
        <v>45712</v>
      </c>
      <c r="C8868" s="1">
        <v>45689</v>
      </c>
      <c r="D8868" s="2" t="s">
        <v>18</v>
      </c>
      <c r="E8868" s="2" t="s">
        <v>16</v>
      </c>
      <c r="F8868" s="2" t="s">
        <v>17</v>
      </c>
      <c r="G8868">
        <v>1</v>
      </c>
      <c r="H8868">
        <v>3</v>
      </c>
      <c r="I8868">
        <v>0</v>
      </c>
      <c r="J8868">
        <v>1</v>
      </c>
      <c r="K8868" s="1">
        <v>45726</v>
      </c>
      <c r="L8868" s="1">
        <v>45800</v>
      </c>
      <c r="M8868">
        <v>9.99</v>
      </c>
      <c r="N8868">
        <v>1</v>
      </c>
      <c r="O8868">
        <v>0</v>
      </c>
    </row>
    <row r="8869" spans="1:15">
      <c r="A8869">
        <v>108868</v>
      </c>
      <c r="B8869" s="1">
        <v>45861</v>
      </c>
      <c r="C8869" s="1">
        <v>45839</v>
      </c>
      <c r="D8869" s="2" t="s">
        <v>27</v>
      </c>
      <c r="E8869" s="2" t="s">
        <v>19</v>
      </c>
      <c r="F8869" s="2" t="s">
        <v>17</v>
      </c>
      <c r="G8869">
        <v>0</v>
      </c>
      <c r="H8869">
        <v>0</v>
      </c>
      <c r="I8869">
        <v>0</v>
      </c>
      <c r="J8869">
        <v>0</v>
      </c>
      <c r="K8869" s="1"/>
      <c r="L8869" s="1"/>
      <c r="N8869">
        <v>0</v>
      </c>
    </row>
    <row r="8870" spans="1:15">
      <c r="A8870">
        <v>108869</v>
      </c>
      <c r="B8870" s="1">
        <v>46065</v>
      </c>
      <c r="C8870" s="1">
        <v>46054</v>
      </c>
      <c r="D8870" s="2" t="s">
        <v>23</v>
      </c>
      <c r="E8870" s="2" t="s">
        <v>21</v>
      </c>
      <c r="F8870" s="2" t="s">
        <v>17</v>
      </c>
      <c r="G8870">
        <v>1</v>
      </c>
      <c r="H8870">
        <v>3</v>
      </c>
      <c r="I8870">
        <v>0</v>
      </c>
      <c r="J8870">
        <v>0</v>
      </c>
      <c r="K8870" s="1"/>
      <c r="L8870" s="1"/>
      <c r="N8870">
        <v>0</v>
      </c>
    </row>
    <row r="8871" spans="1:15">
      <c r="A8871">
        <v>108870</v>
      </c>
      <c r="B8871" s="1">
        <v>45972</v>
      </c>
      <c r="C8871" s="1">
        <v>45962</v>
      </c>
      <c r="D8871" s="2" t="s">
        <v>18</v>
      </c>
      <c r="E8871" s="2" t="s">
        <v>16</v>
      </c>
      <c r="F8871" s="2" t="s">
        <v>17</v>
      </c>
      <c r="G8871">
        <v>1</v>
      </c>
      <c r="H8871">
        <v>3</v>
      </c>
      <c r="I8871">
        <v>0</v>
      </c>
      <c r="J8871">
        <v>0</v>
      </c>
      <c r="K8871" s="1"/>
      <c r="L8871" s="1"/>
      <c r="N8871">
        <v>0</v>
      </c>
    </row>
    <row r="8872" spans="1:15">
      <c r="A8872">
        <v>108871</v>
      </c>
      <c r="B8872" s="1">
        <v>45661</v>
      </c>
      <c r="C8872" s="1">
        <v>45658</v>
      </c>
      <c r="D8872" s="2" t="s">
        <v>15</v>
      </c>
      <c r="E8872" s="2" t="s">
        <v>21</v>
      </c>
      <c r="F8872" s="2" t="s">
        <v>26</v>
      </c>
      <c r="G8872">
        <v>1</v>
      </c>
      <c r="H8872">
        <v>4</v>
      </c>
      <c r="I8872">
        <v>0</v>
      </c>
      <c r="J8872">
        <v>0</v>
      </c>
      <c r="K8872" s="1"/>
      <c r="L8872" s="1"/>
      <c r="N8872">
        <v>0</v>
      </c>
    </row>
    <row r="8873" spans="1:15">
      <c r="A8873">
        <v>108872</v>
      </c>
      <c r="B8873" s="1">
        <v>45967</v>
      </c>
      <c r="C8873" s="1">
        <v>45962</v>
      </c>
      <c r="D8873" s="2" t="s">
        <v>27</v>
      </c>
      <c r="E8873" s="2" t="s">
        <v>28</v>
      </c>
      <c r="F8873" s="2" t="s">
        <v>17</v>
      </c>
      <c r="G8873">
        <v>6</v>
      </c>
      <c r="H8873">
        <v>7</v>
      </c>
      <c r="I8873">
        <v>1</v>
      </c>
      <c r="J8873">
        <v>0</v>
      </c>
      <c r="K8873" s="1"/>
      <c r="L8873" s="1"/>
      <c r="N8873">
        <v>0</v>
      </c>
    </row>
    <row r="8874" spans="1:15">
      <c r="A8874">
        <v>108873</v>
      </c>
      <c r="B8874" s="1">
        <v>46097</v>
      </c>
      <c r="C8874" s="1">
        <v>46082</v>
      </c>
      <c r="D8874" s="2" t="s">
        <v>27</v>
      </c>
      <c r="E8874" s="2" t="s">
        <v>25</v>
      </c>
      <c r="F8874" s="2" t="s">
        <v>17</v>
      </c>
      <c r="G8874">
        <v>3</v>
      </c>
      <c r="H8874">
        <v>6</v>
      </c>
      <c r="I8874">
        <v>1</v>
      </c>
      <c r="J8874">
        <v>1</v>
      </c>
      <c r="K8874" s="1">
        <v>46099</v>
      </c>
      <c r="L8874" s="1"/>
      <c r="M8874">
        <v>9.99</v>
      </c>
      <c r="N8874">
        <v>1</v>
      </c>
      <c r="O8874">
        <v>1</v>
      </c>
    </row>
    <row r="8875" spans="1:15">
      <c r="A8875">
        <v>108874</v>
      </c>
      <c r="B8875" s="1">
        <v>46110</v>
      </c>
      <c r="C8875" s="1">
        <v>46082</v>
      </c>
      <c r="D8875" s="2" t="s">
        <v>27</v>
      </c>
      <c r="E8875" s="2" t="s">
        <v>21</v>
      </c>
      <c r="F8875" s="2" t="s">
        <v>17</v>
      </c>
      <c r="G8875">
        <v>2</v>
      </c>
      <c r="H8875">
        <v>4</v>
      </c>
      <c r="I8875">
        <v>1</v>
      </c>
      <c r="J8875">
        <v>0</v>
      </c>
      <c r="K8875" s="1"/>
      <c r="L8875" s="1"/>
      <c r="N8875">
        <v>0</v>
      </c>
    </row>
    <row r="8876" spans="1:15">
      <c r="A8876">
        <v>108875</v>
      </c>
      <c r="B8876" s="1">
        <v>45867</v>
      </c>
      <c r="C8876" s="1">
        <v>45839</v>
      </c>
      <c r="D8876" s="2" t="s">
        <v>27</v>
      </c>
      <c r="E8876" s="2" t="s">
        <v>16</v>
      </c>
      <c r="F8876" s="2" t="s">
        <v>26</v>
      </c>
      <c r="G8876">
        <v>4</v>
      </c>
      <c r="H8876">
        <v>7</v>
      </c>
      <c r="I8876">
        <v>1</v>
      </c>
      <c r="J8876">
        <v>1</v>
      </c>
      <c r="K8876" s="1">
        <v>45894</v>
      </c>
      <c r="L8876" s="1">
        <v>46036</v>
      </c>
      <c r="M8876">
        <v>9.99</v>
      </c>
      <c r="N8876">
        <v>1</v>
      </c>
      <c r="O8876">
        <v>1</v>
      </c>
    </row>
    <row r="8877" spans="1:15">
      <c r="A8877">
        <v>108876</v>
      </c>
      <c r="B8877" s="1">
        <v>45787</v>
      </c>
      <c r="C8877" s="1">
        <v>45778</v>
      </c>
      <c r="D8877" s="2" t="s">
        <v>18</v>
      </c>
      <c r="E8877" s="2" t="s">
        <v>21</v>
      </c>
      <c r="F8877" s="2" t="s">
        <v>17</v>
      </c>
      <c r="G8877">
        <v>1</v>
      </c>
      <c r="H8877">
        <v>3</v>
      </c>
      <c r="I8877">
        <v>0</v>
      </c>
      <c r="J8877">
        <v>0</v>
      </c>
      <c r="K8877" s="1"/>
      <c r="L8877" s="1"/>
      <c r="N8877">
        <v>0</v>
      </c>
    </row>
    <row r="8878" spans="1:15">
      <c r="A8878">
        <v>108877</v>
      </c>
      <c r="B8878" s="1">
        <v>45827</v>
      </c>
      <c r="C8878" s="1">
        <v>45809</v>
      </c>
      <c r="D8878" s="2" t="s">
        <v>18</v>
      </c>
      <c r="E8878" s="2" t="s">
        <v>28</v>
      </c>
      <c r="F8878" s="2" t="s">
        <v>26</v>
      </c>
      <c r="G8878">
        <v>2</v>
      </c>
      <c r="H8878">
        <v>3</v>
      </c>
      <c r="I8878">
        <v>1</v>
      </c>
      <c r="J8878">
        <v>1</v>
      </c>
      <c r="K8878" s="1">
        <v>45832</v>
      </c>
      <c r="L8878" s="1"/>
      <c r="M8878">
        <v>9.99</v>
      </c>
      <c r="N8878">
        <v>1</v>
      </c>
      <c r="O8878">
        <v>1</v>
      </c>
    </row>
    <row r="8879" spans="1:15">
      <c r="A8879">
        <v>108878</v>
      </c>
      <c r="B8879" s="1">
        <v>45819</v>
      </c>
      <c r="C8879" s="1">
        <v>45809</v>
      </c>
      <c r="D8879" s="2" t="s">
        <v>23</v>
      </c>
      <c r="E8879" s="2" t="s">
        <v>16</v>
      </c>
      <c r="F8879" s="2" t="s">
        <v>26</v>
      </c>
      <c r="G8879">
        <v>1</v>
      </c>
      <c r="H8879">
        <v>3</v>
      </c>
      <c r="I8879">
        <v>0</v>
      </c>
      <c r="J8879">
        <v>0</v>
      </c>
      <c r="K8879" s="1"/>
      <c r="L8879" s="1"/>
      <c r="N8879">
        <v>0</v>
      </c>
    </row>
    <row r="8880" spans="1:15">
      <c r="A8880">
        <v>108879</v>
      </c>
      <c r="B8880" s="1">
        <v>45847</v>
      </c>
      <c r="C8880" s="1">
        <v>45839</v>
      </c>
      <c r="D8880" s="2" t="s">
        <v>23</v>
      </c>
      <c r="E8880" s="2" t="s">
        <v>19</v>
      </c>
      <c r="F8880" s="2" t="s">
        <v>17</v>
      </c>
      <c r="G8880">
        <v>1</v>
      </c>
      <c r="H8880">
        <v>4</v>
      </c>
      <c r="I8880">
        <v>0</v>
      </c>
      <c r="J8880">
        <v>0</v>
      </c>
      <c r="K8880" s="1"/>
      <c r="L8880" s="1"/>
      <c r="N8880">
        <v>0</v>
      </c>
    </row>
    <row r="8881" spans="1:15">
      <c r="A8881">
        <v>108880</v>
      </c>
      <c r="B8881" s="1">
        <v>45822</v>
      </c>
      <c r="C8881" s="1">
        <v>45809</v>
      </c>
      <c r="D8881" s="2" t="s">
        <v>15</v>
      </c>
      <c r="E8881" s="2" t="s">
        <v>25</v>
      </c>
      <c r="F8881" s="2" t="s">
        <v>17</v>
      </c>
      <c r="G8881">
        <v>2</v>
      </c>
      <c r="H8881">
        <v>4</v>
      </c>
      <c r="I8881">
        <v>1</v>
      </c>
      <c r="J8881">
        <v>1</v>
      </c>
      <c r="K8881" s="1">
        <v>45852</v>
      </c>
      <c r="L8881" s="1">
        <v>45940</v>
      </c>
      <c r="M8881">
        <v>9.99</v>
      </c>
      <c r="N8881">
        <v>1</v>
      </c>
      <c r="O8881">
        <v>0</v>
      </c>
    </row>
    <row r="8882" spans="1:15">
      <c r="A8882">
        <v>108881</v>
      </c>
      <c r="B8882" s="1">
        <v>45907</v>
      </c>
      <c r="C8882" s="1">
        <v>45901</v>
      </c>
      <c r="D8882" s="2" t="s">
        <v>15</v>
      </c>
      <c r="E8882" s="2" t="s">
        <v>19</v>
      </c>
      <c r="F8882" s="2" t="s">
        <v>17</v>
      </c>
      <c r="G8882">
        <v>1</v>
      </c>
      <c r="H8882">
        <v>3</v>
      </c>
      <c r="I8882">
        <v>0</v>
      </c>
      <c r="J8882">
        <v>0</v>
      </c>
      <c r="K8882" s="1"/>
      <c r="L8882" s="1"/>
      <c r="N8882">
        <v>0</v>
      </c>
    </row>
    <row r="8883" spans="1:15">
      <c r="A8883">
        <v>108882</v>
      </c>
      <c r="B8883" s="1">
        <v>45680</v>
      </c>
      <c r="C8883" s="1">
        <v>45658</v>
      </c>
      <c r="D8883" s="2" t="s">
        <v>15</v>
      </c>
      <c r="E8883" s="2" t="s">
        <v>25</v>
      </c>
      <c r="F8883" s="2" t="s">
        <v>22</v>
      </c>
      <c r="G8883">
        <v>0</v>
      </c>
      <c r="H8883">
        <v>0</v>
      </c>
      <c r="I8883">
        <v>0</v>
      </c>
      <c r="J8883">
        <v>0</v>
      </c>
      <c r="K8883" s="1"/>
      <c r="L8883" s="1"/>
      <c r="N8883">
        <v>0</v>
      </c>
    </row>
    <row r="8884" spans="1:15">
      <c r="A8884">
        <v>108883</v>
      </c>
      <c r="B8884" s="1">
        <v>45808</v>
      </c>
      <c r="C8884" s="1">
        <v>45778</v>
      </c>
      <c r="D8884" s="2" t="s">
        <v>18</v>
      </c>
      <c r="E8884" s="2" t="s">
        <v>19</v>
      </c>
      <c r="F8884" s="2" t="s">
        <v>17</v>
      </c>
      <c r="G8884">
        <v>0</v>
      </c>
      <c r="H8884">
        <v>0</v>
      </c>
      <c r="I8884">
        <v>0</v>
      </c>
      <c r="J8884">
        <v>0</v>
      </c>
      <c r="K8884" s="1"/>
      <c r="L8884" s="1"/>
      <c r="N8884">
        <v>0</v>
      </c>
    </row>
    <row r="8885" spans="1:15">
      <c r="A8885">
        <v>108884</v>
      </c>
      <c r="B8885" s="1">
        <v>45829</v>
      </c>
      <c r="C8885" s="1">
        <v>45809</v>
      </c>
      <c r="D8885" s="2" t="s">
        <v>18</v>
      </c>
      <c r="E8885" s="2" t="s">
        <v>19</v>
      </c>
      <c r="F8885" s="2" t="s">
        <v>17</v>
      </c>
      <c r="G8885">
        <v>0</v>
      </c>
      <c r="H8885">
        <v>0</v>
      </c>
      <c r="I8885">
        <v>0</v>
      </c>
      <c r="J8885">
        <v>1</v>
      </c>
      <c r="K8885" s="1">
        <v>45855</v>
      </c>
      <c r="L8885" s="1"/>
      <c r="M8885">
        <v>9.99</v>
      </c>
      <c r="N8885">
        <v>1</v>
      </c>
      <c r="O8885">
        <v>1</v>
      </c>
    </row>
    <row r="8886" spans="1:15">
      <c r="A8886">
        <v>108885</v>
      </c>
      <c r="B8886" s="1">
        <v>45741</v>
      </c>
      <c r="C8886" s="1">
        <v>45717</v>
      </c>
      <c r="D8886" s="2" t="s">
        <v>15</v>
      </c>
      <c r="E8886" s="2" t="s">
        <v>25</v>
      </c>
      <c r="F8886" s="2" t="s">
        <v>22</v>
      </c>
      <c r="G8886">
        <v>2</v>
      </c>
      <c r="H8886">
        <v>7</v>
      </c>
      <c r="I8886">
        <v>1</v>
      </c>
      <c r="J8886">
        <v>1</v>
      </c>
      <c r="K8886" s="1">
        <v>45761</v>
      </c>
      <c r="L8886" s="1"/>
      <c r="M8886">
        <v>9.99</v>
      </c>
      <c r="N8886">
        <v>1</v>
      </c>
      <c r="O8886">
        <v>1</v>
      </c>
    </row>
    <row r="8887" spans="1:15">
      <c r="A8887">
        <v>108886</v>
      </c>
      <c r="B8887" s="1">
        <v>46137</v>
      </c>
      <c r="C8887" s="1">
        <v>46113</v>
      </c>
      <c r="D8887" s="2" t="s">
        <v>24</v>
      </c>
      <c r="E8887" s="2" t="s">
        <v>21</v>
      </c>
      <c r="F8887" s="2" t="s">
        <v>26</v>
      </c>
      <c r="G8887">
        <v>3</v>
      </c>
      <c r="H8887">
        <v>6</v>
      </c>
      <c r="I8887">
        <v>1</v>
      </c>
      <c r="J8887">
        <v>0</v>
      </c>
      <c r="K8887" s="1"/>
      <c r="L8887" s="1"/>
      <c r="N8887">
        <v>0</v>
      </c>
    </row>
    <row r="8888" spans="1:15">
      <c r="A8888">
        <v>108887</v>
      </c>
      <c r="B8888" s="1">
        <v>46026</v>
      </c>
      <c r="C8888" s="1">
        <v>46023</v>
      </c>
      <c r="D8888" s="2" t="s">
        <v>23</v>
      </c>
      <c r="E8888" s="2" t="s">
        <v>21</v>
      </c>
      <c r="F8888" s="2" t="s">
        <v>17</v>
      </c>
      <c r="G8888">
        <v>4</v>
      </c>
      <c r="H8888">
        <v>6</v>
      </c>
      <c r="I8888">
        <v>1</v>
      </c>
      <c r="J8888">
        <v>0</v>
      </c>
      <c r="K8888" s="1"/>
      <c r="L8888" s="1"/>
      <c r="N8888">
        <v>0</v>
      </c>
    </row>
    <row r="8889" spans="1:15">
      <c r="A8889">
        <v>108888</v>
      </c>
      <c r="B8889" s="1">
        <v>46155</v>
      </c>
      <c r="C8889" s="1">
        <v>46143</v>
      </c>
      <c r="D8889" s="2" t="s">
        <v>18</v>
      </c>
      <c r="E8889" s="2" t="s">
        <v>25</v>
      </c>
      <c r="F8889" s="2" t="s">
        <v>17</v>
      </c>
      <c r="G8889">
        <v>3</v>
      </c>
      <c r="H8889">
        <v>3</v>
      </c>
      <c r="I8889">
        <v>1</v>
      </c>
      <c r="J8889">
        <v>0</v>
      </c>
      <c r="K8889" s="1"/>
      <c r="L8889" s="1"/>
      <c r="N8889">
        <v>0</v>
      </c>
    </row>
    <row r="8890" spans="1:15">
      <c r="A8890">
        <v>108889</v>
      </c>
      <c r="B8890" s="1">
        <v>45964</v>
      </c>
      <c r="C8890" s="1">
        <v>45962</v>
      </c>
      <c r="D8890" s="2" t="s">
        <v>23</v>
      </c>
      <c r="E8890" s="2" t="s">
        <v>25</v>
      </c>
      <c r="F8890" s="2" t="s">
        <v>17</v>
      </c>
      <c r="G8890">
        <v>3</v>
      </c>
      <c r="H8890">
        <v>5</v>
      </c>
      <c r="I8890">
        <v>1</v>
      </c>
      <c r="J8890">
        <v>0</v>
      </c>
      <c r="K8890" s="1"/>
      <c r="L8890" s="1"/>
      <c r="N8890">
        <v>0</v>
      </c>
    </row>
    <row r="8891" spans="1:15">
      <c r="A8891">
        <v>108890</v>
      </c>
      <c r="B8891" s="1">
        <v>45717</v>
      </c>
      <c r="C8891" s="1">
        <v>45717</v>
      </c>
      <c r="D8891" s="2" t="s">
        <v>18</v>
      </c>
      <c r="E8891" s="2" t="s">
        <v>16</v>
      </c>
      <c r="F8891" s="2" t="s">
        <v>26</v>
      </c>
      <c r="G8891">
        <v>2</v>
      </c>
      <c r="H8891">
        <v>7</v>
      </c>
      <c r="I8891">
        <v>1</v>
      </c>
      <c r="J8891">
        <v>1</v>
      </c>
      <c r="K8891" s="1">
        <v>45740</v>
      </c>
      <c r="L8891" s="1"/>
      <c r="M8891">
        <v>19.989999999999998</v>
      </c>
      <c r="N8891">
        <v>1</v>
      </c>
      <c r="O8891">
        <v>1</v>
      </c>
    </row>
    <row r="8892" spans="1:15">
      <c r="A8892">
        <v>108891</v>
      </c>
      <c r="B8892" s="1">
        <v>46151</v>
      </c>
      <c r="C8892" s="1">
        <v>46143</v>
      </c>
      <c r="D8892" s="2" t="s">
        <v>23</v>
      </c>
      <c r="E8892" s="2" t="s">
        <v>28</v>
      </c>
      <c r="F8892" s="2" t="s">
        <v>17</v>
      </c>
      <c r="G8892">
        <v>2</v>
      </c>
      <c r="H8892">
        <v>7</v>
      </c>
      <c r="I8892">
        <v>1</v>
      </c>
      <c r="J8892">
        <v>1</v>
      </c>
      <c r="K8892" s="1">
        <v>46168</v>
      </c>
      <c r="L8892" s="1"/>
      <c r="M8892">
        <v>29.99</v>
      </c>
      <c r="N8892">
        <v>1</v>
      </c>
      <c r="O8892">
        <v>1</v>
      </c>
    </row>
    <row r="8893" spans="1:15">
      <c r="A8893">
        <v>108892</v>
      </c>
      <c r="B8893" s="1">
        <v>45908</v>
      </c>
      <c r="C8893" s="1">
        <v>45901</v>
      </c>
      <c r="D8893" s="2" t="s">
        <v>15</v>
      </c>
      <c r="E8893" s="2" t="s">
        <v>16</v>
      </c>
      <c r="F8893" s="2" t="s">
        <v>17</v>
      </c>
      <c r="G8893">
        <v>3</v>
      </c>
      <c r="H8893">
        <v>5</v>
      </c>
      <c r="I8893">
        <v>1</v>
      </c>
      <c r="J8893">
        <v>0</v>
      </c>
      <c r="K8893" s="1"/>
      <c r="L8893" s="1"/>
      <c r="N8893">
        <v>0</v>
      </c>
    </row>
    <row r="8894" spans="1:15">
      <c r="A8894">
        <v>108893</v>
      </c>
      <c r="B8894" s="1">
        <v>46031</v>
      </c>
      <c r="C8894" s="1">
        <v>46023</v>
      </c>
      <c r="D8894" s="2" t="s">
        <v>15</v>
      </c>
      <c r="E8894" s="2" t="s">
        <v>19</v>
      </c>
      <c r="F8894" s="2" t="s">
        <v>26</v>
      </c>
      <c r="G8894">
        <v>1</v>
      </c>
      <c r="H8894">
        <v>2</v>
      </c>
      <c r="I8894">
        <v>0</v>
      </c>
      <c r="J8894">
        <v>0</v>
      </c>
      <c r="K8894" s="1"/>
      <c r="L8894" s="1"/>
      <c r="N8894">
        <v>0</v>
      </c>
    </row>
    <row r="8895" spans="1:15">
      <c r="A8895">
        <v>108894</v>
      </c>
      <c r="B8895" s="1">
        <v>45866</v>
      </c>
      <c r="C8895" s="1">
        <v>45839</v>
      </c>
      <c r="D8895" s="2" t="s">
        <v>18</v>
      </c>
      <c r="E8895" s="2" t="s">
        <v>25</v>
      </c>
      <c r="F8895" s="2" t="s">
        <v>26</v>
      </c>
      <c r="G8895">
        <v>2</v>
      </c>
      <c r="H8895">
        <v>4</v>
      </c>
      <c r="I8895">
        <v>1</v>
      </c>
      <c r="J8895">
        <v>0</v>
      </c>
      <c r="K8895" s="1"/>
      <c r="L8895" s="1"/>
      <c r="N8895">
        <v>0</v>
      </c>
    </row>
    <row r="8896" spans="1:15">
      <c r="A8896">
        <v>108895</v>
      </c>
      <c r="B8896" s="1">
        <v>45927</v>
      </c>
      <c r="C8896" s="1">
        <v>45901</v>
      </c>
      <c r="D8896" s="2" t="s">
        <v>24</v>
      </c>
      <c r="E8896" s="2" t="s">
        <v>16</v>
      </c>
      <c r="F8896" s="2" t="s">
        <v>17</v>
      </c>
      <c r="G8896">
        <v>0</v>
      </c>
      <c r="H8896">
        <v>0</v>
      </c>
      <c r="I8896">
        <v>0</v>
      </c>
      <c r="J8896">
        <v>0</v>
      </c>
      <c r="K8896" s="1"/>
      <c r="L8896" s="1"/>
      <c r="N8896">
        <v>0</v>
      </c>
    </row>
    <row r="8897" spans="1:15">
      <c r="A8897">
        <v>108896</v>
      </c>
      <c r="B8897" s="1">
        <v>45925</v>
      </c>
      <c r="C8897" s="1">
        <v>45901</v>
      </c>
      <c r="D8897" s="2" t="s">
        <v>27</v>
      </c>
      <c r="E8897" s="2" t="s">
        <v>25</v>
      </c>
      <c r="F8897" s="2" t="s">
        <v>26</v>
      </c>
      <c r="G8897">
        <v>0</v>
      </c>
      <c r="H8897">
        <v>0</v>
      </c>
      <c r="I8897">
        <v>0</v>
      </c>
      <c r="J8897">
        <v>0</v>
      </c>
      <c r="K8897" s="1"/>
      <c r="L8897" s="1"/>
      <c r="N8897">
        <v>0</v>
      </c>
    </row>
    <row r="8898" spans="1:15">
      <c r="A8898">
        <v>108897</v>
      </c>
      <c r="B8898" s="1">
        <v>45813</v>
      </c>
      <c r="C8898" s="1">
        <v>45809</v>
      </c>
      <c r="D8898" s="2" t="s">
        <v>18</v>
      </c>
      <c r="E8898" s="2" t="s">
        <v>19</v>
      </c>
      <c r="F8898" s="2" t="s">
        <v>17</v>
      </c>
      <c r="G8898">
        <v>0</v>
      </c>
      <c r="H8898">
        <v>0</v>
      </c>
      <c r="I8898">
        <v>0</v>
      </c>
      <c r="J8898">
        <v>0</v>
      </c>
      <c r="K8898" s="1"/>
      <c r="L8898" s="1"/>
      <c r="N8898">
        <v>0</v>
      </c>
    </row>
    <row r="8899" spans="1:15">
      <c r="A8899">
        <v>108898</v>
      </c>
      <c r="B8899" s="1">
        <v>45960</v>
      </c>
      <c r="C8899" s="1">
        <v>45931</v>
      </c>
      <c r="D8899" s="2" t="s">
        <v>15</v>
      </c>
      <c r="E8899" s="2" t="s">
        <v>19</v>
      </c>
      <c r="F8899" s="2" t="s">
        <v>22</v>
      </c>
      <c r="G8899">
        <v>1</v>
      </c>
      <c r="H8899">
        <v>3</v>
      </c>
      <c r="I8899">
        <v>0</v>
      </c>
      <c r="J8899">
        <v>0</v>
      </c>
      <c r="K8899" s="1"/>
      <c r="L8899" s="1"/>
      <c r="N8899">
        <v>0</v>
      </c>
    </row>
    <row r="8900" spans="1:15">
      <c r="A8900">
        <v>108899</v>
      </c>
      <c r="B8900" s="1">
        <v>46058</v>
      </c>
      <c r="C8900" s="1">
        <v>46054</v>
      </c>
      <c r="D8900" s="2" t="s">
        <v>18</v>
      </c>
      <c r="E8900" s="2" t="s">
        <v>19</v>
      </c>
      <c r="F8900" s="2" t="s">
        <v>17</v>
      </c>
      <c r="G8900">
        <v>2</v>
      </c>
      <c r="H8900">
        <v>3</v>
      </c>
      <c r="I8900">
        <v>1</v>
      </c>
      <c r="J8900">
        <v>0</v>
      </c>
      <c r="K8900" s="1"/>
      <c r="L8900" s="1"/>
      <c r="N8900">
        <v>0</v>
      </c>
    </row>
    <row r="8901" spans="1:15">
      <c r="A8901">
        <v>108900</v>
      </c>
      <c r="B8901" s="1">
        <v>45669</v>
      </c>
      <c r="C8901" s="1">
        <v>45658</v>
      </c>
      <c r="D8901" s="2" t="s">
        <v>24</v>
      </c>
      <c r="E8901" s="2" t="s">
        <v>21</v>
      </c>
      <c r="F8901" s="2" t="s">
        <v>17</v>
      </c>
      <c r="G8901">
        <v>0</v>
      </c>
      <c r="H8901">
        <v>0</v>
      </c>
      <c r="I8901">
        <v>0</v>
      </c>
      <c r="J8901">
        <v>0</v>
      </c>
      <c r="K8901" s="1"/>
      <c r="L8901" s="1"/>
      <c r="N8901">
        <v>0</v>
      </c>
    </row>
    <row r="8902" spans="1:15">
      <c r="A8902">
        <v>108901</v>
      </c>
      <c r="B8902" s="1">
        <v>45729</v>
      </c>
      <c r="C8902" s="1">
        <v>45717</v>
      </c>
      <c r="D8902" s="2" t="s">
        <v>23</v>
      </c>
      <c r="E8902" s="2" t="s">
        <v>25</v>
      </c>
      <c r="F8902" s="2" t="s">
        <v>26</v>
      </c>
      <c r="G8902">
        <v>1</v>
      </c>
      <c r="H8902">
        <v>1</v>
      </c>
      <c r="I8902">
        <v>0</v>
      </c>
      <c r="J8902">
        <v>1</v>
      </c>
      <c r="K8902" s="1">
        <v>45733</v>
      </c>
      <c r="L8902" s="1">
        <v>45981</v>
      </c>
      <c r="M8902">
        <v>9.99</v>
      </c>
      <c r="N8902">
        <v>1</v>
      </c>
      <c r="O8902">
        <v>1</v>
      </c>
    </row>
    <row r="8903" spans="1:15">
      <c r="A8903">
        <v>108902</v>
      </c>
      <c r="B8903" s="1">
        <v>46117</v>
      </c>
      <c r="C8903" s="1">
        <v>46113</v>
      </c>
      <c r="D8903" s="2" t="s">
        <v>23</v>
      </c>
      <c r="E8903" s="2" t="s">
        <v>16</v>
      </c>
      <c r="F8903" s="2" t="s">
        <v>17</v>
      </c>
      <c r="G8903">
        <v>0</v>
      </c>
      <c r="H8903">
        <v>0</v>
      </c>
      <c r="I8903">
        <v>0</v>
      </c>
      <c r="J8903">
        <v>0</v>
      </c>
      <c r="K8903" s="1"/>
      <c r="L8903" s="1"/>
      <c r="N8903">
        <v>0</v>
      </c>
    </row>
    <row r="8904" spans="1:15">
      <c r="A8904">
        <v>108903</v>
      </c>
      <c r="B8904" s="1">
        <v>45969</v>
      </c>
      <c r="C8904" s="1">
        <v>45962</v>
      </c>
      <c r="D8904" s="2" t="s">
        <v>15</v>
      </c>
      <c r="E8904" s="2" t="s">
        <v>19</v>
      </c>
      <c r="F8904" s="2" t="s">
        <v>17</v>
      </c>
      <c r="G8904">
        <v>0</v>
      </c>
      <c r="H8904">
        <v>0</v>
      </c>
      <c r="I8904">
        <v>0</v>
      </c>
      <c r="J8904">
        <v>0</v>
      </c>
      <c r="K8904" s="1"/>
      <c r="L8904" s="1"/>
      <c r="N8904">
        <v>0</v>
      </c>
    </row>
    <row r="8905" spans="1:15">
      <c r="A8905">
        <v>108904</v>
      </c>
      <c r="B8905" s="1">
        <v>46189</v>
      </c>
      <c r="C8905" s="1">
        <v>46174</v>
      </c>
      <c r="D8905" s="2" t="s">
        <v>15</v>
      </c>
      <c r="E8905" s="2" t="s">
        <v>16</v>
      </c>
      <c r="F8905" s="2" t="s">
        <v>26</v>
      </c>
      <c r="G8905">
        <v>0</v>
      </c>
      <c r="H8905">
        <v>0</v>
      </c>
      <c r="I8905">
        <v>0</v>
      </c>
      <c r="J8905">
        <v>0</v>
      </c>
      <c r="K8905" s="1"/>
      <c r="L8905" s="1"/>
      <c r="N8905">
        <v>0</v>
      </c>
    </row>
    <row r="8906" spans="1:15">
      <c r="A8906">
        <v>108905</v>
      </c>
      <c r="B8906" s="1">
        <v>45988</v>
      </c>
      <c r="C8906" s="1">
        <v>45962</v>
      </c>
      <c r="D8906" s="2" t="s">
        <v>15</v>
      </c>
      <c r="E8906" s="2" t="s">
        <v>16</v>
      </c>
      <c r="F8906" s="2" t="s">
        <v>17</v>
      </c>
      <c r="G8906">
        <v>1</v>
      </c>
      <c r="H8906">
        <v>2</v>
      </c>
      <c r="I8906">
        <v>0</v>
      </c>
      <c r="J8906">
        <v>1</v>
      </c>
      <c r="K8906" s="1">
        <v>45998</v>
      </c>
      <c r="L8906" s="1">
        <v>46118</v>
      </c>
      <c r="M8906">
        <v>9.99</v>
      </c>
      <c r="N8906">
        <v>1</v>
      </c>
      <c r="O8906">
        <v>1</v>
      </c>
    </row>
    <row r="8907" spans="1:15">
      <c r="A8907">
        <v>108906</v>
      </c>
      <c r="B8907" s="1">
        <v>46014</v>
      </c>
      <c r="C8907" s="1">
        <v>45992</v>
      </c>
      <c r="D8907" s="2" t="s">
        <v>18</v>
      </c>
      <c r="E8907" s="2" t="s">
        <v>21</v>
      </c>
      <c r="F8907" s="2" t="s">
        <v>17</v>
      </c>
      <c r="G8907">
        <v>0</v>
      </c>
      <c r="H8907">
        <v>0</v>
      </c>
      <c r="I8907">
        <v>0</v>
      </c>
      <c r="J8907">
        <v>0</v>
      </c>
      <c r="K8907" s="1"/>
      <c r="L8907" s="1"/>
      <c r="N8907">
        <v>0</v>
      </c>
    </row>
    <row r="8908" spans="1:15">
      <c r="A8908">
        <v>108907</v>
      </c>
      <c r="B8908" s="1">
        <v>46148</v>
      </c>
      <c r="C8908" s="1">
        <v>46143</v>
      </c>
      <c r="D8908" s="2" t="s">
        <v>18</v>
      </c>
      <c r="E8908" s="2" t="s">
        <v>21</v>
      </c>
      <c r="F8908" s="2" t="s">
        <v>17</v>
      </c>
      <c r="G8908">
        <v>1</v>
      </c>
      <c r="H8908">
        <v>1</v>
      </c>
      <c r="I8908">
        <v>0</v>
      </c>
      <c r="J8908">
        <v>0</v>
      </c>
      <c r="K8908" s="1"/>
      <c r="L8908" s="1"/>
      <c r="N8908">
        <v>0</v>
      </c>
    </row>
    <row r="8909" spans="1:15">
      <c r="A8909">
        <v>108908</v>
      </c>
      <c r="B8909" s="1">
        <v>46018</v>
      </c>
      <c r="C8909" s="1">
        <v>45992</v>
      </c>
      <c r="D8909" s="2" t="s">
        <v>15</v>
      </c>
      <c r="E8909" s="2" t="s">
        <v>19</v>
      </c>
      <c r="F8909" s="2" t="s">
        <v>26</v>
      </c>
      <c r="G8909">
        <v>1</v>
      </c>
      <c r="H8909">
        <v>4</v>
      </c>
      <c r="I8909">
        <v>0</v>
      </c>
      <c r="J8909">
        <v>0</v>
      </c>
      <c r="K8909" s="1"/>
      <c r="L8909" s="1"/>
      <c r="N8909">
        <v>0</v>
      </c>
    </row>
    <row r="8910" spans="1:15">
      <c r="A8910">
        <v>108909</v>
      </c>
      <c r="B8910" s="1">
        <v>45837</v>
      </c>
      <c r="C8910" s="1">
        <v>45809</v>
      </c>
      <c r="D8910" s="2" t="s">
        <v>20</v>
      </c>
      <c r="E8910" s="2" t="s">
        <v>16</v>
      </c>
      <c r="F8910" s="2" t="s">
        <v>26</v>
      </c>
      <c r="G8910">
        <v>2</v>
      </c>
      <c r="H8910">
        <v>3</v>
      </c>
      <c r="I8910">
        <v>1</v>
      </c>
      <c r="J8910">
        <v>0</v>
      </c>
      <c r="K8910" s="1"/>
      <c r="L8910" s="1"/>
      <c r="N8910">
        <v>0</v>
      </c>
    </row>
    <row r="8911" spans="1:15">
      <c r="A8911">
        <v>108910</v>
      </c>
      <c r="B8911" s="1">
        <v>45946</v>
      </c>
      <c r="C8911" s="1">
        <v>45931</v>
      </c>
      <c r="D8911" s="2" t="s">
        <v>24</v>
      </c>
      <c r="E8911" s="2" t="s">
        <v>21</v>
      </c>
      <c r="F8911" s="2" t="s">
        <v>17</v>
      </c>
      <c r="G8911">
        <v>3</v>
      </c>
      <c r="H8911">
        <v>6</v>
      </c>
      <c r="I8911">
        <v>1</v>
      </c>
      <c r="J8911">
        <v>0</v>
      </c>
      <c r="K8911" s="1"/>
      <c r="L8911" s="1"/>
      <c r="N8911">
        <v>0</v>
      </c>
    </row>
    <row r="8912" spans="1:15">
      <c r="A8912">
        <v>108911</v>
      </c>
      <c r="B8912" s="1">
        <v>45786</v>
      </c>
      <c r="C8912" s="1">
        <v>45778</v>
      </c>
      <c r="D8912" s="2" t="s">
        <v>27</v>
      </c>
      <c r="E8912" s="2" t="s">
        <v>19</v>
      </c>
      <c r="F8912" s="2" t="s">
        <v>17</v>
      </c>
      <c r="G8912">
        <v>1</v>
      </c>
      <c r="H8912">
        <v>6</v>
      </c>
      <c r="I8912">
        <v>0</v>
      </c>
      <c r="J8912">
        <v>0</v>
      </c>
      <c r="K8912" s="1"/>
      <c r="L8912" s="1"/>
      <c r="N8912">
        <v>0</v>
      </c>
    </row>
    <row r="8913" spans="1:15">
      <c r="A8913">
        <v>108912</v>
      </c>
      <c r="B8913" s="1">
        <v>45840</v>
      </c>
      <c r="C8913" s="1">
        <v>45839</v>
      </c>
      <c r="D8913" s="2" t="s">
        <v>20</v>
      </c>
      <c r="E8913" s="2" t="s">
        <v>16</v>
      </c>
      <c r="F8913" s="2" t="s">
        <v>17</v>
      </c>
      <c r="G8913">
        <v>1</v>
      </c>
      <c r="H8913">
        <v>3</v>
      </c>
      <c r="I8913">
        <v>0</v>
      </c>
      <c r="J8913">
        <v>0</v>
      </c>
      <c r="K8913" s="1"/>
      <c r="L8913" s="1"/>
      <c r="N8913">
        <v>0</v>
      </c>
    </row>
    <row r="8914" spans="1:15">
      <c r="A8914">
        <v>108913</v>
      </c>
      <c r="B8914" s="1">
        <v>46029</v>
      </c>
      <c r="C8914" s="1">
        <v>46023</v>
      </c>
      <c r="D8914" s="2" t="s">
        <v>24</v>
      </c>
      <c r="E8914" s="2" t="s">
        <v>21</v>
      </c>
      <c r="F8914" s="2" t="s">
        <v>26</v>
      </c>
      <c r="G8914">
        <v>2</v>
      </c>
      <c r="H8914">
        <v>4</v>
      </c>
      <c r="I8914">
        <v>1</v>
      </c>
      <c r="J8914">
        <v>0</v>
      </c>
      <c r="K8914" s="1"/>
      <c r="L8914" s="1"/>
      <c r="N8914">
        <v>0</v>
      </c>
    </row>
    <row r="8915" spans="1:15">
      <c r="A8915">
        <v>108914</v>
      </c>
      <c r="B8915" s="1">
        <v>45739</v>
      </c>
      <c r="C8915" s="1">
        <v>45717</v>
      </c>
      <c r="D8915" s="2" t="s">
        <v>15</v>
      </c>
      <c r="E8915" s="2" t="s">
        <v>16</v>
      </c>
      <c r="F8915" s="2" t="s">
        <v>26</v>
      </c>
      <c r="G8915">
        <v>0</v>
      </c>
      <c r="H8915">
        <v>0</v>
      </c>
      <c r="I8915">
        <v>0</v>
      </c>
      <c r="J8915">
        <v>0</v>
      </c>
      <c r="K8915" s="1"/>
      <c r="L8915" s="1"/>
      <c r="N8915">
        <v>0</v>
      </c>
    </row>
    <row r="8916" spans="1:15">
      <c r="A8916">
        <v>108915</v>
      </c>
      <c r="B8916" s="1">
        <v>46024</v>
      </c>
      <c r="C8916" s="1">
        <v>46023</v>
      </c>
      <c r="D8916" s="2" t="s">
        <v>20</v>
      </c>
      <c r="E8916" s="2" t="s">
        <v>19</v>
      </c>
      <c r="F8916" s="2" t="s">
        <v>17</v>
      </c>
      <c r="G8916">
        <v>2</v>
      </c>
      <c r="H8916">
        <v>7</v>
      </c>
      <c r="I8916">
        <v>1</v>
      </c>
      <c r="J8916">
        <v>0</v>
      </c>
      <c r="K8916" s="1"/>
      <c r="L8916" s="1"/>
      <c r="N8916">
        <v>0</v>
      </c>
    </row>
    <row r="8917" spans="1:15">
      <c r="A8917">
        <v>108916</v>
      </c>
      <c r="B8917" s="1">
        <v>45976</v>
      </c>
      <c r="C8917" s="1">
        <v>45962</v>
      </c>
      <c r="D8917" s="2" t="s">
        <v>23</v>
      </c>
      <c r="E8917" s="2" t="s">
        <v>19</v>
      </c>
      <c r="F8917" s="2" t="s">
        <v>17</v>
      </c>
      <c r="G8917">
        <v>0</v>
      </c>
      <c r="H8917">
        <v>0</v>
      </c>
      <c r="I8917">
        <v>0</v>
      </c>
      <c r="J8917">
        <v>0</v>
      </c>
      <c r="K8917" s="1"/>
      <c r="L8917" s="1"/>
      <c r="N8917">
        <v>0</v>
      </c>
    </row>
    <row r="8918" spans="1:15">
      <c r="A8918">
        <v>108917</v>
      </c>
      <c r="B8918" s="1">
        <v>45826</v>
      </c>
      <c r="C8918" s="1">
        <v>45809</v>
      </c>
      <c r="D8918" s="2" t="s">
        <v>15</v>
      </c>
      <c r="E8918" s="2" t="s">
        <v>25</v>
      </c>
      <c r="F8918" s="2" t="s">
        <v>17</v>
      </c>
      <c r="G8918">
        <v>1</v>
      </c>
      <c r="H8918">
        <v>3</v>
      </c>
      <c r="I8918">
        <v>0</v>
      </c>
      <c r="J8918">
        <v>0</v>
      </c>
      <c r="K8918" s="1"/>
      <c r="L8918" s="1"/>
      <c r="N8918">
        <v>0</v>
      </c>
    </row>
    <row r="8919" spans="1:15">
      <c r="A8919">
        <v>108918</v>
      </c>
      <c r="B8919" s="1">
        <v>45682</v>
      </c>
      <c r="C8919" s="1">
        <v>45658</v>
      </c>
      <c r="D8919" s="2" t="s">
        <v>15</v>
      </c>
      <c r="E8919" s="2" t="s">
        <v>19</v>
      </c>
      <c r="F8919" s="2" t="s">
        <v>17</v>
      </c>
      <c r="G8919">
        <v>0</v>
      </c>
      <c r="H8919">
        <v>0</v>
      </c>
      <c r="I8919">
        <v>0</v>
      </c>
      <c r="J8919">
        <v>0</v>
      </c>
      <c r="K8919" s="1"/>
      <c r="L8919" s="1"/>
      <c r="N8919">
        <v>0</v>
      </c>
    </row>
    <row r="8920" spans="1:15">
      <c r="A8920">
        <v>108919</v>
      </c>
      <c r="B8920" s="1">
        <v>46042</v>
      </c>
      <c r="C8920" s="1">
        <v>46023</v>
      </c>
      <c r="D8920" s="2" t="s">
        <v>18</v>
      </c>
      <c r="E8920" s="2" t="s">
        <v>25</v>
      </c>
      <c r="F8920" s="2" t="s">
        <v>17</v>
      </c>
      <c r="G8920">
        <v>2</v>
      </c>
      <c r="H8920">
        <v>4</v>
      </c>
      <c r="I8920">
        <v>1</v>
      </c>
      <c r="J8920">
        <v>0</v>
      </c>
      <c r="K8920" s="1"/>
      <c r="L8920" s="1"/>
      <c r="N8920">
        <v>0</v>
      </c>
    </row>
    <row r="8921" spans="1:15">
      <c r="A8921">
        <v>108920</v>
      </c>
      <c r="B8921" s="1">
        <v>46108</v>
      </c>
      <c r="C8921" s="1">
        <v>46082</v>
      </c>
      <c r="D8921" s="2" t="s">
        <v>20</v>
      </c>
      <c r="E8921" s="2" t="s">
        <v>16</v>
      </c>
      <c r="F8921" s="2" t="s">
        <v>17</v>
      </c>
      <c r="G8921">
        <v>1</v>
      </c>
      <c r="H8921">
        <v>1</v>
      </c>
      <c r="I8921">
        <v>0</v>
      </c>
      <c r="J8921">
        <v>0</v>
      </c>
      <c r="K8921" s="1"/>
      <c r="L8921" s="1"/>
      <c r="N8921">
        <v>0</v>
      </c>
    </row>
    <row r="8922" spans="1:15">
      <c r="A8922">
        <v>108921</v>
      </c>
      <c r="B8922" s="1">
        <v>46056</v>
      </c>
      <c r="C8922" s="1">
        <v>46054</v>
      </c>
      <c r="D8922" s="2" t="s">
        <v>23</v>
      </c>
      <c r="E8922" s="2" t="s">
        <v>16</v>
      </c>
      <c r="F8922" s="2" t="s">
        <v>17</v>
      </c>
      <c r="G8922">
        <v>2</v>
      </c>
      <c r="H8922">
        <v>7</v>
      </c>
      <c r="I8922">
        <v>1</v>
      </c>
      <c r="J8922">
        <v>0</v>
      </c>
      <c r="K8922" s="1"/>
      <c r="L8922" s="1"/>
      <c r="N8922">
        <v>0</v>
      </c>
    </row>
    <row r="8923" spans="1:15">
      <c r="A8923">
        <v>108922</v>
      </c>
      <c r="B8923" s="1">
        <v>45887</v>
      </c>
      <c r="C8923" s="1">
        <v>45870</v>
      </c>
      <c r="D8923" s="2" t="s">
        <v>27</v>
      </c>
      <c r="E8923" s="2" t="s">
        <v>25</v>
      </c>
      <c r="F8923" s="2" t="s">
        <v>17</v>
      </c>
      <c r="G8923">
        <v>0</v>
      </c>
      <c r="H8923">
        <v>0</v>
      </c>
      <c r="I8923">
        <v>0</v>
      </c>
      <c r="J8923">
        <v>0</v>
      </c>
      <c r="K8923" s="1"/>
      <c r="L8923" s="1"/>
      <c r="N8923">
        <v>0</v>
      </c>
    </row>
    <row r="8924" spans="1:15">
      <c r="A8924">
        <v>108923</v>
      </c>
      <c r="B8924" s="1">
        <v>46014</v>
      </c>
      <c r="C8924" s="1">
        <v>45992</v>
      </c>
      <c r="D8924" s="2" t="s">
        <v>23</v>
      </c>
      <c r="E8924" s="2" t="s">
        <v>16</v>
      </c>
      <c r="F8924" s="2" t="s">
        <v>22</v>
      </c>
      <c r="G8924">
        <v>0</v>
      </c>
      <c r="H8924">
        <v>0</v>
      </c>
      <c r="I8924">
        <v>0</v>
      </c>
      <c r="J8924">
        <v>0</v>
      </c>
      <c r="K8924" s="1"/>
      <c r="L8924" s="1"/>
      <c r="N8924">
        <v>0</v>
      </c>
    </row>
    <row r="8925" spans="1:15">
      <c r="A8925">
        <v>108924</v>
      </c>
      <c r="B8925" s="1">
        <v>45884</v>
      </c>
      <c r="C8925" s="1">
        <v>45870</v>
      </c>
      <c r="D8925" s="2" t="s">
        <v>24</v>
      </c>
      <c r="E8925" s="2" t="s">
        <v>19</v>
      </c>
      <c r="F8925" s="2" t="s">
        <v>17</v>
      </c>
      <c r="G8925">
        <v>2</v>
      </c>
      <c r="H8925">
        <v>5</v>
      </c>
      <c r="I8925">
        <v>1</v>
      </c>
      <c r="J8925">
        <v>0</v>
      </c>
      <c r="K8925" s="1"/>
      <c r="L8925" s="1"/>
      <c r="N8925">
        <v>0</v>
      </c>
    </row>
    <row r="8926" spans="1:15">
      <c r="A8926">
        <v>108925</v>
      </c>
      <c r="B8926" s="1">
        <v>45853</v>
      </c>
      <c r="C8926" s="1">
        <v>45839</v>
      </c>
      <c r="D8926" s="2" t="s">
        <v>15</v>
      </c>
      <c r="E8926" s="2" t="s">
        <v>19</v>
      </c>
      <c r="F8926" s="2" t="s">
        <v>26</v>
      </c>
      <c r="G8926">
        <v>2</v>
      </c>
      <c r="H8926">
        <v>5</v>
      </c>
      <c r="I8926">
        <v>1</v>
      </c>
      <c r="J8926">
        <v>0</v>
      </c>
      <c r="K8926" s="1"/>
      <c r="L8926" s="1"/>
      <c r="N8926">
        <v>0</v>
      </c>
    </row>
    <row r="8927" spans="1:15">
      <c r="A8927">
        <v>108926</v>
      </c>
      <c r="B8927" s="1">
        <v>45836</v>
      </c>
      <c r="C8927" s="1">
        <v>45809</v>
      </c>
      <c r="D8927" s="2" t="s">
        <v>27</v>
      </c>
      <c r="E8927" s="2" t="s">
        <v>21</v>
      </c>
      <c r="F8927" s="2" t="s">
        <v>26</v>
      </c>
      <c r="G8927">
        <v>5</v>
      </c>
      <c r="H8927">
        <v>7</v>
      </c>
      <c r="I8927">
        <v>1</v>
      </c>
      <c r="J8927">
        <v>1</v>
      </c>
      <c r="K8927" s="1">
        <v>45840</v>
      </c>
      <c r="L8927" s="1"/>
      <c r="M8927">
        <v>29.99</v>
      </c>
      <c r="N8927">
        <v>1</v>
      </c>
      <c r="O8927">
        <v>1</v>
      </c>
    </row>
    <row r="8928" spans="1:15">
      <c r="A8928">
        <v>108927</v>
      </c>
      <c r="B8928" s="1">
        <v>45773</v>
      </c>
      <c r="C8928" s="1">
        <v>45748</v>
      </c>
      <c r="D8928" s="2" t="s">
        <v>27</v>
      </c>
      <c r="E8928" s="2" t="s">
        <v>16</v>
      </c>
      <c r="F8928" s="2" t="s">
        <v>26</v>
      </c>
      <c r="G8928">
        <v>2</v>
      </c>
      <c r="H8928">
        <v>7</v>
      </c>
      <c r="I8928">
        <v>1</v>
      </c>
      <c r="J8928">
        <v>0</v>
      </c>
      <c r="K8928" s="1"/>
      <c r="L8928" s="1"/>
      <c r="N8928">
        <v>0</v>
      </c>
    </row>
    <row r="8929" spans="1:15">
      <c r="A8929">
        <v>108928</v>
      </c>
      <c r="B8929" s="1">
        <v>46187</v>
      </c>
      <c r="C8929" s="1">
        <v>46174</v>
      </c>
      <c r="D8929" s="2" t="s">
        <v>15</v>
      </c>
      <c r="E8929" s="2" t="s">
        <v>25</v>
      </c>
      <c r="F8929" s="2" t="s">
        <v>17</v>
      </c>
      <c r="G8929">
        <v>1</v>
      </c>
      <c r="H8929">
        <v>3</v>
      </c>
      <c r="I8929">
        <v>0</v>
      </c>
      <c r="J8929">
        <v>0</v>
      </c>
      <c r="K8929" s="1"/>
      <c r="L8929" s="1"/>
      <c r="N8929">
        <v>0</v>
      </c>
    </row>
    <row r="8930" spans="1:15">
      <c r="A8930">
        <v>108929</v>
      </c>
      <c r="B8930" s="1">
        <v>46021</v>
      </c>
      <c r="C8930" s="1">
        <v>45992</v>
      </c>
      <c r="D8930" s="2" t="s">
        <v>20</v>
      </c>
      <c r="E8930" s="2" t="s">
        <v>16</v>
      </c>
      <c r="F8930" s="2" t="s">
        <v>17</v>
      </c>
      <c r="G8930">
        <v>1</v>
      </c>
      <c r="H8930">
        <v>2</v>
      </c>
      <c r="I8930">
        <v>0</v>
      </c>
      <c r="J8930">
        <v>0</v>
      </c>
      <c r="K8930" s="1"/>
      <c r="L8930" s="1"/>
      <c r="N8930">
        <v>0</v>
      </c>
    </row>
    <row r="8931" spans="1:15">
      <c r="A8931">
        <v>108930</v>
      </c>
      <c r="B8931" s="1">
        <v>45753</v>
      </c>
      <c r="C8931" s="1">
        <v>45748</v>
      </c>
      <c r="D8931" s="2" t="s">
        <v>20</v>
      </c>
      <c r="E8931" s="2" t="s">
        <v>16</v>
      </c>
      <c r="F8931" s="2" t="s">
        <v>17</v>
      </c>
      <c r="G8931">
        <v>1</v>
      </c>
      <c r="H8931">
        <v>2</v>
      </c>
      <c r="I8931">
        <v>0</v>
      </c>
      <c r="J8931">
        <v>1</v>
      </c>
      <c r="K8931" s="1">
        <v>45758</v>
      </c>
      <c r="L8931" s="1">
        <v>45910</v>
      </c>
      <c r="M8931">
        <v>9.99</v>
      </c>
      <c r="N8931">
        <v>1</v>
      </c>
      <c r="O8931">
        <v>1</v>
      </c>
    </row>
    <row r="8932" spans="1:15">
      <c r="A8932">
        <v>108931</v>
      </c>
      <c r="B8932" s="1">
        <v>46130</v>
      </c>
      <c r="C8932" s="1">
        <v>46113</v>
      </c>
      <c r="D8932" s="2" t="s">
        <v>23</v>
      </c>
      <c r="E8932" s="2" t="s">
        <v>16</v>
      </c>
      <c r="F8932" s="2" t="s">
        <v>17</v>
      </c>
      <c r="G8932">
        <v>1</v>
      </c>
      <c r="H8932">
        <v>1</v>
      </c>
      <c r="I8932">
        <v>0</v>
      </c>
      <c r="J8932">
        <v>0</v>
      </c>
      <c r="K8932" s="1"/>
      <c r="L8932" s="1"/>
      <c r="N8932">
        <v>0</v>
      </c>
    </row>
    <row r="8933" spans="1:15">
      <c r="A8933">
        <v>108932</v>
      </c>
      <c r="B8933" s="1">
        <v>45740</v>
      </c>
      <c r="C8933" s="1">
        <v>45717</v>
      </c>
      <c r="D8933" s="2" t="s">
        <v>18</v>
      </c>
      <c r="E8933" s="2" t="s">
        <v>19</v>
      </c>
      <c r="F8933" s="2" t="s">
        <v>17</v>
      </c>
      <c r="G8933">
        <v>1</v>
      </c>
      <c r="H8933">
        <v>5</v>
      </c>
      <c r="I8933">
        <v>0</v>
      </c>
      <c r="J8933">
        <v>0</v>
      </c>
      <c r="K8933" s="1"/>
      <c r="L8933" s="1"/>
      <c r="N8933">
        <v>0</v>
      </c>
    </row>
    <row r="8934" spans="1:15">
      <c r="A8934">
        <v>108933</v>
      </c>
      <c r="B8934" s="1">
        <v>45982</v>
      </c>
      <c r="C8934" s="1">
        <v>45962</v>
      </c>
      <c r="D8934" s="2" t="s">
        <v>24</v>
      </c>
      <c r="E8934" s="2" t="s">
        <v>25</v>
      </c>
      <c r="F8934" s="2" t="s">
        <v>17</v>
      </c>
      <c r="G8934">
        <v>0</v>
      </c>
      <c r="H8934">
        <v>0</v>
      </c>
      <c r="I8934">
        <v>0</v>
      </c>
      <c r="J8934">
        <v>0</v>
      </c>
      <c r="K8934" s="1"/>
      <c r="L8934" s="1"/>
      <c r="N8934">
        <v>0</v>
      </c>
    </row>
    <row r="8935" spans="1:15">
      <c r="A8935">
        <v>108934</v>
      </c>
      <c r="B8935" s="1">
        <v>45748</v>
      </c>
      <c r="C8935" s="1">
        <v>45748</v>
      </c>
      <c r="D8935" s="2" t="s">
        <v>15</v>
      </c>
      <c r="E8935" s="2" t="s">
        <v>19</v>
      </c>
      <c r="F8935" s="2" t="s">
        <v>17</v>
      </c>
      <c r="G8935">
        <v>0</v>
      </c>
      <c r="H8935">
        <v>0</v>
      </c>
      <c r="I8935">
        <v>0</v>
      </c>
      <c r="J8935">
        <v>0</v>
      </c>
      <c r="K8935" s="1"/>
      <c r="L8935" s="1"/>
      <c r="N8935">
        <v>0</v>
      </c>
    </row>
    <row r="8936" spans="1:15">
      <c r="A8936">
        <v>108935</v>
      </c>
      <c r="B8936" s="1">
        <v>45855</v>
      </c>
      <c r="C8936" s="1">
        <v>45839</v>
      </c>
      <c r="D8936" s="2" t="s">
        <v>15</v>
      </c>
      <c r="E8936" s="2" t="s">
        <v>28</v>
      </c>
      <c r="F8936" s="2" t="s">
        <v>17</v>
      </c>
      <c r="G8936">
        <v>2</v>
      </c>
      <c r="H8936">
        <v>6</v>
      </c>
      <c r="I8936">
        <v>1</v>
      </c>
      <c r="J8936">
        <v>0</v>
      </c>
      <c r="K8936" s="1"/>
      <c r="L8936" s="1"/>
      <c r="N8936">
        <v>0</v>
      </c>
    </row>
    <row r="8937" spans="1:15">
      <c r="A8937">
        <v>108936</v>
      </c>
      <c r="B8937" s="1">
        <v>46017</v>
      </c>
      <c r="C8937" s="1">
        <v>45992</v>
      </c>
      <c r="D8937" s="2" t="s">
        <v>18</v>
      </c>
      <c r="E8937" s="2" t="s">
        <v>19</v>
      </c>
      <c r="F8937" s="2" t="s">
        <v>22</v>
      </c>
      <c r="G8937">
        <v>3</v>
      </c>
      <c r="H8937">
        <v>5</v>
      </c>
      <c r="I8937">
        <v>1</v>
      </c>
      <c r="J8937">
        <v>1</v>
      </c>
      <c r="K8937" s="1">
        <v>46020</v>
      </c>
      <c r="L8937" s="1"/>
      <c r="M8937">
        <v>29.99</v>
      </c>
      <c r="N8937">
        <v>1</v>
      </c>
      <c r="O8937">
        <v>1</v>
      </c>
    </row>
    <row r="8938" spans="1:15">
      <c r="A8938">
        <v>108937</v>
      </c>
      <c r="B8938" s="1">
        <v>46203</v>
      </c>
      <c r="C8938" s="1">
        <v>46174</v>
      </c>
      <c r="D8938" s="2" t="s">
        <v>27</v>
      </c>
      <c r="E8938" s="2" t="s">
        <v>16</v>
      </c>
      <c r="F8938" s="2" t="s">
        <v>17</v>
      </c>
      <c r="G8938">
        <v>0</v>
      </c>
      <c r="H8938">
        <v>0</v>
      </c>
      <c r="I8938">
        <v>0</v>
      </c>
      <c r="J8938">
        <v>0</v>
      </c>
      <c r="K8938" s="1"/>
      <c r="L8938" s="1"/>
      <c r="N8938">
        <v>0</v>
      </c>
    </row>
    <row r="8939" spans="1:15">
      <c r="A8939">
        <v>108938</v>
      </c>
      <c r="B8939" s="1">
        <v>46199</v>
      </c>
      <c r="C8939" s="1">
        <v>46174</v>
      </c>
      <c r="D8939" s="2" t="s">
        <v>18</v>
      </c>
      <c r="E8939" s="2" t="s">
        <v>19</v>
      </c>
      <c r="F8939" s="2" t="s">
        <v>17</v>
      </c>
      <c r="G8939">
        <v>1</v>
      </c>
      <c r="H8939">
        <v>2</v>
      </c>
      <c r="I8939">
        <v>0</v>
      </c>
      <c r="J8939">
        <v>0</v>
      </c>
      <c r="K8939" s="1"/>
      <c r="L8939" s="1"/>
      <c r="N8939">
        <v>0</v>
      </c>
    </row>
    <row r="8940" spans="1:15">
      <c r="A8940">
        <v>108939</v>
      </c>
      <c r="B8940" s="1">
        <v>46146</v>
      </c>
      <c r="C8940" s="1">
        <v>46143</v>
      </c>
      <c r="D8940" s="2" t="s">
        <v>27</v>
      </c>
      <c r="E8940" s="2" t="s">
        <v>25</v>
      </c>
      <c r="F8940" s="2" t="s">
        <v>17</v>
      </c>
      <c r="G8940">
        <v>0</v>
      </c>
      <c r="H8940">
        <v>0</v>
      </c>
      <c r="I8940">
        <v>0</v>
      </c>
      <c r="J8940">
        <v>0</v>
      </c>
      <c r="K8940" s="1"/>
      <c r="L8940" s="1"/>
      <c r="N8940">
        <v>0</v>
      </c>
    </row>
    <row r="8941" spans="1:15">
      <c r="A8941">
        <v>108940</v>
      </c>
      <c r="B8941" s="1">
        <v>45786</v>
      </c>
      <c r="C8941" s="1">
        <v>45778</v>
      </c>
      <c r="D8941" s="2" t="s">
        <v>18</v>
      </c>
      <c r="E8941" s="2" t="s">
        <v>19</v>
      </c>
      <c r="F8941" s="2" t="s">
        <v>26</v>
      </c>
      <c r="G8941">
        <v>4</v>
      </c>
      <c r="H8941">
        <v>6</v>
      </c>
      <c r="I8941">
        <v>1</v>
      </c>
      <c r="J8941">
        <v>0</v>
      </c>
      <c r="K8941" s="1"/>
      <c r="L8941" s="1"/>
      <c r="N8941">
        <v>0</v>
      </c>
    </row>
    <row r="8942" spans="1:15">
      <c r="A8942">
        <v>108941</v>
      </c>
      <c r="B8942" s="1">
        <v>45709</v>
      </c>
      <c r="C8942" s="1">
        <v>45689</v>
      </c>
      <c r="D8942" s="2" t="s">
        <v>15</v>
      </c>
      <c r="E8942" s="2" t="s">
        <v>21</v>
      </c>
      <c r="F8942" s="2" t="s">
        <v>22</v>
      </c>
      <c r="G8942">
        <v>3</v>
      </c>
      <c r="H8942">
        <v>5</v>
      </c>
      <c r="I8942">
        <v>1</v>
      </c>
      <c r="J8942">
        <v>0</v>
      </c>
      <c r="K8942" s="1"/>
      <c r="L8942" s="1"/>
      <c r="N8942">
        <v>0</v>
      </c>
    </row>
    <row r="8943" spans="1:15">
      <c r="A8943">
        <v>108942</v>
      </c>
      <c r="B8943" s="1">
        <v>46152</v>
      </c>
      <c r="C8943" s="1">
        <v>46143</v>
      </c>
      <c r="D8943" s="2" t="s">
        <v>15</v>
      </c>
      <c r="E8943" s="2" t="s">
        <v>28</v>
      </c>
      <c r="F8943" s="2" t="s">
        <v>17</v>
      </c>
      <c r="G8943">
        <v>0</v>
      </c>
      <c r="H8943">
        <v>0</v>
      </c>
      <c r="I8943">
        <v>0</v>
      </c>
      <c r="J8943">
        <v>0</v>
      </c>
      <c r="K8943" s="1"/>
      <c r="L8943" s="1"/>
      <c r="N8943">
        <v>0</v>
      </c>
    </row>
    <row r="8944" spans="1:15">
      <c r="A8944">
        <v>108943</v>
      </c>
      <c r="B8944" s="1">
        <v>46162</v>
      </c>
      <c r="C8944" s="1">
        <v>46143</v>
      </c>
      <c r="D8944" s="2" t="s">
        <v>15</v>
      </c>
      <c r="E8944" s="2" t="s">
        <v>21</v>
      </c>
      <c r="F8944" s="2" t="s">
        <v>17</v>
      </c>
      <c r="G8944">
        <v>2</v>
      </c>
      <c r="H8944">
        <v>4</v>
      </c>
      <c r="I8944">
        <v>1</v>
      </c>
      <c r="J8944">
        <v>0</v>
      </c>
      <c r="K8944" s="1"/>
      <c r="L8944" s="1"/>
      <c r="N8944">
        <v>0</v>
      </c>
    </row>
    <row r="8945" spans="1:15">
      <c r="A8945">
        <v>108944</v>
      </c>
      <c r="B8945" s="1">
        <v>45810</v>
      </c>
      <c r="C8945" s="1">
        <v>45809</v>
      </c>
      <c r="D8945" s="2" t="s">
        <v>23</v>
      </c>
      <c r="E8945" s="2" t="s">
        <v>19</v>
      </c>
      <c r="F8945" s="2" t="s">
        <v>26</v>
      </c>
      <c r="G8945">
        <v>2</v>
      </c>
      <c r="H8945">
        <v>4</v>
      </c>
      <c r="I8945">
        <v>1</v>
      </c>
      <c r="J8945">
        <v>0</v>
      </c>
      <c r="K8945" s="1"/>
      <c r="L8945" s="1"/>
      <c r="N8945">
        <v>0</v>
      </c>
    </row>
    <row r="8946" spans="1:15">
      <c r="A8946">
        <v>108945</v>
      </c>
      <c r="B8946" s="1">
        <v>45668</v>
      </c>
      <c r="C8946" s="1">
        <v>45658</v>
      </c>
      <c r="D8946" s="2" t="s">
        <v>18</v>
      </c>
      <c r="E8946" s="2" t="s">
        <v>25</v>
      </c>
      <c r="F8946" s="2" t="s">
        <v>17</v>
      </c>
      <c r="G8946">
        <v>1</v>
      </c>
      <c r="H8946">
        <v>4</v>
      </c>
      <c r="I8946">
        <v>0</v>
      </c>
      <c r="J8946">
        <v>1</v>
      </c>
      <c r="K8946" s="1">
        <v>45694</v>
      </c>
      <c r="L8946" s="1">
        <v>45764</v>
      </c>
      <c r="M8946">
        <v>19.989999999999998</v>
      </c>
      <c r="N8946">
        <v>1</v>
      </c>
      <c r="O8946">
        <v>0</v>
      </c>
    </row>
    <row r="8947" spans="1:15">
      <c r="A8947">
        <v>108946</v>
      </c>
      <c r="B8947" s="1">
        <v>46011</v>
      </c>
      <c r="C8947" s="1">
        <v>45992</v>
      </c>
      <c r="D8947" s="2" t="s">
        <v>24</v>
      </c>
      <c r="E8947" s="2" t="s">
        <v>16</v>
      </c>
      <c r="F8947" s="2" t="s">
        <v>17</v>
      </c>
      <c r="G8947">
        <v>0</v>
      </c>
      <c r="H8947">
        <v>0</v>
      </c>
      <c r="I8947">
        <v>0</v>
      </c>
      <c r="J8947">
        <v>0</v>
      </c>
      <c r="K8947" s="1"/>
      <c r="L8947" s="1"/>
      <c r="N8947">
        <v>0</v>
      </c>
    </row>
    <row r="8948" spans="1:15">
      <c r="A8948">
        <v>108947</v>
      </c>
      <c r="B8948" s="1">
        <v>45699</v>
      </c>
      <c r="C8948" s="1">
        <v>45689</v>
      </c>
      <c r="D8948" s="2" t="s">
        <v>23</v>
      </c>
      <c r="E8948" s="2" t="s">
        <v>19</v>
      </c>
      <c r="F8948" s="2" t="s">
        <v>17</v>
      </c>
      <c r="G8948">
        <v>1</v>
      </c>
      <c r="H8948">
        <v>1</v>
      </c>
      <c r="I8948">
        <v>0</v>
      </c>
      <c r="J8948">
        <v>0</v>
      </c>
      <c r="K8948" s="1"/>
      <c r="L8948" s="1"/>
      <c r="N8948">
        <v>0</v>
      </c>
    </row>
    <row r="8949" spans="1:15">
      <c r="A8949">
        <v>108948</v>
      </c>
      <c r="B8949" s="1">
        <v>45680</v>
      </c>
      <c r="C8949" s="1">
        <v>45658</v>
      </c>
      <c r="D8949" s="2" t="s">
        <v>27</v>
      </c>
      <c r="E8949" s="2" t="s">
        <v>16</v>
      </c>
      <c r="F8949" s="2" t="s">
        <v>17</v>
      </c>
      <c r="G8949">
        <v>1</v>
      </c>
      <c r="H8949">
        <v>2</v>
      </c>
      <c r="I8949">
        <v>0</v>
      </c>
      <c r="J8949">
        <v>1</v>
      </c>
      <c r="K8949" s="1">
        <v>45708</v>
      </c>
      <c r="L8949" s="1"/>
      <c r="M8949">
        <v>19.989999999999998</v>
      </c>
      <c r="N8949">
        <v>1</v>
      </c>
      <c r="O8949">
        <v>1</v>
      </c>
    </row>
    <row r="8950" spans="1:15">
      <c r="A8950">
        <v>108949</v>
      </c>
      <c r="B8950" s="1">
        <v>46169</v>
      </c>
      <c r="C8950" s="1">
        <v>46143</v>
      </c>
      <c r="D8950" s="2" t="s">
        <v>15</v>
      </c>
      <c r="E8950" s="2" t="s">
        <v>25</v>
      </c>
      <c r="F8950" s="2" t="s">
        <v>17</v>
      </c>
      <c r="G8950">
        <v>2</v>
      </c>
      <c r="H8950">
        <v>5</v>
      </c>
      <c r="I8950">
        <v>1</v>
      </c>
      <c r="J8950">
        <v>1</v>
      </c>
      <c r="K8950" s="1">
        <v>46196</v>
      </c>
      <c r="L8950" s="1"/>
      <c r="M8950">
        <v>9.99</v>
      </c>
      <c r="N8950">
        <v>0</v>
      </c>
    </row>
    <row r="8951" spans="1:15">
      <c r="A8951">
        <v>108950</v>
      </c>
      <c r="B8951" s="1">
        <v>45928</v>
      </c>
      <c r="C8951" s="1">
        <v>45901</v>
      </c>
      <c r="D8951" s="2" t="s">
        <v>23</v>
      </c>
      <c r="E8951" s="2" t="s">
        <v>16</v>
      </c>
      <c r="F8951" s="2" t="s">
        <v>17</v>
      </c>
      <c r="G8951">
        <v>2</v>
      </c>
      <c r="H8951">
        <v>6</v>
      </c>
      <c r="I8951">
        <v>1</v>
      </c>
      <c r="J8951">
        <v>1</v>
      </c>
      <c r="K8951" s="1">
        <v>45947</v>
      </c>
      <c r="L8951" s="1"/>
      <c r="M8951">
        <v>9.99</v>
      </c>
      <c r="N8951">
        <v>1</v>
      </c>
      <c r="O8951">
        <v>1</v>
      </c>
    </row>
    <row r="8952" spans="1:15">
      <c r="A8952">
        <v>108951</v>
      </c>
      <c r="B8952" s="1">
        <v>45719</v>
      </c>
      <c r="C8952" s="1">
        <v>45717</v>
      </c>
      <c r="D8952" s="2" t="s">
        <v>20</v>
      </c>
      <c r="E8952" s="2" t="s">
        <v>25</v>
      </c>
      <c r="F8952" s="2" t="s">
        <v>17</v>
      </c>
      <c r="G8952">
        <v>1</v>
      </c>
      <c r="H8952">
        <v>2</v>
      </c>
      <c r="I8952">
        <v>0</v>
      </c>
      <c r="J8952">
        <v>0</v>
      </c>
      <c r="K8952" s="1"/>
      <c r="L8952" s="1"/>
      <c r="N8952">
        <v>0</v>
      </c>
    </row>
    <row r="8953" spans="1:15">
      <c r="A8953">
        <v>108952</v>
      </c>
      <c r="B8953" s="1">
        <v>46015</v>
      </c>
      <c r="C8953" s="1">
        <v>45992</v>
      </c>
      <c r="D8953" s="2" t="s">
        <v>15</v>
      </c>
      <c r="E8953" s="2" t="s">
        <v>21</v>
      </c>
      <c r="F8953" s="2" t="s">
        <v>17</v>
      </c>
      <c r="G8953">
        <v>1</v>
      </c>
      <c r="H8953">
        <v>4</v>
      </c>
      <c r="I8953">
        <v>0</v>
      </c>
      <c r="J8953">
        <v>0</v>
      </c>
      <c r="K8953" s="1"/>
      <c r="L8953" s="1"/>
      <c r="N8953">
        <v>0</v>
      </c>
    </row>
    <row r="8954" spans="1:15">
      <c r="A8954">
        <v>108953</v>
      </c>
      <c r="B8954" s="1">
        <v>45859</v>
      </c>
      <c r="C8954" s="1">
        <v>45839</v>
      </c>
      <c r="D8954" s="2" t="s">
        <v>18</v>
      </c>
      <c r="E8954" s="2" t="s">
        <v>16</v>
      </c>
      <c r="F8954" s="2" t="s">
        <v>17</v>
      </c>
      <c r="G8954">
        <v>3</v>
      </c>
      <c r="H8954">
        <v>7</v>
      </c>
      <c r="I8954">
        <v>1</v>
      </c>
      <c r="J8954">
        <v>0</v>
      </c>
      <c r="K8954" s="1"/>
      <c r="L8954" s="1"/>
      <c r="N8954">
        <v>0</v>
      </c>
    </row>
    <row r="8955" spans="1:15">
      <c r="A8955">
        <v>108954</v>
      </c>
      <c r="B8955" s="1">
        <v>45950</v>
      </c>
      <c r="C8955" s="1">
        <v>45931</v>
      </c>
      <c r="D8955" s="2" t="s">
        <v>15</v>
      </c>
      <c r="E8955" s="2" t="s">
        <v>16</v>
      </c>
      <c r="F8955" s="2" t="s">
        <v>22</v>
      </c>
      <c r="G8955">
        <v>3</v>
      </c>
      <c r="H8955">
        <v>5</v>
      </c>
      <c r="I8955">
        <v>1</v>
      </c>
      <c r="J8955">
        <v>0</v>
      </c>
      <c r="K8955" s="1"/>
      <c r="L8955" s="1"/>
      <c r="N8955">
        <v>0</v>
      </c>
    </row>
    <row r="8956" spans="1:15">
      <c r="A8956">
        <v>108955</v>
      </c>
      <c r="B8956" s="1">
        <v>46148</v>
      </c>
      <c r="C8956" s="1">
        <v>46143</v>
      </c>
      <c r="D8956" s="2" t="s">
        <v>23</v>
      </c>
      <c r="E8956" s="2" t="s">
        <v>21</v>
      </c>
      <c r="F8956" s="2" t="s">
        <v>17</v>
      </c>
      <c r="G8956">
        <v>0</v>
      </c>
      <c r="H8956">
        <v>0</v>
      </c>
      <c r="I8956">
        <v>0</v>
      </c>
      <c r="J8956">
        <v>0</v>
      </c>
      <c r="K8956" s="1"/>
      <c r="L8956" s="1"/>
      <c r="N8956">
        <v>0</v>
      </c>
    </row>
    <row r="8957" spans="1:15">
      <c r="A8957">
        <v>108956</v>
      </c>
      <c r="B8957" s="1">
        <v>45787</v>
      </c>
      <c r="C8957" s="1">
        <v>45778</v>
      </c>
      <c r="D8957" s="2" t="s">
        <v>27</v>
      </c>
      <c r="E8957" s="2" t="s">
        <v>16</v>
      </c>
      <c r="F8957" s="2" t="s">
        <v>17</v>
      </c>
      <c r="G8957">
        <v>0</v>
      </c>
      <c r="H8957">
        <v>0</v>
      </c>
      <c r="I8957">
        <v>0</v>
      </c>
      <c r="J8957">
        <v>0</v>
      </c>
      <c r="K8957" s="1"/>
      <c r="L8957" s="1"/>
      <c r="N8957">
        <v>0</v>
      </c>
    </row>
    <row r="8958" spans="1:15">
      <c r="A8958">
        <v>108957</v>
      </c>
      <c r="B8958" s="1">
        <v>46010</v>
      </c>
      <c r="C8958" s="1">
        <v>45992</v>
      </c>
      <c r="D8958" s="2" t="s">
        <v>18</v>
      </c>
      <c r="E8958" s="2" t="s">
        <v>19</v>
      </c>
      <c r="F8958" s="2" t="s">
        <v>17</v>
      </c>
      <c r="G8958">
        <v>3</v>
      </c>
      <c r="H8958">
        <v>5</v>
      </c>
      <c r="I8958">
        <v>1</v>
      </c>
      <c r="J8958">
        <v>1</v>
      </c>
      <c r="K8958" s="1">
        <v>46036</v>
      </c>
      <c r="L8958" s="1"/>
      <c r="M8958">
        <v>9.99</v>
      </c>
      <c r="N8958">
        <v>1</v>
      </c>
      <c r="O8958">
        <v>1</v>
      </c>
    </row>
    <row r="8959" spans="1:15">
      <c r="A8959">
        <v>108958</v>
      </c>
      <c r="B8959" s="1">
        <v>46110</v>
      </c>
      <c r="C8959" s="1">
        <v>46082</v>
      </c>
      <c r="D8959" s="2" t="s">
        <v>27</v>
      </c>
      <c r="E8959" s="2" t="s">
        <v>16</v>
      </c>
      <c r="F8959" s="2" t="s">
        <v>26</v>
      </c>
      <c r="G8959">
        <v>1</v>
      </c>
      <c r="H8959">
        <v>3</v>
      </c>
      <c r="I8959">
        <v>0</v>
      </c>
      <c r="J8959">
        <v>0</v>
      </c>
      <c r="K8959" s="1"/>
      <c r="L8959" s="1"/>
      <c r="N8959">
        <v>0</v>
      </c>
    </row>
    <row r="8960" spans="1:15">
      <c r="A8960">
        <v>108959</v>
      </c>
      <c r="B8960" s="1">
        <v>45889</v>
      </c>
      <c r="C8960" s="1">
        <v>45870</v>
      </c>
      <c r="D8960" s="2" t="s">
        <v>24</v>
      </c>
      <c r="E8960" s="2" t="s">
        <v>25</v>
      </c>
      <c r="F8960" s="2" t="s">
        <v>26</v>
      </c>
      <c r="G8960">
        <v>1</v>
      </c>
      <c r="H8960">
        <v>4</v>
      </c>
      <c r="I8960">
        <v>0</v>
      </c>
      <c r="J8960">
        <v>0</v>
      </c>
      <c r="K8960" s="1"/>
      <c r="L8960" s="1"/>
      <c r="N8960">
        <v>0</v>
      </c>
    </row>
    <row r="8961" spans="1:15">
      <c r="A8961">
        <v>108960</v>
      </c>
      <c r="B8961" s="1">
        <v>46187</v>
      </c>
      <c r="C8961" s="1">
        <v>46174</v>
      </c>
      <c r="D8961" s="2" t="s">
        <v>24</v>
      </c>
      <c r="E8961" s="2" t="s">
        <v>16</v>
      </c>
      <c r="F8961" s="2" t="s">
        <v>17</v>
      </c>
      <c r="G8961">
        <v>1</v>
      </c>
      <c r="H8961">
        <v>4</v>
      </c>
      <c r="I8961">
        <v>0</v>
      </c>
      <c r="J8961">
        <v>0</v>
      </c>
      <c r="K8961" s="1"/>
      <c r="L8961" s="1"/>
      <c r="N8961">
        <v>0</v>
      </c>
    </row>
    <row r="8962" spans="1:15">
      <c r="A8962">
        <v>108961</v>
      </c>
      <c r="B8962" s="1">
        <v>45902</v>
      </c>
      <c r="C8962" s="1">
        <v>45901</v>
      </c>
      <c r="D8962" s="2" t="s">
        <v>27</v>
      </c>
      <c r="E8962" s="2" t="s">
        <v>19</v>
      </c>
      <c r="F8962" s="2" t="s">
        <v>17</v>
      </c>
      <c r="G8962">
        <v>1</v>
      </c>
      <c r="H8962">
        <v>1</v>
      </c>
      <c r="I8962">
        <v>0</v>
      </c>
      <c r="J8962">
        <v>0</v>
      </c>
      <c r="K8962" s="1"/>
      <c r="L8962" s="1"/>
      <c r="N8962">
        <v>0</v>
      </c>
    </row>
    <row r="8963" spans="1:15">
      <c r="A8963">
        <v>108962</v>
      </c>
      <c r="B8963" s="1">
        <v>45908</v>
      </c>
      <c r="C8963" s="1">
        <v>45901</v>
      </c>
      <c r="D8963" s="2" t="s">
        <v>23</v>
      </c>
      <c r="E8963" s="2" t="s">
        <v>19</v>
      </c>
      <c r="F8963" s="2" t="s">
        <v>17</v>
      </c>
      <c r="G8963">
        <v>1</v>
      </c>
      <c r="H8963">
        <v>3</v>
      </c>
      <c r="I8963">
        <v>0</v>
      </c>
      <c r="J8963">
        <v>0</v>
      </c>
      <c r="K8963" s="1"/>
      <c r="L8963" s="1"/>
      <c r="N8963">
        <v>0</v>
      </c>
    </row>
    <row r="8964" spans="1:15">
      <c r="A8964">
        <v>108963</v>
      </c>
      <c r="B8964" s="1">
        <v>46140</v>
      </c>
      <c r="C8964" s="1">
        <v>46113</v>
      </c>
      <c r="D8964" s="2" t="s">
        <v>23</v>
      </c>
      <c r="E8964" s="2" t="s">
        <v>19</v>
      </c>
      <c r="F8964" s="2" t="s">
        <v>26</v>
      </c>
      <c r="G8964">
        <v>1</v>
      </c>
      <c r="H8964">
        <v>4</v>
      </c>
      <c r="I8964">
        <v>0</v>
      </c>
      <c r="J8964">
        <v>0</v>
      </c>
      <c r="K8964" s="1"/>
      <c r="L8964" s="1"/>
      <c r="N8964">
        <v>0</v>
      </c>
    </row>
    <row r="8965" spans="1:15">
      <c r="A8965">
        <v>108964</v>
      </c>
      <c r="B8965" s="1">
        <v>46005</v>
      </c>
      <c r="C8965" s="1">
        <v>45992</v>
      </c>
      <c r="D8965" s="2" t="s">
        <v>27</v>
      </c>
      <c r="E8965" s="2" t="s">
        <v>28</v>
      </c>
      <c r="F8965" s="2" t="s">
        <v>17</v>
      </c>
      <c r="G8965">
        <v>0</v>
      </c>
      <c r="H8965">
        <v>0</v>
      </c>
      <c r="I8965">
        <v>0</v>
      </c>
      <c r="J8965">
        <v>0</v>
      </c>
      <c r="K8965" s="1"/>
      <c r="L8965" s="1"/>
      <c r="N8965">
        <v>0</v>
      </c>
    </row>
    <row r="8966" spans="1:15">
      <c r="A8966">
        <v>108965</v>
      </c>
      <c r="B8966" s="1">
        <v>46132</v>
      </c>
      <c r="C8966" s="1">
        <v>46113</v>
      </c>
      <c r="D8966" s="2" t="s">
        <v>27</v>
      </c>
      <c r="E8966" s="2" t="s">
        <v>21</v>
      </c>
      <c r="F8966" s="2" t="s">
        <v>17</v>
      </c>
      <c r="G8966">
        <v>3</v>
      </c>
      <c r="H8966">
        <v>5</v>
      </c>
      <c r="I8966">
        <v>1</v>
      </c>
      <c r="J8966">
        <v>0</v>
      </c>
      <c r="K8966" s="1"/>
      <c r="L8966" s="1"/>
      <c r="N8966">
        <v>0</v>
      </c>
    </row>
    <row r="8967" spans="1:15">
      <c r="A8967">
        <v>108966</v>
      </c>
      <c r="B8967" s="1">
        <v>46089</v>
      </c>
      <c r="C8967" s="1">
        <v>46082</v>
      </c>
      <c r="D8967" s="2" t="s">
        <v>23</v>
      </c>
      <c r="E8967" s="2" t="s">
        <v>21</v>
      </c>
      <c r="F8967" s="2" t="s">
        <v>26</v>
      </c>
      <c r="G8967">
        <v>0</v>
      </c>
      <c r="H8967">
        <v>0</v>
      </c>
      <c r="I8967">
        <v>0</v>
      </c>
      <c r="J8967">
        <v>0</v>
      </c>
      <c r="K8967" s="1"/>
      <c r="L8967" s="1"/>
      <c r="N8967">
        <v>0</v>
      </c>
    </row>
    <row r="8968" spans="1:15">
      <c r="A8968">
        <v>108967</v>
      </c>
      <c r="B8968" s="1">
        <v>46046</v>
      </c>
      <c r="C8968" s="1">
        <v>46023</v>
      </c>
      <c r="D8968" s="2" t="s">
        <v>23</v>
      </c>
      <c r="E8968" s="2" t="s">
        <v>25</v>
      </c>
      <c r="F8968" s="2" t="s">
        <v>17</v>
      </c>
      <c r="G8968">
        <v>2</v>
      </c>
      <c r="H8968">
        <v>4</v>
      </c>
      <c r="I8968">
        <v>1</v>
      </c>
      <c r="J8968">
        <v>0</v>
      </c>
      <c r="K8968" s="1"/>
      <c r="L8968" s="1"/>
      <c r="N8968">
        <v>0</v>
      </c>
    </row>
    <row r="8969" spans="1:15">
      <c r="A8969">
        <v>108968</v>
      </c>
      <c r="B8969" s="1">
        <v>45789</v>
      </c>
      <c r="C8969" s="1">
        <v>45778</v>
      </c>
      <c r="D8969" s="2" t="s">
        <v>15</v>
      </c>
      <c r="E8969" s="2" t="s">
        <v>16</v>
      </c>
      <c r="F8969" s="2" t="s">
        <v>26</v>
      </c>
      <c r="G8969">
        <v>2</v>
      </c>
      <c r="H8969">
        <v>6</v>
      </c>
      <c r="I8969">
        <v>1</v>
      </c>
      <c r="J8969">
        <v>1</v>
      </c>
      <c r="K8969" s="1">
        <v>45808</v>
      </c>
      <c r="L8969" s="1"/>
      <c r="M8969">
        <v>9.99</v>
      </c>
      <c r="N8969">
        <v>1</v>
      </c>
      <c r="O8969">
        <v>1</v>
      </c>
    </row>
    <row r="8970" spans="1:15">
      <c r="A8970">
        <v>108969</v>
      </c>
      <c r="B8970" s="1">
        <v>45875</v>
      </c>
      <c r="C8970" s="1">
        <v>45870</v>
      </c>
      <c r="D8970" s="2" t="s">
        <v>15</v>
      </c>
      <c r="E8970" s="2" t="s">
        <v>25</v>
      </c>
      <c r="F8970" s="2" t="s">
        <v>17</v>
      </c>
      <c r="G8970">
        <v>3</v>
      </c>
      <c r="H8970">
        <v>5</v>
      </c>
      <c r="I8970">
        <v>1</v>
      </c>
      <c r="J8970">
        <v>0</v>
      </c>
      <c r="K8970" s="1"/>
      <c r="L8970" s="1"/>
      <c r="N8970">
        <v>0</v>
      </c>
    </row>
    <row r="8971" spans="1:15">
      <c r="A8971">
        <v>108970</v>
      </c>
      <c r="B8971" s="1">
        <v>46129</v>
      </c>
      <c r="C8971" s="1">
        <v>46113</v>
      </c>
      <c r="D8971" s="2" t="s">
        <v>23</v>
      </c>
      <c r="E8971" s="2" t="s">
        <v>28</v>
      </c>
      <c r="F8971" s="2" t="s">
        <v>26</v>
      </c>
      <c r="G8971">
        <v>1</v>
      </c>
      <c r="H8971">
        <v>3</v>
      </c>
      <c r="I8971">
        <v>0</v>
      </c>
      <c r="J8971">
        <v>1</v>
      </c>
      <c r="K8971" s="1">
        <v>46149</v>
      </c>
      <c r="L8971" s="1"/>
      <c r="M8971">
        <v>29.99</v>
      </c>
      <c r="N8971">
        <v>1</v>
      </c>
      <c r="O8971">
        <v>1</v>
      </c>
    </row>
    <row r="8972" spans="1:15">
      <c r="A8972">
        <v>108971</v>
      </c>
      <c r="B8972" s="1">
        <v>45994</v>
      </c>
      <c r="C8972" s="1">
        <v>45992</v>
      </c>
      <c r="D8972" s="2" t="s">
        <v>24</v>
      </c>
      <c r="E8972" s="2" t="s">
        <v>25</v>
      </c>
      <c r="F8972" s="2" t="s">
        <v>26</v>
      </c>
      <c r="G8972">
        <v>1</v>
      </c>
      <c r="H8972">
        <v>2</v>
      </c>
      <c r="I8972">
        <v>0</v>
      </c>
      <c r="J8972">
        <v>0</v>
      </c>
      <c r="K8972" s="1"/>
      <c r="L8972" s="1"/>
      <c r="N8972">
        <v>0</v>
      </c>
    </row>
    <row r="8973" spans="1:15">
      <c r="A8973">
        <v>108972</v>
      </c>
      <c r="B8973" s="1">
        <v>45810</v>
      </c>
      <c r="C8973" s="1">
        <v>45809</v>
      </c>
      <c r="D8973" s="2" t="s">
        <v>18</v>
      </c>
      <c r="E8973" s="2" t="s">
        <v>21</v>
      </c>
      <c r="F8973" s="2" t="s">
        <v>22</v>
      </c>
      <c r="G8973">
        <v>2</v>
      </c>
      <c r="H8973">
        <v>5</v>
      </c>
      <c r="I8973">
        <v>1</v>
      </c>
      <c r="J8973">
        <v>0</v>
      </c>
      <c r="K8973" s="1"/>
      <c r="L8973" s="1"/>
      <c r="N8973">
        <v>0</v>
      </c>
    </row>
    <row r="8974" spans="1:15">
      <c r="A8974">
        <v>108973</v>
      </c>
      <c r="B8974" s="1">
        <v>45836</v>
      </c>
      <c r="C8974" s="1">
        <v>45809</v>
      </c>
      <c r="D8974" s="2" t="s">
        <v>20</v>
      </c>
      <c r="E8974" s="2" t="s">
        <v>16</v>
      </c>
      <c r="F8974" s="2" t="s">
        <v>26</v>
      </c>
      <c r="G8974">
        <v>1</v>
      </c>
      <c r="H8974">
        <v>4</v>
      </c>
      <c r="I8974">
        <v>0</v>
      </c>
      <c r="J8974">
        <v>0</v>
      </c>
      <c r="K8974" s="1"/>
      <c r="L8974" s="1"/>
      <c r="N8974">
        <v>0</v>
      </c>
    </row>
    <row r="8975" spans="1:15">
      <c r="A8975">
        <v>108974</v>
      </c>
      <c r="B8975" s="1">
        <v>46081</v>
      </c>
      <c r="C8975" s="1">
        <v>46054</v>
      </c>
      <c r="D8975" s="2" t="s">
        <v>18</v>
      </c>
      <c r="E8975" s="2" t="s">
        <v>25</v>
      </c>
      <c r="F8975" s="2" t="s">
        <v>17</v>
      </c>
      <c r="G8975">
        <v>3</v>
      </c>
      <c r="H8975">
        <v>6</v>
      </c>
      <c r="I8975">
        <v>1</v>
      </c>
      <c r="J8975">
        <v>1</v>
      </c>
      <c r="K8975" s="1">
        <v>46086</v>
      </c>
      <c r="L8975" s="1">
        <v>46201</v>
      </c>
      <c r="M8975">
        <v>19.989999999999998</v>
      </c>
      <c r="N8975">
        <v>1</v>
      </c>
      <c r="O8975">
        <v>1</v>
      </c>
    </row>
    <row r="8976" spans="1:15">
      <c r="A8976">
        <v>108975</v>
      </c>
      <c r="B8976" s="1">
        <v>45755</v>
      </c>
      <c r="C8976" s="1">
        <v>45748</v>
      </c>
      <c r="D8976" s="2" t="s">
        <v>15</v>
      </c>
      <c r="E8976" s="2" t="s">
        <v>19</v>
      </c>
      <c r="F8976" s="2" t="s">
        <v>26</v>
      </c>
      <c r="G8976">
        <v>2</v>
      </c>
      <c r="H8976">
        <v>4</v>
      </c>
      <c r="I8976">
        <v>1</v>
      </c>
      <c r="J8976">
        <v>0</v>
      </c>
      <c r="K8976" s="1"/>
      <c r="L8976" s="1"/>
      <c r="N8976">
        <v>0</v>
      </c>
    </row>
    <row r="8977" spans="1:15">
      <c r="A8977">
        <v>108976</v>
      </c>
      <c r="B8977" s="1">
        <v>45719</v>
      </c>
      <c r="C8977" s="1">
        <v>45717</v>
      </c>
      <c r="D8977" s="2" t="s">
        <v>18</v>
      </c>
      <c r="E8977" s="2" t="s">
        <v>25</v>
      </c>
      <c r="F8977" s="2" t="s">
        <v>26</v>
      </c>
      <c r="G8977">
        <v>4</v>
      </c>
      <c r="H8977">
        <v>7</v>
      </c>
      <c r="I8977">
        <v>1</v>
      </c>
      <c r="J8977">
        <v>1</v>
      </c>
      <c r="K8977" s="1">
        <v>45736</v>
      </c>
      <c r="L8977" s="1"/>
      <c r="M8977">
        <v>19.989999999999998</v>
      </c>
      <c r="N8977">
        <v>1</v>
      </c>
      <c r="O8977">
        <v>1</v>
      </c>
    </row>
    <row r="8978" spans="1:15">
      <c r="A8978">
        <v>108977</v>
      </c>
      <c r="B8978" s="1">
        <v>46075</v>
      </c>
      <c r="C8978" s="1">
        <v>46054</v>
      </c>
      <c r="D8978" s="2" t="s">
        <v>24</v>
      </c>
      <c r="E8978" s="2" t="s">
        <v>16</v>
      </c>
      <c r="F8978" s="2" t="s">
        <v>17</v>
      </c>
      <c r="G8978">
        <v>0</v>
      </c>
      <c r="H8978">
        <v>0</v>
      </c>
      <c r="I8978">
        <v>0</v>
      </c>
      <c r="J8978">
        <v>0</v>
      </c>
      <c r="K8978" s="1"/>
      <c r="L8978" s="1"/>
      <c r="N8978">
        <v>0</v>
      </c>
    </row>
    <row r="8979" spans="1:15">
      <c r="A8979">
        <v>108978</v>
      </c>
      <c r="B8979" s="1">
        <v>45815</v>
      </c>
      <c r="C8979" s="1">
        <v>45809</v>
      </c>
      <c r="D8979" s="2" t="s">
        <v>27</v>
      </c>
      <c r="E8979" s="2" t="s">
        <v>21</v>
      </c>
      <c r="F8979" s="2" t="s">
        <v>17</v>
      </c>
      <c r="G8979">
        <v>1</v>
      </c>
      <c r="H8979">
        <v>3</v>
      </c>
      <c r="I8979">
        <v>0</v>
      </c>
      <c r="J8979">
        <v>0</v>
      </c>
      <c r="K8979" s="1"/>
      <c r="L8979" s="1"/>
      <c r="N8979">
        <v>0</v>
      </c>
    </row>
    <row r="8980" spans="1:15">
      <c r="A8980">
        <v>108979</v>
      </c>
      <c r="B8980" s="1">
        <v>46075</v>
      </c>
      <c r="C8980" s="1">
        <v>46054</v>
      </c>
      <c r="D8980" s="2" t="s">
        <v>23</v>
      </c>
      <c r="E8980" s="2" t="s">
        <v>25</v>
      </c>
      <c r="F8980" s="2" t="s">
        <v>17</v>
      </c>
      <c r="G8980">
        <v>0</v>
      </c>
      <c r="H8980">
        <v>0</v>
      </c>
      <c r="I8980">
        <v>0</v>
      </c>
      <c r="J8980">
        <v>0</v>
      </c>
      <c r="K8980" s="1"/>
      <c r="L8980" s="1"/>
      <c r="N8980">
        <v>0</v>
      </c>
    </row>
    <row r="8981" spans="1:15">
      <c r="A8981">
        <v>108980</v>
      </c>
      <c r="B8981" s="1">
        <v>45949</v>
      </c>
      <c r="C8981" s="1">
        <v>45931</v>
      </c>
      <c r="D8981" s="2" t="s">
        <v>27</v>
      </c>
      <c r="E8981" s="2" t="s">
        <v>21</v>
      </c>
      <c r="F8981" s="2" t="s">
        <v>26</v>
      </c>
      <c r="G8981">
        <v>0</v>
      </c>
      <c r="H8981">
        <v>0</v>
      </c>
      <c r="I8981">
        <v>0</v>
      </c>
      <c r="J8981">
        <v>0</v>
      </c>
      <c r="K8981" s="1"/>
      <c r="L8981" s="1"/>
      <c r="N8981">
        <v>0</v>
      </c>
    </row>
    <row r="8982" spans="1:15">
      <c r="A8982">
        <v>108981</v>
      </c>
      <c r="B8982" s="1">
        <v>46202</v>
      </c>
      <c r="C8982" s="1">
        <v>46174</v>
      </c>
      <c r="D8982" s="2" t="s">
        <v>15</v>
      </c>
      <c r="E8982" s="2" t="s">
        <v>19</v>
      </c>
      <c r="F8982" s="2" t="s">
        <v>17</v>
      </c>
      <c r="G8982">
        <v>4</v>
      </c>
      <c r="H8982">
        <v>7</v>
      </c>
      <c r="I8982">
        <v>1</v>
      </c>
      <c r="J8982">
        <v>0</v>
      </c>
      <c r="K8982" s="1"/>
      <c r="L8982" s="1"/>
      <c r="N8982">
        <v>0</v>
      </c>
    </row>
    <row r="8983" spans="1:15">
      <c r="A8983">
        <v>108982</v>
      </c>
      <c r="B8983" s="1">
        <v>45944</v>
      </c>
      <c r="C8983" s="1">
        <v>45931</v>
      </c>
      <c r="D8983" s="2" t="s">
        <v>15</v>
      </c>
      <c r="E8983" s="2" t="s">
        <v>21</v>
      </c>
      <c r="F8983" s="2" t="s">
        <v>17</v>
      </c>
      <c r="G8983">
        <v>0</v>
      </c>
      <c r="H8983">
        <v>0</v>
      </c>
      <c r="I8983">
        <v>0</v>
      </c>
      <c r="J8983">
        <v>0</v>
      </c>
      <c r="K8983" s="1"/>
      <c r="L8983" s="1"/>
      <c r="N8983">
        <v>0</v>
      </c>
    </row>
    <row r="8984" spans="1:15">
      <c r="A8984">
        <v>108983</v>
      </c>
      <c r="B8984" s="1">
        <v>46131</v>
      </c>
      <c r="C8984" s="1">
        <v>46113</v>
      </c>
      <c r="D8984" s="2" t="s">
        <v>15</v>
      </c>
      <c r="E8984" s="2" t="s">
        <v>28</v>
      </c>
      <c r="F8984" s="2" t="s">
        <v>17</v>
      </c>
      <c r="G8984">
        <v>2</v>
      </c>
      <c r="H8984">
        <v>4</v>
      </c>
      <c r="I8984">
        <v>1</v>
      </c>
      <c r="J8984">
        <v>0</v>
      </c>
      <c r="K8984" s="1"/>
      <c r="L8984" s="1"/>
      <c r="N8984">
        <v>0</v>
      </c>
    </row>
    <row r="8985" spans="1:15">
      <c r="A8985">
        <v>108984</v>
      </c>
      <c r="B8985" s="1">
        <v>46122</v>
      </c>
      <c r="C8985" s="1">
        <v>46113</v>
      </c>
      <c r="D8985" s="2" t="s">
        <v>23</v>
      </c>
      <c r="E8985" s="2" t="s">
        <v>21</v>
      </c>
      <c r="F8985" s="2" t="s">
        <v>22</v>
      </c>
      <c r="G8985">
        <v>2</v>
      </c>
      <c r="H8985">
        <v>5</v>
      </c>
      <c r="I8985">
        <v>1</v>
      </c>
      <c r="J8985">
        <v>0</v>
      </c>
      <c r="K8985" s="1"/>
      <c r="L8985" s="1"/>
      <c r="N8985">
        <v>0</v>
      </c>
    </row>
    <row r="8986" spans="1:15">
      <c r="A8986">
        <v>108985</v>
      </c>
      <c r="B8986" s="1">
        <v>45773</v>
      </c>
      <c r="C8986" s="1">
        <v>45748</v>
      </c>
      <c r="D8986" s="2" t="s">
        <v>24</v>
      </c>
      <c r="E8986" s="2" t="s">
        <v>25</v>
      </c>
      <c r="F8986" s="2" t="s">
        <v>17</v>
      </c>
      <c r="G8986">
        <v>3</v>
      </c>
      <c r="H8986">
        <v>3</v>
      </c>
      <c r="I8986">
        <v>1</v>
      </c>
      <c r="J8986">
        <v>1</v>
      </c>
      <c r="K8986" s="1">
        <v>45803</v>
      </c>
      <c r="L8986" s="1">
        <v>45926</v>
      </c>
      <c r="M8986">
        <v>9.99</v>
      </c>
      <c r="N8986">
        <v>1</v>
      </c>
      <c r="O8986">
        <v>1</v>
      </c>
    </row>
    <row r="8987" spans="1:15">
      <c r="A8987">
        <v>108986</v>
      </c>
      <c r="B8987" s="1">
        <v>46201</v>
      </c>
      <c r="C8987" s="1">
        <v>46174</v>
      </c>
      <c r="D8987" s="2" t="s">
        <v>15</v>
      </c>
      <c r="E8987" s="2" t="s">
        <v>25</v>
      </c>
      <c r="F8987" s="2" t="s">
        <v>17</v>
      </c>
      <c r="G8987">
        <v>0</v>
      </c>
      <c r="H8987">
        <v>0</v>
      </c>
      <c r="I8987">
        <v>0</v>
      </c>
      <c r="J8987">
        <v>0</v>
      </c>
      <c r="K8987" s="1"/>
      <c r="L8987" s="1"/>
      <c r="N8987">
        <v>0</v>
      </c>
    </row>
    <row r="8988" spans="1:15">
      <c r="A8988">
        <v>108987</v>
      </c>
      <c r="B8988" s="1">
        <v>46065</v>
      </c>
      <c r="C8988" s="1">
        <v>46054</v>
      </c>
      <c r="D8988" s="2" t="s">
        <v>15</v>
      </c>
      <c r="E8988" s="2" t="s">
        <v>25</v>
      </c>
      <c r="F8988" s="2" t="s">
        <v>22</v>
      </c>
      <c r="G8988">
        <v>1</v>
      </c>
      <c r="H8988">
        <v>3</v>
      </c>
      <c r="I8988">
        <v>0</v>
      </c>
      <c r="J8988">
        <v>1</v>
      </c>
      <c r="K8988" s="1">
        <v>46084</v>
      </c>
      <c r="L8988" s="1"/>
      <c r="M8988">
        <v>9.99</v>
      </c>
      <c r="N8988">
        <v>1</v>
      </c>
      <c r="O8988">
        <v>1</v>
      </c>
    </row>
    <row r="8989" spans="1:15">
      <c r="A8989">
        <v>108988</v>
      </c>
      <c r="B8989" s="1">
        <v>45716</v>
      </c>
      <c r="C8989" s="1">
        <v>45689</v>
      </c>
      <c r="D8989" s="2" t="s">
        <v>18</v>
      </c>
      <c r="E8989" s="2" t="s">
        <v>16</v>
      </c>
      <c r="F8989" s="2" t="s">
        <v>22</v>
      </c>
      <c r="G8989">
        <v>2</v>
      </c>
      <c r="H8989">
        <v>4</v>
      </c>
      <c r="I8989">
        <v>1</v>
      </c>
      <c r="J8989">
        <v>0</v>
      </c>
      <c r="K8989" s="1"/>
      <c r="L8989" s="1"/>
      <c r="N8989">
        <v>0</v>
      </c>
    </row>
    <row r="8990" spans="1:15">
      <c r="A8990">
        <v>108989</v>
      </c>
      <c r="B8990" s="1">
        <v>45661</v>
      </c>
      <c r="C8990" s="1">
        <v>45658</v>
      </c>
      <c r="D8990" s="2" t="s">
        <v>24</v>
      </c>
      <c r="E8990" s="2" t="s">
        <v>16</v>
      </c>
      <c r="F8990" s="2" t="s">
        <v>17</v>
      </c>
      <c r="G8990">
        <v>1</v>
      </c>
      <c r="H8990">
        <v>2</v>
      </c>
      <c r="I8990">
        <v>0</v>
      </c>
      <c r="J8990">
        <v>0</v>
      </c>
      <c r="K8990" s="1"/>
      <c r="L8990" s="1"/>
      <c r="N8990">
        <v>0</v>
      </c>
    </row>
    <row r="8991" spans="1:15">
      <c r="A8991">
        <v>108990</v>
      </c>
      <c r="B8991" s="1">
        <v>45806</v>
      </c>
      <c r="C8991" s="1">
        <v>45778</v>
      </c>
      <c r="D8991" s="2" t="s">
        <v>27</v>
      </c>
      <c r="E8991" s="2" t="s">
        <v>25</v>
      </c>
      <c r="F8991" s="2" t="s">
        <v>17</v>
      </c>
      <c r="G8991">
        <v>1</v>
      </c>
      <c r="H8991">
        <v>3</v>
      </c>
      <c r="I8991">
        <v>0</v>
      </c>
      <c r="J8991">
        <v>0</v>
      </c>
      <c r="K8991" s="1"/>
      <c r="L8991" s="1"/>
      <c r="N8991">
        <v>0</v>
      </c>
    </row>
    <row r="8992" spans="1:15">
      <c r="A8992">
        <v>108991</v>
      </c>
      <c r="B8992" s="1">
        <v>45666</v>
      </c>
      <c r="C8992" s="1">
        <v>45658</v>
      </c>
      <c r="D8992" s="2" t="s">
        <v>23</v>
      </c>
      <c r="E8992" s="2" t="s">
        <v>28</v>
      </c>
      <c r="F8992" s="2" t="s">
        <v>17</v>
      </c>
      <c r="G8992">
        <v>3</v>
      </c>
      <c r="H8992">
        <v>5</v>
      </c>
      <c r="I8992">
        <v>1</v>
      </c>
      <c r="J8992">
        <v>0</v>
      </c>
      <c r="K8992" s="1"/>
      <c r="L8992" s="1"/>
      <c r="N8992">
        <v>0</v>
      </c>
    </row>
    <row r="8993" spans="1:15">
      <c r="A8993">
        <v>108992</v>
      </c>
      <c r="B8993" s="1">
        <v>45853</v>
      </c>
      <c r="C8993" s="1">
        <v>45839</v>
      </c>
      <c r="D8993" s="2" t="s">
        <v>23</v>
      </c>
      <c r="E8993" s="2" t="s">
        <v>19</v>
      </c>
      <c r="F8993" s="2" t="s">
        <v>17</v>
      </c>
      <c r="G8993">
        <v>1</v>
      </c>
      <c r="H8993">
        <v>4</v>
      </c>
      <c r="I8993">
        <v>0</v>
      </c>
      <c r="J8993">
        <v>0</v>
      </c>
      <c r="K8993" s="1"/>
      <c r="L8993" s="1"/>
      <c r="N8993">
        <v>0</v>
      </c>
    </row>
    <row r="8994" spans="1:15">
      <c r="A8994">
        <v>108993</v>
      </c>
      <c r="B8994" s="1">
        <v>46202</v>
      </c>
      <c r="C8994" s="1">
        <v>46174</v>
      </c>
      <c r="D8994" s="2" t="s">
        <v>27</v>
      </c>
      <c r="E8994" s="2" t="s">
        <v>19</v>
      </c>
      <c r="F8994" s="2" t="s">
        <v>17</v>
      </c>
      <c r="G8994">
        <v>0</v>
      </c>
      <c r="H8994">
        <v>0</v>
      </c>
      <c r="I8994">
        <v>0</v>
      </c>
      <c r="J8994">
        <v>0</v>
      </c>
      <c r="K8994" s="1"/>
      <c r="L8994" s="1"/>
      <c r="N8994">
        <v>0</v>
      </c>
    </row>
    <row r="8995" spans="1:15">
      <c r="A8995">
        <v>108994</v>
      </c>
      <c r="B8995" s="1">
        <v>45919</v>
      </c>
      <c r="C8995" s="1">
        <v>45901</v>
      </c>
      <c r="D8995" s="2" t="s">
        <v>24</v>
      </c>
      <c r="E8995" s="2" t="s">
        <v>16</v>
      </c>
      <c r="F8995" s="2" t="s">
        <v>17</v>
      </c>
      <c r="G8995">
        <v>2</v>
      </c>
      <c r="H8995">
        <v>6</v>
      </c>
      <c r="I8995">
        <v>1</v>
      </c>
      <c r="J8995">
        <v>0</v>
      </c>
      <c r="K8995" s="1"/>
      <c r="L8995" s="1"/>
      <c r="N8995">
        <v>0</v>
      </c>
    </row>
    <row r="8996" spans="1:15">
      <c r="A8996">
        <v>108995</v>
      </c>
      <c r="B8996" s="1">
        <v>45671</v>
      </c>
      <c r="C8996" s="1">
        <v>45658</v>
      </c>
      <c r="D8996" s="2" t="s">
        <v>15</v>
      </c>
      <c r="E8996" s="2" t="s">
        <v>25</v>
      </c>
      <c r="F8996" s="2" t="s">
        <v>26</v>
      </c>
      <c r="G8996">
        <v>3</v>
      </c>
      <c r="H8996">
        <v>4</v>
      </c>
      <c r="I8996">
        <v>1</v>
      </c>
      <c r="J8996">
        <v>0</v>
      </c>
      <c r="K8996" s="1"/>
      <c r="L8996" s="1"/>
      <c r="N8996">
        <v>0</v>
      </c>
    </row>
    <row r="8997" spans="1:15">
      <c r="A8997">
        <v>108996</v>
      </c>
      <c r="B8997" s="1">
        <v>45927</v>
      </c>
      <c r="C8997" s="1">
        <v>45901</v>
      </c>
      <c r="D8997" s="2" t="s">
        <v>24</v>
      </c>
      <c r="E8997" s="2" t="s">
        <v>25</v>
      </c>
      <c r="F8997" s="2" t="s">
        <v>26</v>
      </c>
      <c r="G8997">
        <v>1</v>
      </c>
      <c r="H8997">
        <v>5</v>
      </c>
      <c r="I8997">
        <v>0</v>
      </c>
      <c r="J8997">
        <v>0</v>
      </c>
      <c r="K8997" s="1"/>
      <c r="L8997" s="1"/>
      <c r="N8997">
        <v>0</v>
      </c>
    </row>
    <row r="8998" spans="1:15">
      <c r="A8998">
        <v>108997</v>
      </c>
      <c r="B8998" s="1">
        <v>45777</v>
      </c>
      <c r="C8998" s="1">
        <v>45748</v>
      </c>
      <c r="D8998" s="2" t="s">
        <v>27</v>
      </c>
      <c r="E8998" s="2" t="s">
        <v>21</v>
      </c>
      <c r="F8998" s="2" t="s">
        <v>26</v>
      </c>
      <c r="G8998">
        <v>2</v>
      </c>
      <c r="H8998">
        <v>4</v>
      </c>
      <c r="I8998">
        <v>1</v>
      </c>
      <c r="J8998">
        <v>0</v>
      </c>
      <c r="K8998" s="1"/>
      <c r="L8998" s="1"/>
      <c r="N8998">
        <v>0</v>
      </c>
    </row>
    <row r="8999" spans="1:15">
      <c r="A8999">
        <v>108998</v>
      </c>
      <c r="B8999" s="1">
        <v>46125</v>
      </c>
      <c r="C8999" s="1">
        <v>46113</v>
      </c>
      <c r="D8999" s="2" t="s">
        <v>18</v>
      </c>
      <c r="E8999" s="2" t="s">
        <v>19</v>
      </c>
      <c r="F8999" s="2" t="s">
        <v>26</v>
      </c>
      <c r="G8999">
        <v>1</v>
      </c>
      <c r="H8999">
        <v>3</v>
      </c>
      <c r="I8999">
        <v>0</v>
      </c>
      <c r="J8999">
        <v>0</v>
      </c>
      <c r="K8999" s="1"/>
      <c r="L8999" s="1"/>
      <c r="N8999">
        <v>0</v>
      </c>
    </row>
    <row r="9000" spans="1:15">
      <c r="A9000">
        <v>108999</v>
      </c>
      <c r="B9000" s="1">
        <v>45707</v>
      </c>
      <c r="C9000" s="1">
        <v>45689</v>
      </c>
      <c r="D9000" s="2" t="s">
        <v>15</v>
      </c>
      <c r="E9000" s="2" t="s">
        <v>16</v>
      </c>
      <c r="F9000" s="2" t="s">
        <v>17</v>
      </c>
      <c r="G9000">
        <v>0</v>
      </c>
      <c r="H9000">
        <v>0</v>
      </c>
      <c r="I9000">
        <v>0</v>
      </c>
      <c r="J9000">
        <v>0</v>
      </c>
      <c r="K9000" s="1"/>
      <c r="L9000" s="1"/>
      <c r="N9000">
        <v>0</v>
      </c>
    </row>
    <row r="9001" spans="1:15">
      <c r="A9001">
        <v>109000</v>
      </c>
      <c r="B9001" s="1">
        <v>46078</v>
      </c>
      <c r="C9001" s="1">
        <v>46054</v>
      </c>
      <c r="D9001" s="2" t="s">
        <v>24</v>
      </c>
      <c r="E9001" s="2" t="s">
        <v>25</v>
      </c>
      <c r="F9001" s="2" t="s">
        <v>17</v>
      </c>
      <c r="G9001">
        <v>3</v>
      </c>
      <c r="H9001">
        <v>5</v>
      </c>
      <c r="I9001">
        <v>1</v>
      </c>
      <c r="J9001">
        <v>1</v>
      </c>
      <c r="K9001" s="1">
        <v>46094</v>
      </c>
      <c r="L9001" s="1"/>
      <c r="M9001">
        <v>19.989999999999998</v>
      </c>
      <c r="N9001">
        <v>1</v>
      </c>
      <c r="O9001">
        <v>1</v>
      </c>
    </row>
    <row r="9002" spans="1:15">
      <c r="A9002">
        <v>109001</v>
      </c>
      <c r="B9002" s="1">
        <v>45901</v>
      </c>
      <c r="C9002" s="1">
        <v>45901</v>
      </c>
      <c r="D9002" s="2" t="s">
        <v>27</v>
      </c>
      <c r="E9002" s="2" t="s">
        <v>16</v>
      </c>
      <c r="F9002" s="2" t="s">
        <v>26</v>
      </c>
      <c r="G9002">
        <v>1</v>
      </c>
      <c r="H9002">
        <v>2</v>
      </c>
      <c r="I9002">
        <v>0</v>
      </c>
      <c r="J9002">
        <v>0</v>
      </c>
      <c r="K9002" s="1"/>
      <c r="L9002" s="1"/>
      <c r="N9002">
        <v>0</v>
      </c>
    </row>
    <row r="9003" spans="1:15">
      <c r="A9003">
        <v>109002</v>
      </c>
      <c r="B9003" s="1">
        <v>45668</v>
      </c>
      <c r="C9003" s="1">
        <v>45658</v>
      </c>
      <c r="D9003" s="2" t="s">
        <v>23</v>
      </c>
      <c r="E9003" s="2" t="s">
        <v>19</v>
      </c>
      <c r="F9003" s="2" t="s">
        <v>26</v>
      </c>
      <c r="G9003">
        <v>2</v>
      </c>
      <c r="H9003">
        <v>5</v>
      </c>
      <c r="I9003">
        <v>1</v>
      </c>
      <c r="J9003">
        <v>0</v>
      </c>
      <c r="K9003" s="1"/>
      <c r="L9003" s="1"/>
      <c r="N9003">
        <v>0</v>
      </c>
    </row>
    <row r="9004" spans="1:15">
      <c r="A9004">
        <v>109003</v>
      </c>
      <c r="B9004" s="1">
        <v>46025</v>
      </c>
      <c r="C9004" s="1">
        <v>46023</v>
      </c>
      <c r="D9004" s="2" t="s">
        <v>23</v>
      </c>
      <c r="E9004" s="2" t="s">
        <v>16</v>
      </c>
      <c r="F9004" s="2" t="s">
        <v>17</v>
      </c>
      <c r="G9004">
        <v>0</v>
      </c>
      <c r="H9004">
        <v>0</v>
      </c>
      <c r="I9004">
        <v>0</v>
      </c>
      <c r="J9004">
        <v>0</v>
      </c>
      <c r="K9004" s="1"/>
      <c r="L9004" s="1"/>
      <c r="N9004">
        <v>0</v>
      </c>
    </row>
    <row r="9005" spans="1:15">
      <c r="A9005">
        <v>109004</v>
      </c>
      <c r="B9005" s="1">
        <v>45906</v>
      </c>
      <c r="C9005" s="1">
        <v>45901</v>
      </c>
      <c r="D9005" s="2" t="s">
        <v>15</v>
      </c>
      <c r="E9005" s="2" t="s">
        <v>25</v>
      </c>
      <c r="F9005" s="2" t="s">
        <v>17</v>
      </c>
      <c r="G9005">
        <v>2</v>
      </c>
      <c r="H9005">
        <v>5</v>
      </c>
      <c r="I9005">
        <v>1</v>
      </c>
      <c r="J9005">
        <v>1</v>
      </c>
      <c r="K9005" s="1">
        <v>45935</v>
      </c>
      <c r="L9005" s="1"/>
      <c r="M9005">
        <v>9.99</v>
      </c>
      <c r="N9005">
        <v>1</v>
      </c>
      <c r="O9005">
        <v>1</v>
      </c>
    </row>
    <row r="9006" spans="1:15">
      <c r="A9006">
        <v>109005</v>
      </c>
      <c r="B9006" s="1">
        <v>46079</v>
      </c>
      <c r="C9006" s="1">
        <v>46054</v>
      </c>
      <c r="D9006" s="2" t="s">
        <v>15</v>
      </c>
      <c r="E9006" s="2" t="s">
        <v>16</v>
      </c>
      <c r="F9006" s="2" t="s">
        <v>26</v>
      </c>
      <c r="G9006">
        <v>0</v>
      </c>
      <c r="H9006">
        <v>0</v>
      </c>
      <c r="I9006">
        <v>0</v>
      </c>
      <c r="J9006">
        <v>0</v>
      </c>
      <c r="K9006" s="1"/>
      <c r="L9006" s="1"/>
      <c r="N9006">
        <v>0</v>
      </c>
    </row>
    <row r="9007" spans="1:15">
      <c r="A9007">
        <v>109006</v>
      </c>
      <c r="B9007" s="1">
        <v>45995</v>
      </c>
      <c r="C9007" s="1">
        <v>45992</v>
      </c>
      <c r="D9007" s="2" t="s">
        <v>15</v>
      </c>
      <c r="E9007" s="2" t="s">
        <v>19</v>
      </c>
      <c r="F9007" s="2" t="s">
        <v>17</v>
      </c>
      <c r="G9007">
        <v>1</v>
      </c>
      <c r="H9007">
        <v>2</v>
      </c>
      <c r="I9007">
        <v>0</v>
      </c>
      <c r="J9007">
        <v>0</v>
      </c>
      <c r="K9007" s="1"/>
      <c r="L9007" s="1"/>
      <c r="N9007">
        <v>0</v>
      </c>
    </row>
    <row r="9008" spans="1:15">
      <c r="A9008">
        <v>109007</v>
      </c>
      <c r="B9008" s="1">
        <v>46087</v>
      </c>
      <c r="C9008" s="1">
        <v>46082</v>
      </c>
      <c r="D9008" s="2" t="s">
        <v>15</v>
      </c>
      <c r="E9008" s="2" t="s">
        <v>16</v>
      </c>
      <c r="F9008" s="2" t="s">
        <v>26</v>
      </c>
      <c r="G9008">
        <v>2</v>
      </c>
      <c r="H9008">
        <v>6</v>
      </c>
      <c r="I9008">
        <v>1</v>
      </c>
      <c r="J9008">
        <v>0</v>
      </c>
      <c r="K9008" s="1"/>
      <c r="L9008" s="1"/>
      <c r="N9008">
        <v>0</v>
      </c>
    </row>
    <row r="9009" spans="1:15">
      <c r="A9009">
        <v>109008</v>
      </c>
      <c r="B9009" s="1">
        <v>45909</v>
      </c>
      <c r="C9009" s="1">
        <v>45901</v>
      </c>
      <c r="D9009" s="2" t="s">
        <v>23</v>
      </c>
      <c r="E9009" s="2" t="s">
        <v>28</v>
      </c>
      <c r="F9009" s="2" t="s">
        <v>17</v>
      </c>
      <c r="G9009">
        <v>3</v>
      </c>
      <c r="H9009">
        <v>4</v>
      </c>
      <c r="I9009">
        <v>1</v>
      </c>
      <c r="J9009">
        <v>0</v>
      </c>
      <c r="K9009" s="1"/>
      <c r="L9009" s="1"/>
      <c r="N9009">
        <v>0</v>
      </c>
    </row>
    <row r="9010" spans="1:15">
      <c r="A9010">
        <v>109009</v>
      </c>
      <c r="B9010" s="1">
        <v>45662</v>
      </c>
      <c r="C9010" s="1">
        <v>45658</v>
      </c>
      <c r="D9010" s="2" t="s">
        <v>18</v>
      </c>
      <c r="E9010" s="2" t="s">
        <v>16</v>
      </c>
      <c r="F9010" s="2" t="s">
        <v>17</v>
      </c>
      <c r="G9010">
        <v>0</v>
      </c>
      <c r="H9010">
        <v>0</v>
      </c>
      <c r="I9010">
        <v>0</v>
      </c>
      <c r="J9010">
        <v>0</v>
      </c>
      <c r="K9010" s="1"/>
      <c r="L9010" s="1"/>
      <c r="N9010">
        <v>0</v>
      </c>
    </row>
    <row r="9011" spans="1:15">
      <c r="A9011">
        <v>109010</v>
      </c>
      <c r="B9011" s="1">
        <v>45729</v>
      </c>
      <c r="C9011" s="1">
        <v>45717</v>
      </c>
      <c r="D9011" s="2" t="s">
        <v>18</v>
      </c>
      <c r="E9011" s="2" t="s">
        <v>16</v>
      </c>
      <c r="F9011" s="2" t="s">
        <v>17</v>
      </c>
      <c r="G9011">
        <v>2</v>
      </c>
      <c r="H9011">
        <v>5</v>
      </c>
      <c r="I9011">
        <v>1</v>
      </c>
      <c r="J9011">
        <v>1</v>
      </c>
      <c r="K9011" s="1">
        <v>45732</v>
      </c>
      <c r="L9011" s="1"/>
      <c r="M9011">
        <v>9.99</v>
      </c>
      <c r="N9011">
        <v>1</v>
      </c>
      <c r="O9011">
        <v>1</v>
      </c>
    </row>
    <row r="9012" spans="1:15">
      <c r="A9012">
        <v>109011</v>
      </c>
      <c r="B9012" s="1">
        <v>45908</v>
      </c>
      <c r="C9012" s="1">
        <v>45901</v>
      </c>
      <c r="D9012" s="2" t="s">
        <v>27</v>
      </c>
      <c r="E9012" s="2" t="s">
        <v>19</v>
      </c>
      <c r="F9012" s="2" t="s">
        <v>17</v>
      </c>
      <c r="G9012">
        <v>1</v>
      </c>
      <c r="H9012">
        <v>3</v>
      </c>
      <c r="I9012">
        <v>0</v>
      </c>
      <c r="J9012">
        <v>0</v>
      </c>
      <c r="K9012" s="1"/>
      <c r="L9012" s="1"/>
      <c r="N9012">
        <v>0</v>
      </c>
    </row>
    <row r="9013" spans="1:15">
      <c r="A9013">
        <v>109012</v>
      </c>
      <c r="B9013" s="1">
        <v>45875</v>
      </c>
      <c r="C9013" s="1">
        <v>45870</v>
      </c>
      <c r="D9013" s="2" t="s">
        <v>15</v>
      </c>
      <c r="E9013" s="2" t="s">
        <v>16</v>
      </c>
      <c r="F9013" s="2" t="s">
        <v>26</v>
      </c>
      <c r="G9013">
        <v>1</v>
      </c>
      <c r="H9013">
        <v>4</v>
      </c>
      <c r="I9013">
        <v>0</v>
      </c>
      <c r="J9013">
        <v>0</v>
      </c>
      <c r="K9013" s="1"/>
      <c r="L9013" s="1"/>
      <c r="N9013">
        <v>0</v>
      </c>
    </row>
    <row r="9014" spans="1:15">
      <c r="A9014">
        <v>109013</v>
      </c>
      <c r="B9014" s="1">
        <v>46091</v>
      </c>
      <c r="C9014" s="1">
        <v>46082</v>
      </c>
      <c r="D9014" s="2" t="s">
        <v>23</v>
      </c>
      <c r="E9014" s="2" t="s">
        <v>25</v>
      </c>
      <c r="F9014" s="2" t="s">
        <v>17</v>
      </c>
      <c r="G9014">
        <v>0</v>
      </c>
      <c r="H9014">
        <v>0</v>
      </c>
      <c r="I9014">
        <v>0</v>
      </c>
      <c r="J9014">
        <v>0</v>
      </c>
      <c r="K9014" s="1"/>
      <c r="L9014" s="1"/>
      <c r="N9014">
        <v>0</v>
      </c>
    </row>
    <row r="9015" spans="1:15">
      <c r="A9015">
        <v>109014</v>
      </c>
      <c r="B9015" s="1">
        <v>45882</v>
      </c>
      <c r="C9015" s="1">
        <v>45870</v>
      </c>
      <c r="D9015" s="2" t="s">
        <v>18</v>
      </c>
      <c r="E9015" s="2" t="s">
        <v>25</v>
      </c>
      <c r="F9015" s="2" t="s">
        <v>17</v>
      </c>
      <c r="G9015">
        <v>2</v>
      </c>
      <c r="H9015">
        <v>5</v>
      </c>
      <c r="I9015">
        <v>1</v>
      </c>
      <c r="J9015">
        <v>1</v>
      </c>
      <c r="K9015" s="1">
        <v>45901</v>
      </c>
      <c r="L9015" s="1"/>
      <c r="M9015">
        <v>19.989999999999998</v>
      </c>
      <c r="N9015">
        <v>1</v>
      </c>
      <c r="O9015">
        <v>1</v>
      </c>
    </row>
    <row r="9016" spans="1:15">
      <c r="A9016">
        <v>109015</v>
      </c>
      <c r="B9016" s="1">
        <v>46127</v>
      </c>
      <c r="C9016" s="1">
        <v>46113</v>
      </c>
      <c r="D9016" s="2" t="s">
        <v>18</v>
      </c>
      <c r="E9016" s="2" t="s">
        <v>16</v>
      </c>
      <c r="F9016" s="2" t="s">
        <v>17</v>
      </c>
      <c r="G9016">
        <v>0</v>
      </c>
      <c r="H9016">
        <v>0</v>
      </c>
      <c r="I9016">
        <v>0</v>
      </c>
      <c r="J9016">
        <v>0</v>
      </c>
      <c r="K9016" s="1"/>
      <c r="L9016" s="1"/>
      <c r="N9016">
        <v>0</v>
      </c>
    </row>
    <row r="9017" spans="1:15">
      <c r="A9017">
        <v>109016</v>
      </c>
      <c r="B9017" s="1">
        <v>45760</v>
      </c>
      <c r="C9017" s="1">
        <v>45748</v>
      </c>
      <c r="D9017" s="2" t="s">
        <v>23</v>
      </c>
      <c r="E9017" s="2" t="s">
        <v>25</v>
      </c>
      <c r="F9017" s="2" t="s">
        <v>17</v>
      </c>
      <c r="G9017">
        <v>1</v>
      </c>
      <c r="H9017">
        <v>4</v>
      </c>
      <c r="I9017">
        <v>0</v>
      </c>
      <c r="J9017">
        <v>0</v>
      </c>
      <c r="K9017" s="1"/>
      <c r="L9017" s="1"/>
      <c r="N9017">
        <v>0</v>
      </c>
    </row>
    <row r="9018" spans="1:15">
      <c r="A9018">
        <v>109017</v>
      </c>
      <c r="B9018" s="1">
        <v>45868</v>
      </c>
      <c r="C9018" s="1">
        <v>45839</v>
      </c>
      <c r="D9018" s="2" t="s">
        <v>20</v>
      </c>
      <c r="E9018" s="2" t="s">
        <v>16</v>
      </c>
      <c r="F9018" s="2" t="s">
        <v>17</v>
      </c>
      <c r="G9018">
        <v>1</v>
      </c>
      <c r="H9018">
        <v>4</v>
      </c>
      <c r="I9018">
        <v>0</v>
      </c>
      <c r="J9018">
        <v>0</v>
      </c>
      <c r="K9018" s="1"/>
      <c r="L9018" s="1"/>
      <c r="N9018">
        <v>0</v>
      </c>
    </row>
    <row r="9019" spans="1:15">
      <c r="A9019">
        <v>109018</v>
      </c>
      <c r="B9019" s="1">
        <v>46070</v>
      </c>
      <c r="C9019" s="1">
        <v>46054</v>
      </c>
      <c r="D9019" s="2" t="s">
        <v>29</v>
      </c>
      <c r="E9019" s="2" t="s">
        <v>25</v>
      </c>
      <c r="F9019" s="2" t="s">
        <v>17</v>
      </c>
      <c r="G9019">
        <v>2</v>
      </c>
      <c r="H9019">
        <v>5</v>
      </c>
      <c r="I9019">
        <v>1</v>
      </c>
      <c r="J9019">
        <v>0</v>
      </c>
      <c r="K9019" s="1"/>
      <c r="L9019" s="1"/>
      <c r="N9019">
        <v>0</v>
      </c>
    </row>
    <row r="9020" spans="1:15">
      <c r="A9020">
        <v>109019</v>
      </c>
      <c r="B9020" s="1">
        <v>45725</v>
      </c>
      <c r="C9020" s="1">
        <v>45717</v>
      </c>
      <c r="D9020" s="2" t="s">
        <v>24</v>
      </c>
      <c r="E9020" s="2" t="s">
        <v>19</v>
      </c>
      <c r="F9020" s="2" t="s">
        <v>17</v>
      </c>
      <c r="G9020">
        <v>1</v>
      </c>
      <c r="H9020">
        <v>4</v>
      </c>
      <c r="I9020">
        <v>0</v>
      </c>
      <c r="J9020">
        <v>1</v>
      </c>
      <c r="K9020" s="1">
        <v>45749</v>
      </c>
      <c r="L9020" s="1"/>
      <c r="M9020">
        <v>29.99</v>
      </c>
      <c r="N9020">
        <v>1</v>
      </c>
      <c r="O9020">
        <v>1</v>
      </c>
    </row>
    <row r="9021" spans="1:15">
      <c r="A9021">
        <v>109020</v>
      </c>
      <c r="B9021" s="1">
        <v>45833</v>
      </c>
      <c r="C9021" s="1">
        <v>45809</v>
      </c>
      <c r="D9021" s="2" t="s">
        <v>18</v>
      </c>
      <c r="E9021" s="2" t="s">
        <v>16</v>
      </c>
      <c r="F9021" s="2" t="s">
        <v>26</v>
      </c>
      <c r="G9021">
        <v>1</v>
      </c>
      <c r="H9021">
        <v>3</v>
      </c>
      <c r="I9021">
        <v>0</v>
      </c>
      <c r="J9021">
        <v>0</v>
      </c>
      <c r="K9021" s="1"/>
      <c r="L9021" s="1"/>
      <c r="N9021">
        <v>0</v>
      </c>
    </row>
    <row r="9022" spans="1:15">
      <c r="A9022">
        <v>109021</v>
      </c>
      <c r="B9022" s="1">
        <v>46068</v>
      </c>
      <c r="C9022" s="1">
        <v>46054</v>
      </c>
      <c r="D9022" s="2" t="s">
        <v>23</v>
      </c>
      <c r="E9022" s="2" t="s">
        <v>25</v>
      </c>
      <c r="F9022" s="2" t="s">
        <v>26</v>
      </c>
      <c r="G9022">
        <v>1</v>
      </c>
      <c r="H9022">
        <v>5</v>
      </c>
      <c r="I9022">
        <v>0</v>
      </c>
      <c r="J9022">
        <v>1</v>
      </c>
      <c r="K9022" s="1">
        <v>46076</v>
      </c>
      <c r="L9022" s="1"/>
      <c r="M9022">
        <v>19.989999999999998</v>
      </c>
      <c r="N9022">
        <v>1</v>
      </c>
      <c r="O9022">
        <v>1</v>
      </c>
    </row>
    <row r="9023" spans="1:15">
      <c r="A9023">
        <v>109022</v>
      </c>
      <c r="B9023" s="1">
        <v>45979</v>
      </c>
      <c r="C9023" s="1">
        <v>45962</v>
      </c>
      <c r="D9023" s="2" t="s">
        <v>20</v>
      </c>
      <c r="E9023" s="2" t="s">
        <v>28</v>
      </c>
      <c r="F9023" s="2" t="s">
        <v>17</v>
      </c>
      <c r="G9023">
        <v>1</v>
      </c>
      <c r="H9023">
        <v>2</v>
      </c>
      <c r="I9023">
        <v>0</v>
      </c>
      <c r="J9023">
        <v>0</v>
      </c>
      <c r="K9023" s="1"/>
      <c r="L9023" s="1"/>
      <c r="N9023">
        <v>0</v>
      </c>
    </row>
    <row r="9024" spans="1:15">
      <c r="A9024">
        <v>109023</v>
      </c>
      <c r="B9024" s="1">
        <v>46082</v>
      </c>
      <c r="C9024" s="1">
        <v>46082</v>
      </c>
      <c r="D9024" s="2" t="s">
        <v>24</v>
      </c>
      <c r="E9024" s="2" t="s">
        <v>25</v>
      </c>
      <c r="F9024" s="2" t="s">
        <v>26</v>
      </c>
      <c r="G9024">
        <v>1</v>
      </c>
      <c r="H9024">
        <v>3</v>
      </c>
      <c r="I9024">
        <v>0</v>
      </c>
      <c r="J9024">
        <v>0</v>
      </c>
      <c r="K9024" s="1"/>
      <c r="L9024" s="1"/>
      <c r="N9024">
        <v>0</v>
      </c>
    </row>
    <row r="9025" spans="1:15">
      <c r="A9025">
        <v>109024</v>
      </c>
      <c r="B9025" s="1">
        <v>45939</v>
      </c>
      <c r="C9025" s="1">
        <v>45931</v>
      </c>
      <c r="D9025" s="2" t="s">
        <v>24</v>
      </c>
      <c r="E9025" s="2" t="s">
        <v>21</v>
      </c>
      <c r="F9025" s="2" t="s">
        <v>22</v>
      </c>
      <c r="G9025">
        <v>1</v>
      </c>
      <c r="H9025">
        <v>3</v>
      </c>
      <c r="I9025">
        <v>0</v>
      </c>
      <c r="J9025">
        <v>0</v>
      </c>
      <c r="K9025" s="1"/>
      <c r="L9025" s="1"/>
      <c r="N9025">
        <v>0</v>
      </c>
    </row>
    <row r="9026" spans="1:15">
      <c r="A9026">
        <v>109025</v>
      </c>
      <c r="B9026" s="1">
        <v>46127</v>
      </c>
      <c r="C9026" s="1">
        <v>46113</v>
      </c>
      <c r="D9026" s="2" t="s">
        <v>24</v>
      </c>
      <c r="E9026" s="2" t="s">
        <v>25</v>
      </c>
      <c r="F9026" s="2" t="s">
        <v>26</v>
      </c>
      <c r="G9026">
        <v>2</v>
      </c>
      <c r="H9026">
        <v>5</v>
      </c>
      <c r="I9026">
        <v>1</v>
      </c>
      <c r="J9026">
        <v>0</v>
      </c>
      <c r="K9026" s="1"/>
      <c r="L9026" s="1"/>
      <c r="N9026">
        <v>0</v>
      </c>
    </row>
    <row r="9027" spans="1:15">
      <c r="A9027">
        <v>109026</v>
      </c>
      <c r="B9027" s="1">
        <v>46137</v>
      </c>
      <c r="C9027" s="1">
        <v>46113</v>
      </c>
      <c r="D9027" s="2" t="s">
        <v>24</v>
      </c>
      <c r="E9027" s="2" t="s">
        <v>21</v>
      </c>
      <c r="F9027" s="2" t="s">
        <v>26</v>
      </c>
      <c r="G9027">
        <v>1</v>
      </c>
      <c r="H9027">
        <v>3</v>
      </c>
      <c r="I9027">
        <v>0</v>
      </c>
      <c r="J9027">
        <v>1</v>
      </c>
      <c r="K9027" s="1">
        <v>46166</v>
      </c>
      <c r="L9027" s="1"/>
      <c r="M9027">
        <v>9.99</v>
      </c>
      <c r="N9027">
        <v>1</v>
      </c>
      <c r="O9027">
        <v>1</v>
      </c>
    </row>
    <row r="9028" spans="1:15">
      <c r="A9028">
        <v>109027</v>
      </c>
      <c r="B9028" s="1">
        <v>46190</v>
      </c>
      <c r="C9028" s="1">
        <v>46174</v>
      </c>
      <c r="D9028" s="2" t="s">
        <v>18</v>
      </c>
      <c r="E9028" s="2" t="s">
        <v>19</v>
      </c>
      <c r="F9028" s="2" t="s">
        <v>17</v>
      </c>
      <c r="G9028">
        <v>1</v>
      </c>
      <c r="H9028">
        <v>4</v>
      </c>
      <c r="I9028">
        <v>0</v>
      </c>
      <c r="J9028">
        <v>0</v>
      </c>
      <c r="K9028" s="1"/>
      <c r="L9028" s="1"/>
      <c r="N9028">
        <v>0</v>
      </c>
    </row>
    <row r="9029" spans="1:15">
      <c r="A9029">
        <v>109028</v>
      </c>
      <c r="B9029" s="1">
        <v>45724</v>
      </c>
      <c r="C9029" s="1">
        <v>45717</v>
      </c>
      <c r="D9029" s="2" t="s">
        <v>15</v>
      </c>
      <c r="E9029" s="2" t="s">
        <v>16</v>
      </c>
      <c r="F9029" s="2" t="s">
        <v>17</v>
      </c>
      <c r="G9029">
        <v>0</v>
      </c>
      <c r="H9029">
        <v>0</v>
      </c>
      <c r="I9029">
        <v>0</v>
      </c>
      <c r="J9029">
        <v>1</v>
      </c>
      <c r="K9029" s="1">
        <v>45749</v>
      </c>
      <c r="L9029" s="1">
        <v>45889</v>
      </c>
      <c r="M9029">
        <v>9.99</v>
      </c>
      <c r="N9029">
        <v>1</v>
      </c>
      <c r="O9029">
        <v>1</v>
      </c>
    </row>
    <row r="9030" spans="1:15">
      <c r="A9030">
        <v>109029</v>
      </c>
      <c r="B9030" s="1">
        <v>45980</v>
      </c>
      <c r="C9030" s="1">
        <v>45962</v>
      </c>
      <c r="D9030" s="2" t="s">
        <v>27</v>
      </c>
      <c r="E9030" s="2" t="s">
        <v>21</v>
      </c>
      <c r="F9030" s="2" t="s">
        <v>22</v>
      </c>
      <c r="G9030">
        <v>1</v>
      </c>
      <c r="H9030">
        <v>3</v>
      </c>
      <c r="I9030">
        <v>0</v>
      </c>
      <c r="J9030">
        <v>0</v>
      </c>
      <c r="K9030" s="1"/>
      <c r="L9030" s="1"/>
      <c r="N9030">
        <v>0</v>
      </c>
    </row>
    <row r="9031" spans="1:15">
      <c r="A9031">
        <v>109030</v>
      </c>
      <c r="B9031" s="1">
        <v>45720</v>
      </c>
      <c r="C9031" s="1">
        <v>45717</v>
      </c>
      <c r="D9031" s="2" t="s">
        <v>27</v>
      </c>
      <c r="E9031" s="2" t="s">
        <v>21</v>
      </c>
      <c r="F9031" s="2" t="s">
        <v>22</v>
      </c>
      <c r="G9031">
        <v>2</v>
      </c>
      <c r="H9031">
        <v>6</v>
      </c>
      <c r="I9031">
        <v>1</v>
      </c>
      <c r="J9031">
        <v>0</v>
      </c>
      <c r="K9031" s="1"/>
      <c r="L9031" s="1"/>
      <c r="N9031">
        <v>0</v>
      </c>
    </row>
    <row r="9032" spans="1:15">
      <c r="A9032">
        <v>109031</v>
      </c>
      <c r="B9032" s="1">
        <v>45782</v>
      </c>
      <c r="C9032" s="1">
        <v>45778</v>
      </c>
      <c r="D9032" s="2" t="s">
        <v>18</v>
      </c>
      <c r="E9032" s="2" t="s">
        <v>25</v>
      </c>
      <c r="F9032" s="2" t="s">
        <v>17</v>
      </c>
      <c r="G9032">
        <v>2</v>
      </c>
      <c r="H9032">
        <v>3</v>
      </c>
      <c r="I9032">
        <v>1</v>
      </c>
      <c r="J9032">
        <v>1</v>
      </c>
      <c r="K9032" s="1">
        <v>45806</v>
      </c>
      <c r="L9032" s="1"/>
      <c r="M9032">
        <v>9.99</v>
      </c>
      <c r="N9032">
        <v>1</v>
      </c>
      <c r="O9032">
        <v>1</v>
      </c>
    </row>
    <row r="9033" spans="1:15">
      <c r="A9033">
        <v>109032</v>
      </c>
      <c r="B9033" s="1">
        <v>45821</v>
      </c>
      <c r="C9033" s="1">
        <v>45809</v>
      </c>
      <c r="D9033" s="2" t="s">
        <v>23</v>
      </c>
      <c r="E9033" s="2" t="s">
        <v>16</v>
      </c>
      <c r="F9033" s="2" t="s">
        <v>17</v>
      </c>
      <c r="G9033">
        <v>2</v>
      </c>
      <c r="H9033">
        <v>4</v>
      </c>
      <c r="I9033">
        <v>1</v>
      </c>
      <c r="J9033">
        <v>1</v>
      </c>
      <c r="K9033" s="1">
        <v>45824</v>
      </c>
      <c r="L9033" s="1">
        <v>45898</v>
      </c>
      <c r="M9033">
        <v>9.99</v>
      </c>
      <c r="N9033">
        <v>1</v>
      </c>
      <c r="O9033">
        <v>0</v>
      </c>
    </row>
    <row r="9034" spans="1:15">
      <c r="A9034">
        <v>109033</v>
      </c>
      <c r="B9034" s="1">
        <v>46010</v>
      </c>
      <c r="C9034" s="1">
        <v>45992</v>
      </c>
      <c r="D9034" s="2" t="s">
        <v>27</v>
      </c>
      <c r="E9034" s="2" t="s">
        <v>19</v>
      </c>
      <c r="F9034" s="2" t="s">
        <v>17</v>
      </c>
      <c r="G9034">
        <v>0</v>
      </c>
      <c r="H9034">
        <v>0</v>
      </c>
      <c r="I9034">
        <v>0</v>
      </c>
      <c r="J9034">
        <v>1</v>
      </c>
      <c r="K9034" s="1">
        <v>46026</v>
      </c>
      <c r="L9034" s="1">
        <v>46117</v>
      </c>
      <c r="M9034">
        <v>9.99</v>
      </c>
      <c r="N9034">
        <v>1</v>
      </c>
      <c r="O9034">
        <v>1</v>
      </c>
    </row>
    <row r="9035" spans="1:15">
      <c r="A9035">
        <v>109034</v>
      </c>
      <c r="B9035" s="1">
        <v>45893</v>
      </c>
      <c r="C9035" s="1">
        <v>45870</v>
      </c>
      <c r="D9035" s="2" t="s">
        <v>20</v>
      </c>
      <c r="E9035" s="2" t="s">
        <v>19</v>
      </c>
      <c r="F9035" s="2" t="s">
        <v>17</v>
      </c>
      <c r="G9035">
        <v>1</v>
      </c>
      <c r="H9035">
        <v>3</v>
      </c>
      <c r="I9035">
        <v>0</v>
      </c>
      <c r="J9035">
        <v>1</v>
      </c>
      <c r="K9035" s="1">
        <v>45911</v>
      </c>
      <c r="L9035" s="1">
        <v>46129</v>
      </c>
      <c r="M9035">
        <v>9.99</v>
      </c>
      <c r="N9035">
        <v>1</v>
      </c>
      <c r="O9035">
        <v>1</v>
      </c>
    </row>
    <row r="9036" spans="1:15">
      <c r="A9036">
        <v>109035</v>
      </c>
      <c r="B9036" s="1">
        <v>46130</v>
      </c>
      <c r="C9036" s="1">
        <v>46113</v>
      </c>
      <c r="D9036" s="2" t="s">
        <v>23</v>
      </c>
      <c r="E9036" s="2" t="s">
        <v>25</v>
      </c>
      <c r="F9036" s="2" t="s">
        <v>26</v>
      </c>
      <c r="G9036">
        <v>0</v>
      </c>
      <c r="H9036">
        <v>0</v>
      </c>
      <c r="I9036">
        <v>0</v>
      </c>
      <c r="J9036">
        <v>0</v>
      </c>
      <c r="K9036" s="1"/>
      <c r="L9036" s="1"/>
      <c r="N9036">
        <v>0</v>
      </c>
    </row>
    <row r="9037" spans="1:15">
      <c r="A9037">
        <v>109036</v>
      </c>
      <c r="B9037" s="1">
        <v>45821</v>
      </c>
      <c r="C9037" s="1">
        <v>45809</v>
      </c>
      <c r="D9037" s="2" t="s">
        <v>15</v>
      </c>
      <c r="E9037" s="2" t="s">
        <v>19</v>
      </c>
      <c r="F9037" s="2" t="s">
        <v>17</v>
      </c>
      <c r="G9037">
        <v>1</v>
      </c>
      <c r="H9037">
        <v>3</v>
      </c>
      <c r="I9037">
        <v>0</v>
      </c>
      <c r="J9037">
        <v>0</v>
      </c>
      <c r="K9037" s="1"/>
      <c r="L9037" s="1"/>
      <c r="N9037">
        <v>0</v>
      </c>
    </row>
    <row r="9038" spans="1:15">
      <c r="A9038">
        <v>109037</v>
      </c>
      <c r="B9038" s="1">
        <v>45995</v>
      </c>
      <c r="C9038" s="1">
        <v>45992</v>
      </c>
      <c r="D9038" s="2" t="s">
        <v>18</v>
      </c>
      <c r="E9038" s="2" t="s">
        <v>25</v>
      </c>
      <c r="F9038" s="2" t="s">
        <v>17</v>
      </c>
      <c r="G9038">
        <v>4</v>
      </c>
      <c r="H9038">
        <v>6</v>
      </c>
      <c r="I9038">
        <v>1</v>
      </c>
      <c r="J9038">
        <v>0</v>
      </c>
      <c r="K9038" s="1"/>
      <c r="L9038" s="1"/>
      <c r="N9038">
        <v>0</v>
      </c>
    </row>
    <row r="9039" spans="1:15">
      <c r="A9039">
        <v>109038</v>
      </c>
      <c r="B9039" s="1">
        <v>46074</v>
      </c>
      <c r="C9039" s="1">
        <v>46054</v>
      </c>
      <c r="D9039" s="2" t="s">
        <v>23</v>
      </c>
      <c r="E9039" s="2" t="s">
        <v>19</v>
      </c>
      <c r="F9039" s="2" t="s">
        <v>26</v>
      </c>
      <c r="G9039">
        <v>4</v>
      </c>
      <c r="H9039">
        <v>4</v>
      </c>
      <c r="I9039">
        <v>1</v>
      </c>
      <c r="J9039">
        <v>1</v>
      </c>
      <c r="K9039" s="1">
        <v>46089</v>
      </c>
      <c r="L9039" s="1"/>
      <c r="M9039">
        <v>19.989999999999998</v>
      </c>
      <c r="N9039">
        <v>1</v>
      </c>
      <c r="O9039">
        <v>1</v>
      </c>
    </row>
    <row r="9040" spans="1:15">
      <c r="A9040">
        <v>109039</v>
      </c>
      <c r="B9040" s="1">
        <v>46193</v>
      </c>
      <c r="C9040" s="1">
        <v>46174</v>
      </c>
      <c r="D9040" s="2" t="s">
        <v>15</v>
      </c>
      <c r="E9040" s="2" t="s">
        <v>16</v>
      </c>
      <c r="F9040" s="2" t="s">
        <v>17</v>
      </c>
      <c r="G9040">
        <v>3</v>
      </c>
      <c r="H9040">
        <v>6</v>
      </c>
      <c r="I9040">
        <v>1</v>
      </c>
      <c r="J9040">
        <v>1</v>
      </c>
      <c r="K9040" s="1">
        <v>46206</v>
      </c>
      <c r="L9040" s="1"/>
      <c r="M9040">
        <v>29.99</v>
      </c>
      <c r="N9040">
        <v>0</v>
      </c>
    </row>
    <row r="9041" spans="1:15">
      <c r="A9041">
        <v>109040</v>
      </c>
      <c r="B9041" s="1">
        <v>45791</v>
      </c>
      <c r="C9041" s="1">
        <v>45778</v>
      </c>
      <c r="D9041" s="2" t="s">
        <v>27</v>
      </c>
      <c r="E9041" s="2" t="s">
        <v>25</v>
      </c>
      <c r="F9041" s="2" t="s">
        <v>17</v>
      </c>
      <c r="G9041">
        <v>2</v>
      </c>
      <c r="H9041">
        <v>5</v>
      </c>
      <c r="I9041">
        <v>1</v>
      </c>
      <c r="J9041">
        <v>1</v>
      </c>
      <c r="K9041" s="1">
        <v>45813</v>
      </c>
      <c r="L9041" s="1"/>
      <c r="M9041">
        <v>9.99</v>
      </c>
      <c r="N9041">
        <v>1</v>
      </c>
      <c r="O9041">
        <v>1</v>
      </c>
    </row>
    <row r="9042" spans="1:15">
      <c r="A9042">
        <v>109041</v>
      </c>
      <c r="B9042" s="1">
        <v>46058</v>
      </c>
      <c r="C9042" s="1">
        <v>46054</v>
      </c>
      <c r="D9042" s="2" t="s">
        <v>20</v>
      </c>
      <c r="E9042" s="2" t="s">
        <v>16</v>
      </c>
      <c r="F9042" s="2" t="s">
        <v>17</v>
      </c>
      <c r="G9042">
        <v>2</v>
      </c>
      <c r="H9042">
        <v>2</v>
      </c>
      <c r="I9042">
        <v>0</v>
      </c>
      <c r="J9042">
        <v>0</v>
      </c>
      <c r="K9042" s="1"/>
      <c r="L9042" s="1"/>
      <c r="N9042">
        <v>0</v>
      </c>
    </row>
    <row r="9043" spans="1:15">
      <c r="A9043">
        <v>109042</v>
      </c>
      <c r="B9043" s="1">
        <v>45704</v>
      </c>
      <c r="C9043" s="1">
        <v>45689</v>
      </c>
      <c r="D9043" s="2" t="s">
        <v>23</v>
      </c>
      <c r="E9043" s="2" t="s">
        <v>25</v>
      </c>
      <c r="F9043" s="2" t="s">
        <v>17</v>
      </c>
      <c r="G9043">
        <v>2</v>
      </c>
      <c r="H9043">
        <v>3</v>
      </c>
      <c r="I9043">
        <v>1</v>
      </c>
      <c r="J9043">
        <v>0</v>
      </c>
      <c r="K9043" s="1"/>
      <c r="L9043" s="1"/>
      <c r="N9043">
        <v>0</v>
      </c>
    </row>
    <row r="9044" spans="1:15">
      <c r="A9044">
        <v>109043</v>
      </c>
      <c r="B9044" s="1">
        <v>45954</v>
      </c>
      <c r="C9044" s="1">
        <v>45931</v>
      </c>
      <c r="D9044" s="2" t="s">
        <v>23</v>
      </c>
      <c r="E9044" s="2" t="s">
        <v>19</v>
      </c>
      <c r="F9044" s="2" t="s">
        <v>17</v>
      </c>
      <c r="G9044">
        <v>2</v>
      </c>
      <c r="H9044">
        <v>3</v>
      </c>
      <c r="I9044">
        <v>1</v>
      </c>
      <c r="J9044">
        <v>1</v>
      </c>
      <c r="K9044" s="1">
        <v>45975</v>
      </c>
      <c r="L9044" s="1"/>
      <c r="M9044">
        <v>9.99</v>
      </c>
      <c r="N9044">
        <v>1</v>
      </c>
      <c r="O9044">
        <v>1</v>
      </c>
    </row>
    <row r="9045" spans="1:15">
      <c r="A9045">
        <v>109044</v>
      </c>
      <c r="B9045" s="1">
        <v>45883</v>
      </c>
      <c r="C9045" s="1">
        <v>45870</v>
      </c>
      <c r="D9045" s="2" t="s">
        <v>23</v>
      </c>
      <c r="E9045" s="2" t="s">
        <v>16</v>
      </c>
      <c r="F9045" s="2" t="s">
        <v>17</v>
      </c>
      <c r="G9045">
        <v>0</v>
      </c>
      <c r="H9045">
        <v>0</v>
      </c>
      <c r="I9045">
        <v>0</v>
      </c>
      <c r="J9045">
        <v>0</v>
      </c>
      <c r="K9045" s="1"/>
      <c r="L9045" s="1"/>
      <c r="N9045">
        <v>0</v>
      </c>
    </row>
    <row r="9046" spans="1:15">
      <c r="A9046">
        <v>109045</v>
      </c>
      <c r="B9046" s="1">
        <v>46181</v>
      </c>
      <c r="C9046" s="1">
        <v>46174</v>
      </c>
      <c r="D9046" s="2" t="s">
        <v>18</v>
      </c>
      <c r="E9046" s="2" t="s">
        <v>21</v>
      </c>
      <c r="F9046" s="2" t="s">
        <v>26</v>
      </c>
      <c r="G9046">
        <v>2</v>
      </c>
      <c r="H9046">
        <v>5</v>
      </c>
      <c r="I9046">
        <v>1</v>
      </c>
      <c r="J9046">
        <v>1</v>
      </c>
      <c r="K9046" s="1">
        <v>46188</v>
      </c>
      <c r="L9046" s="1">
        <v>46257</v>
      </c>
      <c r="M9046">
        <v>9.99</v>
      </c>
      <c r="N9046">
        <v>0</v>
      </c>
    </row>
    <row r="9047" spans="1:15">
      <c r="A9047">
        <v>109046</v>
      </c>
      <c r="B9047" s="1">
        <v>46080</v>
      </c>
      <c r="C9047" s="1">
        <v>46054</v>
      </c>
      <c r="D9047" s="2" t="s">
        <v>23</v>
      </c>
      <c r="E9047" s="2" t="s">
        <v>25</v>
      </c>
      <c r="F9047" s="2" t="s">
        <v>17</v>
      </c>
      <c r="G9047">
        <v>0</v>
      </c>
      <c r="H9047">
        <v>0</v>
      </c>
      <c r="I9047">
        <v>0</v>
      </c>
      <c r="J9047">
        <v>0</v>
      </c>
      <c r="K9047" s="1"/>
      <c r="L9047" s="1"/>
      <c r="N9047">
        <v>0</v>
      </c>
    </row>
    <row r="9048" spans="1:15">
      <c r="A9048">
        <v>109047</v>
      </c>
      <c r="B9048" s="1">
        <v>46164</v>
      </c>
      <c r="C9048" s="1">
        <v>46143</v>
      </c>
      <c r="D9048" s="2" t="s">
        <v>23</v>
      </c>
      <c r="E9048" s="2" t="s">
        <v>19</v>
      </c>
      <c r="F9048" s="2" t="s">
        <v>26</v>
      </c>
      <c r="G9048">
        <v>3</v>
      </c>
      <c r="H9048">
        <v>6</v>
      </c>
      <c r="I9048">
        <v>1</v>
      </c>
      <c r="J9048">
        <v>1</v>
      </c>
      <c r="K9048" s="1">
        <v>46174</v>
      </c>
      <c r="L9048" s="1"/>
      <c r="M9048">
        <v>19.989999999999998</v>
      </c>
      <c r="N9048">
        <v>1</v>
      </c>
      <c r="O9048">
        <v>1</v>
      </c>
    </row>
    <row r="9049" spans="1:15">
      <c r="A9049">
        <v>109048</v>
      </c>
      <c r="B9049" s="1">
        <v>46122</v>
      </c>
      <c r="C9049" s="1">
        <v>46113</v>
      </c>
      <c r="D9049" s="2" t="s">
        <v>18</v>
      </c>
      <c r="E9049" s="2" t="s">
        <v>16</v>
      </c>
      <c r="F9049" s="2" t="s">
        <v>17</v>
      </c>
      <c r="G9049">
        <v>0</v>
      </c>
      <c r="H9049">
        <v>0</v>
      </c>
      <c r="I9049">
        <v>0</v>
      </c>
      <c r="J9049">
        <v>0</v>
      </c>
      <c r="K9049" s="1"/>
      <c r="L9049" s="1"/>
      <c r="N9049">
        <v>0</v>
      </c>
    </row>
    <row r="9050" spans="1:15">
      <c r="A9050">
        <v>109049</v>
      </c>
      <c r="B9050" s="1">
        <v>45882</v>
      </c>
      <c r="C9050" s="1">
        <v>45870</v>
      </c>
      <c r="D9050" s="2" t="s">
        <v>20</v>
      </c>
      <c r="E9050" s="2" t="s">
        <v>21</v>
      </c>
      <c r="F9050" s="2" t="s">
        <v>22</v>
      </c>
      <c r="G9050">
        <v>1</v>
      </c>
      <c r="H9050">
        <v>4</v>
      </c>
      <c r="I9050">
        <v>0</v>
      </c>
      <c r="J9050">
        <v>0</v>
      </c>
      <c r="K9050" s="1"/>
      <c r="L9050" s="1"/>
      <c r="N9050">
        <v>0</v>
      </c>
    </row>
    <row r="9051" spans="1:15">
      <c r="A9051">
        <v>109050</v>
      </c>
      <c r="B9051" s="1">
        <v>46058</v>
      </c>
      <c r="C9051" s="1">
        <v>46054</v>
      </c>
      <c r="D9051" s="2" t="s">
        <v>23</v>
      </c>
      <c r="E9051" s="2" t="s">
        <v>28</v>
      </c>
      <c r="F9051" s="2" t="s">
        <v>26</v>
      </c>
      <c r="G9051">
        <v>0</v>
      </c>
      <c r="H9051">
        <v>0</v>
      </c>
      <c r="I9051">
        <v>0</v>
      </c>
      <c r="J9051">
        <v>0</v>
      </c>
      <c r="K9051" s="1"/>
      <c r="L9051" s="1"/>
      <c r="N9051">
        <v>0</v>
      </c>
    </row>
    <row r="9052" spans="1:15">
      <c r="A9052">
        <v>109051</v>
      </c>
      <c r="B9052" s="1">
        <v>45674</v>
      </c>
      <c r="C9052" s="1">
        <v>45658</v>
      </c>
      <c r="D9052" s="2" t="s">
        <v>27</v>
      </c>
      <c r="E9052" s="2" t="s">
        <v>25</v>
      </c>
      <c r="F9052" s="2" t="s">
        <v>26</v>
      </c>
      <c r="G9052">
        <v>4</v>
      </c>
      <c r="H9052">
        <v>7</v>
      </c>
      <c r="I9052">
        <v>1</v>
      </c>
      <c r="J9052">
        <v>0</v>
      </c>
      <c r="K9052" s="1"/>
      <c r="L9052" s="1"/>
      <c r="N9052">
        <v>0</v>
      </c>
    </row>
    <row r="9053" spans="1:15">
      <c r="A9053">
        <v>109052</v>
      </c>
      <c r="B9053" s="1">
        <v>45962</v>
      </c>
      <c r="C9053" s="1">
        <v>45962</v>
      </c>
      <c r="D9053" s="2" t="s">
        <v>18</v>
      </c>
      <c r="E9053" s="2" t="s">
        <v>25</v>
      </c>
      <c r="F9053" s="2" t="s">
        <v>17</v>
      </c>
      <c r="G9053">
        <v>0</v>
      </c>
      <c r="H9053">
        <v>0</v>
      </c>
      <c r="I9053">
        <v>0</v>
      </c>
      <c r="J9053">
        <v>0</v>
      </c>
      <c r="K9053" s="1"/>
      <c r="L9053" s="1"/>
      <c r="N9053">
        <v>0</v>
      </c>
    </row>
    <row r="9054" spans="1:15">
      <c r="A9054">
        <v>109053</v>
      </c>
      <c r="B9054" s="1">
        <v>45683</v>
      </c>
      <c r="C9054" s="1">
        <v>45658</v>
      </c>
      <c r="D9054" s="2" t="s">
        <v>29</v>
      </c>
      <c r="E9054" s="2" t="s">
        <v>16</v>
      </c>
      <c r="F9054" s="2" t="s">
        <v>17</v>
      </c>
      <c r="G9054">
        <v>1</v>
      </c>
      <c r="H9054">
        <v>4</v>
      </c>
      <c r="I9054">
        <v>0</v>
      </c>
      <c r="J9054">
        <v>0</v>
      </c>
      <c r="K9054" s="1"/>
      <c r="L9054" s="1"/>
      <c r="N9054">
        <v>0</v>
      </c>
    </row>
    <row r="9055" spans="1:15">
      <c r="A9055">
        <v>109054</v>
      </c>
      <c r="B9055" s="1">
        <v>46053</v>
      </c>
      <c r="C9055" s="1">
        <v>46023</v>
      </c>
      <c r="D9055" s="2" t="s">
        <v>24</v>
      </c>
      <c r="E9055" s="2" t="s">
        <v>21</v>
      </c>
      <c r="F9055" s="2" t="s">
        <v>26</v>
      </c>
      <c r="G9055">
        <v>1</v>
      </c>
      <c r="H9055">
        <v>3</v>
      </c>
      <c r="I9055">
        <v>0</v>
      </c>
      <c r="J9055">
        <v>0</v>
      </c>
      <c r="K9055" s="1"/>
      <c r="L9055" s="1"/>
      <c r="N9055">
        <v>0</v>
      </c>
    </row>
    <row r="9056" spans="1:15">
      <c r="A9056">
        <v>109055</v>
      </c>
      <c r="B9056" s="1">
        <v>46185</v>
      </c>
      <c r="C9056" s="1">
        <v>46174</v>
      </c>
      <c r="D9056" s="2" t="s">
        <v>23</v>
      </c>
      <c r="E9056" s="2" t="s">
        <v>25</v>
      </c>
      <c r="F9056" s="2" t="s">
        <v>26</v>
      </c>
      <c r="G9056">
        <v>1</v>
      </c>
      <c r="H9056">
        <v>2</v>
      </c>
      <c r="I9056">
        <v>0</v>
      </c>
      <c r="J9056">
        <v>0</v>
      </c>
      <c r="K9056" s="1"/>
      <c r="L9056" s="1"/>
      <c r="N9056">
        <v>0</v>
      </c>
    </row>
    <row r="9057" spans="1:15">
      <c r="A9057">
        <v>109056</v>
      </c>
      <c r="B9057" s="1">
        <v>46030</v>
      </c>
      <c r="C9057" s="1">
        <v>46023</v>
      </c>
      <c r="D9057" s="2" t="s">
        <v>15</v>
      </c>
      <c r="E9057" s="2" t="s">
        <v>25</v>
      </c>
      <c r="F9057" s="2" t="s">
        <v>26</v>
      </c>
      <c r="G9057">
        <v>1</v>
      </c>
      <c r="H9057">
        <v>3</v>
      </c>
      <c r="I9057">
        <v>0</v>
      </c>
      <c r="J9057">
        <v>0</v>
      </c>
      <c r="K9057" s="1"/>
      <c r="L9057" s="1"/>
      <c r="N9057">
        <v>0</v>
      </c>
    </row>
    <row r="9058" spans="1:15">
      <c r="A9058">
        <v>109057</v>
      </c>
      <c r="B9058" s="1">
        <v>46116</v>
      </c>
      <c r="C9058" s="1">
        <v>46113</v>
      </c>
      <c r="D9058" s="2" t="s">
        <v>15</v>
      </c>
      <c r="E9058" s="2" t="s">
        <v>25</v>
      </c>
      <c r="F9058" s="2" t="s">
        <v>17</v>
      </c>
      <c r="G9058">
        <v>5</v>
      </c>
      <c r="H9058">
        <v>6</v>
      </c>
      <c r="I9058">
        <v>1</v>
      </c>
      <c r="J9058">
        <v>0</v>
      </c>
      <c r="K9058" s="1"/>
      <c r="L9058" s="1"/>
      <c r="N9058">
        <v>0</v>
      </c>
    </row>
    <row r="9059" spans="1:15">
      <c r="A9059">
        <v>109058</v>
      </c>
      <c r="B9059" s="1">
        <v>45785</v>
      </c>
      <c r="C9059" s="1">
        <v>45778</v>
      </c>
      <c r="D9059" s="2" t="s">
        <v>15</v>
      </c>
      <c r="E9059" s="2" t="s">
        <v>25</v>
      </c>
      <c r="F9059" s="2" t="s">
        <v>17</v>
      </c>
      <c r="G9059">
        <v>3</v>
      </c>
      <c r="H9059">
        <v>5</v>
      </c>
      <c r="I9059">
        <v>1</v>
      </c>
      <c r="J9059">
        <v>1</v>
      </c>
      <c r="K9059" s="1">
        <v>45814</v>
      </c>
      <c r="L9059" s="1">
        <v>45855</v>
      </c>
      <c r="M9059">
        <v>29.99</v>
      </c>
      <c r="N9059">
        <v>1</v>
      </c>
      <c r="O9059">
        <v>0</v>
      </c>
    </row>
    <row r="9060" spans="1:15">
      <c r="A9060">
        <v>109059</v>
      </c>
      <c r="B9060" s="1">
        <v>46200</v>
      </c>
      <c r="C9060" s="1">
        <v>46174</v>
      </c>
      <c r="D9060" s="2" t="s">
        <v>18</v>
      </c>
      <c r="E9060" s="2" t="s">
        <v>25</v>
      </c>
      <c r="F9060" s="2" t="s">
        <v>17</v>
      </c>
      <c r="G9060">
        <v>0</v>
      </c>
      <c r="H9060">
        <v>0</v>
      </c>
      <c r="I9060">
        <v>0</v>
      </c>
      <c r="J9060">
        <v>1</v>
      </c>
      <c r="K9060" s="1">
        <v>46228</v>
      </c>
      <c r="L9060" s="1"/>
      <c r="M9060">
        <v>9.99</v>
      </c>
      <c r="N9060">
        <v>0</v>
      </c>
    </row>
    <row r="9061" spans="1:15">
      <c r="A9061">
        <v>109060</v>
      </c>
      <c r="B9061" s="1">
        <v>45958</v>
      </c>
      <c r="C9061" s="1">
        <v>45931</v>
      </c>
      <c r="D9061" s="2" t="s">
        <v>18</v>
      </c>
      <c r="E9061" s="2" t="s">
        <v>19</v>
      </c>
      <c r="F9061" s="2" t="s">
        <v>17</v>
      </c>
      <c r="G9061">
        <v>2</v>
      </c>
      <c r="H9061">
        <v>4</v>
      </c>
      <c r="I9061">
        <v>1</v>
      </c>
      <c r="J9061">
        <v>0</v>
      </c>
      <c r="K9061" s="1"/>
      <c r="L9061" s="1"/>
      <c r="N9061">
        <v>0</v>
      </c>
    </row>
    <row r="9062" spans="1:15">
      <c r="A9062">
        <v>109061</v>
      </c>
      <c r="B9062" s="1">
        <v>46026</v>
      </c>
      <c r="C9062" s="1">
        <v>46023</v>
      </c>
      <c r="D9062" s="2" t="s">
        <v>18</v>
      </c>
      <c r="E9062" s="2" t="s">
        <v>16</v>
      </c>
      <c r="F9062" s="2" t="s">
        <v>26</v>
      </c>
      <c r="G9062">
        <v>0</v>
      </c>
      <c r="H9062">
        <v>0</v>
      </c>
      <c r="I9062">
        <v>0</v>
      </c>
      <c r="J9062">
        <v>0</v>
      </c>
      <c r="K9062" s="1"/>
      <c r="L9062" s="1"/>
      <c r="N9062">
        <v>0</v>
      </c>
    </row>
    <row r="9063" spans="1:15">
      <c r="A9063">
        <v>109062</v>
      </c>
      <c r="B9063" s="1">
        <v>46078</v>
      </c>
      <c r="C9063" s="1">
        <v>46054</v>
      </c>
      <c r="D9063" s="2" t="s">
        <v>18</v>
      </c>
      <c r="E9063" s="2" t="s">
        <v>28</v>
      </c>
      <c r="F9063" s="2" t="s">
        <v>17</v>
      </c>
      <c r="G9063">
        <v>1</v>
      </c>
      <c r="H9063">
        <v>1</v>
      </c>
      <c r="I9063">
        <v>0</v>
      </c>
      <c r="J9063">
        <v>0</v>
      </c>
      <c r="K9063" s="1"/>
      <c r="L9063" s="1"/>
      <c r="N9063">
        <v>0</v>
      </c>
    </row>
    <row r="9064" spans="1:15">
      <c r="A9064">
        <v>109063</v>
      </c>
      <c r="B9064" s="1">
        <v>46007</v>
      </c>
      <c r="C9064" s="1">
        <v>45992</v>
      </c>
      <c r="D9064" s="2" t="s">
        <v>23</v>
      </c>
      <c r="E9064" s="2" t="s">
        <v>21</v>
      </c>
      <c r="F9064" s="2" t="s">
        <v>17</v>
      </c>
      <c r="G9064">
        <v>0</v>
      </c>
      <c r="H9064">
        <v>0</v>
      </c>
      <c r="I9064">
        <v>0</v>
      </c>
      <c r="J9064">
        <v>0</v>
      </c>
      <c r="K9064" s="1"/>
      <c r="L9064" s="1"/>
      <c r="N9064">
        <v>0</v>
      </c>
    </row>
    <row r="9065" spans="1:15">
      <c r="A9065">
        <v>109064</v>
      </c>
      <c r="B9065" s="1">
        <v>45831</v>
      </c>
      <c r="C9065" s="1">
        <v>45809</v>
      </c>
      <c r="D9065" s="2" t="s">
        <v>20</v>
      </c>
      <c r="E9065" s="2" t="s">
        <v>19</v>
      </c>
      <c r="F9065" s="2" t="s">
        <v>17</v>
      </c>
      <c r="G9065">
        <v>0</v>
      </c>
      <c r="H9065">
        <v>0</v>
      </c>
      <c r="I9065">
        <v>0</v>
      </c>
      <c r="J9065">
        <v>0</v>
      </c>
      <c r="K9065" s="1"/>
      <c r="L9065" s="1"/>
      <c r="N9065">
        <v>0</v>
      </c>
    </row>
    <row r="9066" spans="1:15">
      <c r="A9066">
        <v>109065</v>
      </c>
      <c r="B9066" s="1">
        <v>45991</v>
      </c>
      <c r="C9066" s="1">
        <v>45962</v>
      </c>
      <c r="D9066" s="2" t="s">
        <v>24</v>
      </c>
      <c r="E9066" s="2" t="s">
        <v>16</v>
      </c>
      <c r="F9066" s="2" t="s">
        <v>26</v>
      </c>
      <c r="G9066">
        <v>1</v>
      </c>
      <c r="H9066">
        <v>4</v>
      </c>
      <c r="I9066">
        <v>0</v>
      </c>
      <c r="J9066">
        <v>0</v>
      </c>
      <c r="K9066" s="1"/>
      <c r="L9066" s="1"/>
      <c r="N9066">
        <v>0</v>
      </c>
    </row>
    <row r="9067" spans="1:15">
      <c r="A9067">
        <v>109066</v>
      </c>
      <c r="B9067" s="1">
        <v>46015</v>
      </c>
      <c r="C9067" s="1">
        <v>45992</v>
      </c>
      <c r="D9067" s="2" t="s">
        <v>23</v>
      </c>
      <c r="E9067" s="2" t="s">
        <v>21</v>
      </c>
      <c r="F9067" s="2" t="s">
        <v>17</v>
      </c>
      <c r="G9067">
        <v>1</v>
      </c>
      <c r="H9067">
        <v>4</v>
      </c>
      <c r="I9067">
        <v>0</v>
      </c>
      <c r="J9067">
        <v>0</v>
      </c>
      <c r="K9067" s="1"/>
      <c r="L9067" s="1"/>
      <c r="N9067">
        <v>0</v>
      </c>
    </row>
    <row r="9068" spans="1:15">
      <c r="A9068">
        <v>109067</v>
      </c>
      <c r="B9068" s="1">
        <v>46126</v>
      </c>
      <c r="C9068" s="1">
        <v>46113</v>
      </c>
      <c r="D9068" s="2" t="s">
        <v>18</v>
      </c>
      <c r="E9068" s="2" t="s">
        <v>25</v>
      </c>
      <c r="F9068" s="2" t="s">
        <v>17</v>
      </c>
      <c r="G9068">
        <v>1</v>
      </c>
      <c r="H9068">
        <v>4</v>
      </c>
      <c r="I9068">
        <v>0</v>
      </c>
      <c r="J9068">
        <v>0</v>
      </c>
      <c r="K9068" s="1"/>
      <c r="L9068" s="1"/>
      <c r="N9068">
        <v>0</v>
      </c>
    </row>
    <row r="9069" spans="1:15">
      <c r="A9069">
        <v>109068</v>
      </c>
      <c r="B9069" s="1">
        <v>45920</v>
      </c>
      <c r="C9069" s="1">
        <v>45901</v>
      </c>
      <c r="D9069" s="2" t="s">
        <v>24</v>
      </c>
      <c r="E9069" s="2" t="s">
        <v>25</v>
      </c>
      <c r="F9069" s="2" t="s">
        <v>26</v>
      </c>
      <c r="G9069">
        <v>0</v>
      </c>
      <c r="H9069">
        <v>0</v>
      </c>
      <c r="I9069">
        <v>0</v>
      </c>
      <c r="J9069">
        <v>0</v>
      </c>
      <c r="K9069" s="1"/>
      <c r="L9069" s="1"/>
      <c r="N9069">
        <v>0</v>
      </c>
    </row>
    <row r="9070" spans="1:15">
      <c r="A9070">
        <v>109069</v>
      </c>
      <c r="B9070" s="1">
        <v>45931</v>
      </c>
      <c r="C9070" s="1">
        <v>45931</v>
      </c>
      <c r="D9070" s="2" t="s">
        <v>23</v>
      </c>
      <c r="E9070" s="2" t="s">
        <v>19</v>
      </c>
      <c r="F9070" s="2" t="s">
        <v>26</v>
      </c>
      <c r="G9070">
        <v>0</v>
      </c>
      <c r="H9070">
        <v>0</v>
      </c>
      <c r="I9070">
        <v>0</v>
      </c>
      <c r="J9070">
        <v>0</v>
      </c>
      <c r="K9070" s="1"/>
      <c r="L9070" s="1"/>
      <c r="N9070">
        <v>0</v>
      </c>
    </row>
    <row r="9071" spans="1:15">
      <c r="A9071">
        <v>109070</v>
      </c>
      <c r="B9071" s="1">
        <v>45932</v>
      </c>
      <c r="C9071" s="1">
        <v>45931</v>
      </c>
      <c r="D9071" s="2" t="s">
        <v>15</v>
      </c>
      <c r="E9071" s="2" t="s">
        <v>16</v>
      </c>
      <c r="F9071" s="2" t="s">
        <v>17</v>
      </c>
      <c r="G9071">
        <v>4</v>
      </c>
      <c r="H9071">
        <v>7</v>
      </c>
      <c r="I9071">
        <v>1</v>
      </c>
      <c r="J9071">
        <v>0</v>
      </c>
      <c r="K9071" s="1"/>
      <c r="L9071" s="1"/>
      <c r="N9071">
        <v>0</v>
      </c>
    </row>
    <row r="9072" spans="1:15">
      <c r="A9072">
        <v>109071</v>
      </c>
      <c r="B9072" s="1">
        <v>45720</v>
      </c>
      <c r="C9072" s="1">
        <v>45717</v>
      </c>
      <c r="D9072" s="2" t="s">
        <v>23</v>
      </c>
      <c r="E9072" s="2" t="s">
        <v>19</v>
      </c>
      <c r="F9072" s="2" t="s">
        <v>17</v>
      </c>
      <c r="G9072">
        <v>1</v>
      </c>
      <c r="H9072">
        <v>2</v>
      </c>
      <c r="I9072">
        <v>0</v>
      </c>
      <c r="J9072">
        <v>0</v>
      </c>
      <c r="K9072" s="1"/>
      <c r="L9072" s="1"/>
      <c r="N9072">
        <v>0</v>
      </c>
    </row>
    <row r="9073" spans="1:15">
      <c r="A9073">
        <v>109072</v>
      </c>
      <c r="B9073" s="1">
        <v>45707</v>
      </c>
      <c r="C9073" s="1">
        <v>45689</v>
      </c>
      <c r="D9073" s="2" t="s">
        <v>20</v>
      </c>
      <c r="E9073" s="2" t="s">
        <v>25</v>
      </c>
      <c r="F9073" s="2" t="s">
        <v>17</v>
      </c>
      <c r="G9073">
        <v>1</v>
      </c>
      <c r="H9073">
        <v>3</v>
      </c>
      <c r="I9073">
        <v>0</v>
      </c>
      <c r="J9073">
        <v>0</v>
      </c>
      <c r="K9073" s="1"/>
      <c r="L9073" s="1"/>
      <c r="N9073">
        <v>0</v>
      </c>
    </row>
    <row r="9074" spans="1:15">
      <c r="A9074">
        <v>109073</v>
      </c>
      <c r="B9074" s="1">
        <v>45669</v>
      </c>
      <c r="C9074" s="1">
        <v>45658</v>
      </c>
      <c r="D9074" s="2" t="s">
        <v>18</v>
      </c>
      <c r="E9074" s="2" t="s">
        <v>19</v>
      </c>
      <c r="F9074" s="2" t="s">
        <v>17</v>
      </c>
      <c r="G9074">
        <v>0</v>
      </c>
      <c r="H9074">
        <v>0</v>
      </c>
      <c r="I9074">
        <v>0</v>
      </c>
      <c r="J9074">
        <v>0</v>
      </c>
      <c r="K9074" s="1"/>
      <c r="L9074" s="1"/>
      <c r="N9074">
        <v>0</v>
      </c>
    </row>
    <row r="9075" spans="1:15">
      <c r="A9075">
        <v>109074</v>
      </c>
      <c r="B9075" s="1">
        <v>46021</v>
      </c>
      <c r="C9075" s="1">
        <v>45992</v>
      </c>
      <c r="D9075" s="2" t="s">
        <v>18</v>
      </c>
      <c r="E9075" s="2" t="s">
        <v>21</v>
      </c>
      <c r="F9075" s="2" t="s">
        <v>17</v>
      </c>
      <c r="G9075">
        <v>1</v>
      </c>
      <c r="H9075">
        <v>3</v>
      </c>
      <c r="I9075">
        <v>0</v>
      </c>
      <c r="J9075">
        <v>0</v>
      </c>
      <c r="K9075" s="1"/>
      <c r="L9075" s="1"/>
      <c r="N9075">
        <v>0</v>
      </c>
    </row>
    <row r="9076" spans="1:15">
      <c r="A9076">
        <v>109075</v>
      </c>
      <c r="B9076" s="1">
        <v>45886</v>
      </c>
      <c r="C9076" s="1">
        <v>45870</v>
      </c>
      <c r="D9076" s="2" t="s">
        <v>24</v>
      </c>
      <c r="E9076" s="2" t="s">
        <v>21</v>
      </c>
      <c r="F9076" s="2" t="s">
        <v>17</v>
      </c>
      <c r="G9076">
        <v>4</v>
      </c>
      <c r="H9076">
        <v>6</v>
      </c>
      <c r="I9076">
        <v>1</v>
      </c>
      <c r="J9076">
        <v>1</v>
      </c>
      <c r="K9076" s="1">
        <v>45893</v>
      </c>
      <c r="L9076" s="1"/>
      <c r="M9076">
        <v>19.989999999999998</v>
      </c>
      <c r="N9076">
        <v>1</v>
      </c>
      <c r="O9076">
        <v>1</v>
      </c>
    </row>
    <row r="9077" spans="1:15">
      <c r="A9077">
        <v>109076</v>
      </c>
      <c r="B9077" s="1">
        <v>46130</v>
      </c>
      <c r="C9077" s="1">
        <v>46113</v>
      </c>
      <c r="D9077" s="2" t="s">
        <v>15</v>
      </c>
      <c r="E9077" s="2" t="s">
        <v>21</v>
      </c>
      <c r="F9077" s="2" t="s">
        <v>17</v>
      </c>
      <c r="G9077">
        <v>1</v>
      </c>
      <c r="H9077">
        <v>2</v>
      </c>
      <c r="I9077">
        <v>0</v>
      </c>
      <c r="J9077">
        <v>0</v>
      </c>
      <c r="K9077" s="1"/>
      <c r="L9077" s="1"/>
      <c r="N9077">
        <v>0</v>
      </c>
    </row>
    <row r="9078" spans="1:15">
      <c r="A9078">
        <v>109077</v>
      </c>
      <c r="B9078" s="1">
        <v>46041</v>
      </c>
      <c r="C9078" s="1">
        <v>46023</v>
      </c>
      <c r="D9078" s="2" t="s">
        <v>20</v>
      </c>
      <c r="E9078" s="2" t="s">
        <v>21</v>
      </c>
      <c r="F9078" s="2" t="s">
        <v>17</v>
      </c>
      <c r="G9078">
        <v>2</v>
      </c>
      <c r="H9078">
        <v>2</v>
      </c>
      <c r="I9078">
        <v>0</v>
      </c>
      <c r="J9078">
        <v>0</v>
      </c>
      <c r="K9078" s="1"/>
      <c r="L9078" s="1"/>
      <c r="N9078">
        <v>0</v>
      </c>
    </row>
    <row r="9079" spans="1:15">
      <c r="A9079">
        <v>109078</v>
      </c>
      <c r="B9079" s="1">
        <v>45735</v>
      </c>
      <c r="C9079" s="1">
        <v>45717</v>
      </c>
      <c r="D9079" s="2" t="s">
        <v>27</v>
      </c>
      <c r="E9079" s="2" t="s">
        <v>21</v>
      </c>
      <c r="F9079" s="2" t="s">
        <v>26</v>
      </c>
      <c r="G9079">
        <v>2</v>
      </c>
      <c r="H9079">
        <v>4</v>
      </c>
      <c r="I9079">
        <v>1</v>
      </c>
      <c r="J9079">
        <v>1</v>
      </c>
      <c r="K9079" s="1">
        <v>45742</v>
      </c>
      <c r="L9079" s="1"/>
      <c r="M9079">
        <v>9.99</v>
      </c>
      <c r="N9079">
        <v>1</v>
      </c>
      <c r="O9079">
        <v>1</v>
      </c>
    </row>
    <row r="9080" spans="1:15">
      <c r="A9080">
        <v>109079</v>
      </c>
      <c r="B9080" s="1">
        <v>45712</v>
      </c>
      <c r="C9080" s="1">
        <v>45689</v>
      </c>
      <c r="D9080" s="2" t="s">
        <v>18</v>
      </c>
      <c r="E9080" s="2" t="s">
        <v>21</v>
      </c>
      <c r="F9080" s="2" t="s">
        <v>26</v>
      </c>
      <c r="G9080">
        <v>1</v>
      </c>
      <c r="H9080">
        <v>4</v>
      </c>
      <c r="I9080">
        <v>0</v>
      </c>
      <c r="J9080">
        <v>0</v>
      </c>
      <c r="K9080" s="1"/>
      <c r="L9080" s="1"/>
      <c r="N9080">
        <v>0</v>
      </c>
    </row>
    <row r="9081" spans="1:15">
      <c r="A9081">
        <v>109080</v>
      </c>
      <c r="B9081" s="1">
        <v>45857</v>
      </c>
      <c r="C9081" s="1">
        <v>45839</v>
      </c>
      <c r="D9081" s="2" t="s">
        <v>23</v>
      </c>
      <c r="E9081" s="2" t="s">
        <v>19</v>
      </c>
      <c r="F9081" s="2" t="s">
        <v>17</v>
      </c>
      <c r="G9081">
        <v>1</v>
      </c>
      <c r="H9081">
        <v>2</v>
      </c>
      <c r="I9081">
        <v>0</v>
      </c>
      <c r="J9081">
        <v>1</v>
      </c>
      <c r="K9081" s="1">
        <v>45862</v>
      </c>
      <c r="L9081" s="1"/>
      <c r="M9081">
        <v>9.99</v>
      </c>
      <c r="N9081">
        <v>1</v>
      </c>
      <c r="O9081">
        <v>1</v>
      </c>
    </row>
    <row r="9082" spans="1:15">
      <c r="A9082">
        <v>109081</v>
      </c>
      <c r="B9082" s="1">
        <v>46160</v>
      </c>
      <c r="C9082" s="1">
        <v>46143</v>
      </c>
      <c r="D9082" s="2" t="s">
        <v>23</v>
      </c>
      <c r="E9082" s="2" t="s">
        <v>16</v>
      </c>
      <c r="F9082" s="2" t="s">
        <v>17</v>
      </c>
      <c r="G9082">
        <v>1</v>
      </c>
      <c r="H9082">
        <v>3</v>
      </c>
      <c r="I9082">
        <v>0</v>
      </c>
      <c r="J9082">
        <v>0</v>
      </c>
      <c r="K9082" s="1"/>
      <c r="L9082" s="1"/>
      <c r="N9082">
        <v>0</v>
      </c>
    </row>
    <row r="9083" spans="1:15">
      <c r="A9083">
        <v>109082</v>
      </c>
      <c r="B9083" s="1">
        <v>45684</v>
      </c>
      <c r="C9083" s="1">
        <v>45658</v>
      </c>
      <c r="D9083" s="2" t="s">
        <v>23</v>
      </c>
      <c r="E9083" s="2" t="s">
        <v>21</v>
      </c>
      <c r="F9083" s="2" t="s">
        <v>17</v>
      </c>
      <c r="G9083">
        <v>1</v>
      </c>
      <c r="H9083">
        <v>3</v>
      </c>
      <c r="I9083">
        <v>0</v>
      </c>
      <c r="J9083">
        <v>0</v>
      </c>
      <c r="K9083" s="1"/>
      <c r="L9083" s="1"/>
      <c r="N9083">
        <v>0</v>
      </c>
    </row>
    <row r="9084" spans="1:15">
      <c r="A9084">
        <v>109083</v>
      </c>
      <c r="B9084" s="1">
        <v>45760</v>
      </c>
      <c r="C9084" s="1">
        <v>45748</v>
      </c>
      <c r="D9084" s="2" t="s">
        <v>23</v>
      </c>
      <c r="E9084" s="2" t="s">
        <v>16</v>
      </c>
      <c r="F9084" s="2" t="s">
        <v>17</v>
      </c>
      <c r="G9084">
        <v>1</v>
      </c>
      <c r="H9084">
        <v>3</v>
      </c>
      <c r="I9084">
        <v>0</v>
      </c>
      <c r="J9084">
        <v>0</v>
      </c>
      <c r="K9084" s="1"/>
      <c r="L9084" s="1"/>
      <c r="N9084">
        <v>0</v>
      </c>
    </row>
    <row r="9085" spans="1:15">
      <c r="A9085">
        <v>109084</v>
      </c>
      <c r="B9085" s="1">
        <v>45674</v>
      </c>
      <c r="C9085" s="1">
        <v>45658</v>
      </c>
      <c r="D9085" s="2" t="s">
        <v>15</v>
      </c>
      <c r="E9085" s="2" t="s">
        <v>25</v>
      </c>
      <c r="F9085" s="2" t="s">
        <v>17</v>
      </c>
      <c r="G9085">
        <v>4</v>
      </c>
      <c r="H9085">
        <v>5</v>
      </c>
      <c r="I9085">
        <v>1</v>
      </c>
      <c r="J9085">
        <v>0</v>
      </c>
      <c r="K9085" s="1"/>
      <c r="L9085" s="1"/>
      <c r="N9085">
        <v>0</v>
      </c>
    </row>
    <row r="9086" spans="1:15">
      <c r="A9086">
        <v>109085</v>
      </c>
      <c r="B9086" s="1">
        <v>45883</v>
      </c>
      <c r="C9086" s="1">
        <v>45870</v>
      </c>
      <c r="D9086" s="2" t="s">
        <v>23</v>
      </c>
      <c r="E9086" s="2" t="s">
        <v>16</v>
      </c>
      <c r="F9086" s="2" t="s">
        <v>17</v>
      </c>
      <c r="G9086">
        <v>1</v>
      </c>
      <c r="H9086">
        <v>2</v>
      </c>
      <c r="I9086">
        <v>0</v>
      </c>
      <c r="J9086">
        <v>0</v>
      </c>
      <c r="K9086" s="1"/>
      <c r="L9086" s="1"/>
      <c r="N9086">
        <v>0</v>
      </c>
    </row>
    <row r="9087" spans="1:15">
      <c r="A9087">
        <v>109086</v>
      </c>
      <c r="B9087" s="1">
        <v>46198</v>
      </c>
      <c r="C9087" s="1">
        <v>46174</v>
      </c>
      <c r="D9087" s="2" t="s">
        <v>27</v>
      </c>
      <c r="E9087" s="2" t="s">
        <v>25</v>
      </c>
      <c r="F9087" s="2" t="s">
        <v>26</v>
      </c>
      <c r="G9087">
        <v>0</v>
      </c>
      <c r="H9087">
        <v>0</v>
      </c>
      <c r="I9087">
        <v>0</v>
      </c>
      <c r="J9087">
        <v>0</v>
      </c>
      <c r="K9087" s="1"/>
      <c r="L9087" s="1"/>
      <c r="N9087">
        <v>0</v>
      </c>
    </row>
    <row r="9088" spans="1:15">
      <c r="A9088">
        <v>109087</v>
      </c>
      <c r="B9088" s="1">
        <v>46031</v>
      </c>
      <c r="C9088" s="1">
        <v>46023</v>
      </c>
      <c r="D9088" s="2" t="s">
        <v>24</v>
      </c>
      <c r="E9088" s="2" t="s">
        <v>19</v>
      </c>
      <c r="F9088" s="2" t="s">
        <v>26</v>
      </c>
      <c r="G9088">
        <v>4</v>
      </c>
      <c r="H9088">
        <v>5</v>
      </c>
      <c r="I9088">
        <v>1</v>
      </c>
      <c r="J9088">
        <v>1</v>
      </c>
      <c r="K9088" s="1">
        <v>46056</v>
      </c>
      <c r="L9088" s="1"/>
      <c r="M9088">
        <v>9.99</v>
      </c>
      <c r="N9088">
        <v>1</v>
      </c>
      <c r="O9088">
        <v>1</v>
      </c>
    </row>
    <row r="9089" spans="1:15">
      <c r="A9089">
        <v>109088</v>
      </c>
      <c r="B9089" s="1">
        <v>45927</v>
      </c>
      <c r="C9089" s="1">
        <v>45901</v>
      </c>
      <c r="D9089" s="2" t="s">
        <v>15</v>
      </c>
      <c r="E9089" s="2" t="s">
        <v>25</v>
      </c>
      <c r="F9089" s="2" t="s">
        <v>26</v>
      </c>
      <c r="G9089">
        <v>0</v>
      </c>
      <c r="H9089">
        <v>0</v>
      </c>
      <c r="I9089">
        <v>0</v>
      </c>
      <c r="J9089">
        <v>0</v>
      </c>
      <c r="K9089" s="1"/>
      <c r="L9089" s="1"/>
      <c r="N9089">
        <v>0</v>
      </c>
    </row>
    <row r="9090" spans="1:15">
      <c r="A9090">
        <v>109089</v>
      </c>
      <c r="B9090" s="1">
        <v>45736</v>
      </c>
      <c r="C9090" s="1">
        <v>45717</v>
      </c>
      <c r="D9090" s="2" t="s">
        <v>15</v>
      </c>
      <c r="E9090" s="2" t="s">
        <v>19</v>
      </c>
      <c r="F9090" s="2" t="s">
        <v>17</v>
      </c>
      <c r="G9090">
        <v>1</v>
      </c>
      <c r="H9090">
        <v>1</v>
      </c>
      <c r="I9090">
        <v>0</v>
      </c>
      <c r="J9090">
        <v>0</v>
      </c>
      <c r="K9090" s="1"/>
      <c r="L9090" s="1"/>
      <c r="N9090">
        <v>0</v>
      </c>
    </row>
    <row r="9091" spans="1:15">
      <c r="A9091">
        <v>109090</v>
      </c>
      <c r="B9091" s="1">
        <v>45852</v>
      </c>
      <c r="C9091" s="1">
        <v>45839</v>
      </c>
      <c r="D9091" s="2" t="s">
        <v>27</v>
      </c>
      <c r="E9091" s="2" t="s">
        <v>16</v>
      </c>
      <c r="F9091" s="2" t="s">
        <v>26</v>
      </c>
      <c r="G9091">
        <v>2</v>
      </c>
      <c r="H9091">
        <v>5</v>
      </c>
      <c r="I9091">
        <v>1</v>
      </c>
      <c r="J9091">
        <v>1</v>
      </c>
      <c r="K9091" s="1">
        <v>45861</v>
      </c>
      <c r="L9091" s="1">
        <v>46028</v>
      </c>
      <c r="M9091">
        <v>9.99</v>
      </c>
      <c r="N9091">
        <v>1</v>
      </c>
      <c r="O9091">
        <v>1</v>
      </c>
    </row>
    <row r="9092" spans="1:15">
      <c r="A9092">
        <v>109091</v>
      </c>
      <c r="B9092" s="1">
        <v>45944</v>
      </c>
      <c r="C9092" s="1">
        <v>45931</v>
      </c>
      <c r="D9092" s="2" t="s">
        <v>18</v>
      </c>
      <c r="E9092" s="2" t="s">
        <v>16</v>
      </c>
      <c r="F9092" s="2" t="s">
        <v>17</v>
      </c>
      <c r="G9092">
        <v>1</v>
      </c>
      <c r="H9092">
        <v>4</v>
      </c>
      <c r="I9092">
        <v>0</v>
      </c>
      <c r="J9092">
        <v>0</v>
      </c>
      <c r="K9092" s="1"/>
      <c r="L9092" s="1"/>
      <c r="N9092">
        <v>0</v>
      </c>
    </row>
    <row r="9093" spans="1:15">
      <c r="A9093">
        <v>109092</v>
      </c>
      <c r="B9093" s="1">
        <v>45808</v>
      </c>
      <c r="C9093" s="1">
        <v>45778</v>
      </c>
      <c r="D9093" s="2" t="s">
        <v>27</v>
      </c>
      <c r="E9093" s="2" t="s">
        <v>21</v>
      </c>
      <c r="F9093" s="2" t="s">
        <v>26</v>
      </c>
      <c r="G9093">
        <v>2</v>
      </c>
      <c r="H9093">
        <v>5</v>
      </c>
      <c r="I9093">
        <v>1</v>
      </c>
      <c r="J9093">
        <v>0</v>
      </c>
      <c r="K9093" s="1"/>
      <c r="L9093" s="1"/>
      <c r="N9093">
        <v>0</v>
      </c>
    </row>
    <row r="9094" spans="1:15">
      <c r="A9094">
        <v>109093</v>
      </c>
      <c r="B9094" s="1">
        <v>46042</v>
      </c>
      <c r="C9094" s="1">
        <v>46023</v>
      </c>
      <c r="D9094" s="2" t="s">
        <v>20</v>
      </c>
      <c r="E9094" s="2" t="s">
        <v>19</v>
      </c>
      <c r="F9094" s="2" t="s">
        <v>17</v>
      </c>
      <c r="G9094">
        <v>4</v>
      </c>
      <c r="H9094">
        <v>5</v>
      </c>
      <c r="I9094">
        <v>1</v>
      </c>
      <c r="J9094">
        <v>1</v>
      </c>
      <c r="K9094" s="1">
        <v>46070</v>
      </c>
      <c r="L9094" s="1">
        <v>46164</v>
      </c>
      <c r="M9094">
        <v>29.99</v>
      </c>
      <c r="N9094">
        <v>1</v>
      </c>
      <c r="O9094">
        <v>1</v>
      </c>
    </row>
    <row r="9095" spans="1:15">
      <c r="A9095">
        <v>109094</v>
      </c>
      <c r="B9095" s="1">
        <v>46193</v>
      </c>
      <c r="C9095" s="1">
        <v>46174</v>
      </c>
      <c r="D9095" s="2" t="s">
        <v>15</v>
      </c>
      <c r="E9095" s="2" t="s">
        <v>25</v>
      </c>
      <c r="F9095" s="2" t="s">
        <v>26</v>
      </c>
      <c r="G9095">
        <v>0</v>
      </c>
      <c r="H9095">
        <v>0</v>
      </c>
      <c r="I9095">
        <v>0</v>
      </c>
      <c r="J9095">
        <v>0</v>
      </c>
      <c r="K9095" s="1"/>
      <c r="L9095" s="1"/>
      <c r="N9095">
        <v>0</v>
      </c>
    </row>
    <row r="9096" spans="1:15">
      <c r="A9096">
        <v>109095</v>
      </c>
      <c r="B9096" s="1">
        <v>45770</v>
      </c>
      <c r="C9096" s="1">
        <v>45748</v>
      </c>
      <c r="D9096" s="2" t="s">
        <v>23</v>
      </c>
      <c r="E9096" s="2" t="s">
        <v>21</v>
      </c>
      <c r="F9096" s="2" t="s">
        <v>17</v>
      </c>
      <c r="G9096">
        <v>1</v>
      </c>
      <c r="H9096">
        <v>3</v>
      </c>
      <c r="I9096">
        <v>0</v>
      </c>
      <c r="J9096">
        <v>0</v>
      </c>
      <c r="K9096" s="1"/>
      <c r="L9096" s="1"/>
      <c r="N9096">
        <v>0</v>
      </c>
    </row>
    <row r="9097" spans="1:15">
      <c r="A9097">
        <v>109096</v>
      </c>
      <c r="B9097" s="1">
        <v>45795</v>
      </c>
      <c r="C9097" s="1">
        <v>45778</v>
      </c>
      <c r="D9097" s="2" t="s">
        <v>24</v>
      </c>
      <c r="E9097" s="2" t="s">
        <v>28</v>
      </c>
      <c r="F9097" s="2" t="s">
        <v>17</v>
      </c>
      <c r="G9097">
        <v>1</v>
      </c>
      <c r="H9097">
        <v>3</v>
      </c>
      <c r="I9097">
        <v>0</v>
      </c>
      <c r="J9097">
        <v>0</v>
      </c>
      <c r="K9097" s="1"/>
      <c r="L9097" s="1"/>
      <c r="N9097">
        <v>0</v>
      </c>
    </row>
    <row r="9098" spans="1:15">
      <c r="A9098">
        <v>109097</v>
      </c>
      <c r="B9098" s="1">
        <v>45726</v>
      </c>
      <c r="C9098" s="1">
        <v>45717</v>
      </c>
      <c r="D9098" s="2" t="s">
        <v>27</v>
      </c>
      <c r="E9098" s="2" t="s">
        <v>21</v>
      </c>
      <c r="F9098" s="2" t="s">
        <v>17</v>
      </c>
      <c r="G9098">
        <v>5</v>
      </c>
      <c r="H9098">
        <v>6</v>
      </c>
      <c r="I9098">
        <v>1</v>
      </c>
      <c r="J9098">
        <v>0</v>
      </c>
      <c r="K9098" s="1"/>
      <c r="L9098" s="1"/>
      <c r="N9098">
        <v>0</v>
      </c>
    </row>
    <row r="9099" spans="1:15">
      <c r="A9099">
        <v>109098</v>
      </c>
      <c r="B9099" s="1">
        <v>46054</v>
      </c>
      <c r="C9099" s="1">
        <v>46054</v>
      </c>
      <c r="D9099" s="2" t="s">
        <v>27</v>
      </c>
      <c r="E9099" s="2" t="s">
        <v>21</v>
      </c>
      <c r="F9099" s="2" t="s">
        <v>17</v>
      </c>
      <c r="G9099">
        <v>3</v>
      </c>
      <c r="H9099">
        <v>7</v>
      </c>
      <c r="I9099">
        <v>1</v>
      </c>
      <c r="J9099">
        <v>0</v>
      </c>
      <c r="K9099" s="1"/>
      <c r="L9099" s="1"/>
      <c r="N9099">
        <v>0</v>
      </c>
    </row>
    <row r="9100" spans="1:15">
      <c r="A9100">
        <v>109099</v>
      </c>
      <c r="B9100" s="1">
        <v>45910</v>
      </c>
      <c r="C9100" s="1">
        <v>45901</v>
      </c>
      <c r="D9100" s="2" t="s">
        <v>20</v>
      </c>
      <c r="E9100" s="2" t="s">
        <v>25</v>
      </c>
      <c r="F9100" s="2" t="s">
        <v>22</v>
      </c>
      <c r="G9100">
        <v>3</v>
      </c>
      <c r="H9100">
        <v>6</v>
      </c>
      <c r="I9100">
        <v>1</v>
      </c>
      <c r="J9100">
        <v>1</v>
      </c>
      <c r="K9100" s="1">
        <v>45926</v>
      </c>
      <c r="L9100" s="1"/>
      <c r="M9100">
        <v>29.99</v>
      </c>
      <c r="N9100">
        <v>1</v>
      </c>
      <c r="O9100">
        <v>1</v>
      </c>
    </row>
    <row r="9101" spans="1:15">
      <c r="A9101">
        <v>109100</v>
      </c>
      <c r="B9101" s="1">
        <v>45812</v>
      </c>
      <c r="C9101" s="1">
        <v>45809</v>
      </c>
      <c r="D9101" s="2" t="s">
        <v>23</v>
      </c>
      <c r="E9101" s="2" t="s">
        <v>19</v>
      </c>
      <c r="F9101" s="2" t="s">
        <v>26</v>
      </c>
      <c r="G9101">
        <v>1</v>
      </c>
      <c r="H9101">
        <v>3</v>
      </c>
      <c r="I9101">
        <v>0</v>
      </c>
      <c r="J9101">
        <v>0</v>
      </c>
      <c r="K9101" s="1"/>
      <c r="L9101" s="1"/>
      <c r="N9101">
        <v>0</v>
      </c>
    </row>
    <row r="9102" spans="1:15">
      <c r="A9102">
        <v>109101</v>
      </c>
      <c r="B9102" s="1">
        <v>45777</v>
      </c>
      <c r="C9102" s="1">
        <v>45748</v>
      </c>
      <c r="D9102" s="2" t="s">
        <v>15</v>
      </c>
      <c r="E9102" s="2" t="s">
        <v>21</v>
      </c>
      <c r="F9102" s="2" t="s">
        <v>26</v>
      </c>
      <c r="G9102">
        <v>1</v>
      </c>
      <c r="H9102">
        <v>5</v>
      </c>
      <c r="I9102">
        <v>0</v>
      </c>
      <c r="J9102">
        <v>0</v>
      </c>
      <c r="K9102" s="1"/>
      <c r="L9102" s="1"/>
      <c r="N9102">
        <v>0</v>
      </c>
    </row>
    <row r="9103" spans="1:15">
      <c r="A9103">
        <v>109102</v>
      </c>
      <c r="B9103" s="1">
        <v>45696</v>
      </c>
      <c r="C9103" s="1">
        <v>45689</v>
      </c>
      <c r="D9103" s="2" t="s">
        <v>15</v>
      </c>
      <c r="E9103" s="2" t="s">
        <v>16</v>
      </c>
      <c r="F9103" s="2" t="s">
        <v>22</v>
      </c>
      <c r="G9103">
        <v>0</v>
      </c>
      <c r="H9103">
        <v>0</v>
      </c>
      <c r="I9103">
        <v>0</v>
      </c>
      <c r="J9103">
        <v>0</v>
      </c>
      <c r="K9103" s="1"/>
      <c r="L9103" s="1"/>
      <c r="N9103">
        <v>0</v>
      </c>
    </row>
    <row r="9104" spans="1:15">
      <c r="A9104">
        <v>109103</v>
      </c>
      <c r="B9104" s="1">
        <v>45917</v>
      </c>
      <c r="C9104" s="1">
        <v>45901</v>
      </c>
      <c r="D9104" s="2" t="s">
        <v>24</v>
      </c>
      <c r="E9104" s="2" t="s">
        <v>25</v>
      </c>
      <c r="F9104" s="2" t="s">
        <v>17</v>
      </c>
      <c r="G9104">
        <v>2</v>
      </c>
      <c r="H9104">
        <v>5</v>
      </c>
      <c r="I9104">
        <v>1</v>
      </c>
      <c r="J9104">
        <v>0</v>
      </c>
      <c r="K9104" s="1"/>
      <c r="L9104" s="1"/>
      <c r="N9104">
        <v>0</v>
      </c>
    </row>
    <row r="9105" spans="1:15">
      <c r="A9105">
        <v>109104</v>
      </c>
      <c r="B9105" s="1">
        <v>46031</v>
      </c>
      <c r="C9105" s="1">
        <v>46023</v>
      </c>
      <c r="D9105" s="2" t="s">
        <v>24</v>
      </c>
      <c r="E9105" s="2" t="s">
        <v>19</v>
      </c>
      <c r="F9105" s="2" t="s">
        <v>26</v>
      </c>
      <c r="G9105">
        <v>1</v>
      </c>
      <c r="H9105">
        <v>3</v>
      </c>
      <c r="I9105">
        <v>0</v>
      </c>
      <c r="J9105">
        <v>0</v>
      </c>
      <c r="K9105" s="1"/>
      <c r="L9105" s="1"/>
      <c r="N9105">
        <v>0</v>
      </c>
    </row>
    <row r="9106" spans="1:15">
      <c r="A9106">
        <v>109105</v>
      </c>
      <c r="B9106" s="1">
        <v>45786</v>
      </c>
      <c r="C9106" s="1">
        <v>45778</v>
      </c>
      <c r="D9106" s="2" t="s">
        <v>15</v>
      </c>
      <c r="E9106" s="2" t="s">
        <v>16</v>
      </c>
      <c r="F9106" s="2" t="s">
        <v>26</v>
      </c>
      <c r="G9106">
        <v>3</v>
      </c>
      <c r="H9106">
        <v>5</v>
      </c>
      <c r="I9106">
        <v>1</v>
      </c>
      <c r="J9106">
        <v>0</v>
      </c>
      <c r="K9106" s="1"/>
      <c r="L9106" s="1"/>
      <c r="N9106">
        <v>0</v>
      </c>
    </row>
    <row r="9107" spans="1:15">
      <c r="A9107">
        <v>109106</v>
      </c>
      <c r="B9107" s="1">
        <v>45658</v>
      </c>
      <c r="C9107" s="1">
        <v>45658</v>
      </c>
      <c r="D9107" s="2" t="s">
        <v>23</v>
      </c>
      <c r="E9107" s="2" t="s">
        <v>21</v>
      </c>
      <c r="F9107" s="2" t="s">
        <v>17</v>
      </c>
      <c r="G9107">
        <v>1</v>
      </c>
      <c r="H9107">
        <v>3</v>
      </c>
      <c r="I9107">
        <v>0</v>
      </c>
      <c r="J9107">
        <v>0</v>
      </c>
      <c r="K9107" s="1"/>
      <c r="L9107" s="1"/>
      <c r="N9107">
        <v>0</v>
      </c>
    </row>
    <row r="9108" spans="1:15">
      <c r="A9108">
        <v>109107</v>
      </c>
      <c r="B9108" s="1">
        <v>45916</v>
      </c>
      <c r="C9108" s="1">
        <v>45901</v>
      </c>
      <c r="D9108" s="2" t="s">
        <v>27</v>
      </c>
      <c r="E9108" s="2" t="s">
        <v>16</v>
      </c>
      <c r="F9108" s="2" t="s">
        <v>17</v>
      </c>
      <c r="G9108">
        <v>1</v>
      </c>
      <c r="H9108">
        <v>4</v>
      </c>
      <c r="I9108">
        <v>0</v>
      </c>
      <c r="J9108">
        <v>0</v>
      </c>
      <c r="K9108" s="1"/>
      <c r="L9108" s="1"/>
      <c r="N9108">
        <v>0</v>
      </c>
    </row>
    <row r="9109" spans="1:15">
      <c r="A9109">
        <v>109108</v>
      </c>
      <c r="B9109" s="1">
        <v>46026</v>
      </c>
      <c r="C9109" s="1">
        <v>46023</v>
      </c>
      <c r="D9109" s="2" t="s">
        <v>15</v>
      </c>
      <c r="E9109" s="2" t="s">
        <v>19</v>
      </c>
      <c r="F9109" s="2" t="s">
        <v>17</v>
      </c>
      <c r="G9109">
        <v>1</v>
      </c>
      <c r="H9109">
        <v>4</v>
      </c>
      <c r="I9109">
        <v>0</v>
      </c>
      <c r="J9109">
        <v>0</v>
      </c>
      <c r="K9109" s="1"/>
      <c r="L9109" s="1"/>
      <c r="N9109">
        <v>0</v>
      </c>
    </row>
    <row r="9110" spans="1:15">
      <c r="A9110">
        <v>109109</v>
      </c>
      <c r="B9110" s="1">
        <v>45846</v>
      </c>
      <c r="C9110" s="1">
        <v>45839</v>
      </c>
      <c r="D9110" s="2" t="s">
        <v>24</v>
      </c>
      <c r="E9110" s="2" t="s">
        <v>16</v>
      </c>
      <c r="F9110" s="2" t="s">
        <v>26</v>
      </c>
      <c r="G9110">
        <v>2</v>
      </c>
      <c r="H9110">
        <v>5</v>
      </c>
      <c r="I9110">
        <v>1</v>
      </c>
      <c r="J9110">
        <v>0</v>
      </c>
      <c r="K9110" s="1"/>
      <c r="L9110" s="1"/>
      <c r="N9110">
        <v>0</v>
      </c>
    </row>
    <row r="9111" spans="1:15">
      <c r="A9111">
        <v>109110</v>
      </c>
      <c r="B9111" s="1">
        <v>45794</v>
      </c>
      <c r="C9111" s="1">
        <v>45778</v>
      </c>
      <c r="D9111" s="2" t="s">
        <v>23</v>
      </c>
      <c r="E9111" s="2" t="s">
        <v>25</v>
      </c>
      <c r="F9111" s="2" t="s">
        <v>26</v>
      </c>
      <c r="G9111">
        <v>2</v>
      </c>
      <c r="H9111">
        <v>4</v>
      </c>
      <c r="I9111">
        <v>1</v>
      </c>
      <c r="J9111">
        <v>1</v>
      </c>
      <c r="K9111" s="1">
        <v>45808</v>
      </c>
      <c r="L9111" s="1"/>
      <c r="M9111">
        <v>19.989999999999998</v>
      </c>
      <c r="N9111">
        <v>1</v>
      </c>
      <c r="O9111">
        <v>1</v>
      </c>
    </row>
    <row r="9112" spans="1:15">
      <c r="A9112">
        <v>109111</v>
      </c>
      <c r="B9112" s="1">
        <v>45742</v>
      </c>
      <c r="C9112" s="1">
        <v>45717</v>
      </c>
      <c r="D9112" s="2" t="s">
        <v>24</v>
      </c>
      <c r="E9112" s="2" t="s">
        <v>19</v>
      </c>
      <c r="F9112" s="2" t="s">
        <v>17</v>
      </c>
      <c r="G9112">
        <v>0</v>
      </c>
      <c r="H9112">
        <v>0</v>
      </c>
      <c r="I9112">
        <v>0</v>
      </c>
      <c r="J9112">
        <v>0</v>
      </c>
      <c r="K9112" s="1"/>
      <c r="L9112" s="1"/>
      <c r="N9112">
        <v>0</v>
      </c>
    </row>
    <row r="9113" spans="1:15">
      <c r="A9113">
        <v>109112</v>
      </c>
      <c r="B9113" s="1">
        <v>46065</v>
      </c>
      <c r="C9113" s="1">
        <v>46054</v>
      </c>
      <c r="D9113" s="2" t="s">
        <v>18</v>
      </c>
      <c r="E9113" s="2" t="s">
        <v>16</v>
      </c>
      <c r="F9113" s="2" t="s">
        <v>26</v>
      </c>
      <c r="G9113">
        <v>2</v>
      </c>
      <c r="H9113">
        <v>5</v>
      </c>
      <c r="I9113">
        <v>1</v>
      </c>
      <c r="J9113">
        <v>1</v>
      </c>
      <c r="K9113" s="1">
        <v>46085</v>
      </c>
      <c r="L9113" s="1"/>
      <c r="M9113">
        <v>19.989999999999998</v>
      </c>
      <c r="N9113">
        <v>1</v>
      </c>
      <c r="O9113">
        <v>1</v>
      </c>
    </row>
    <row r="9114" spans="1:15">
      <c r="A9114">
        <v>109113</v>
      </c>
      <c r="B9114" s="1">
        <v>46128</v>
      </c>
      <c r="C9114" s="1">
        <v>46113</v>
      </c>
      <c r="D9114" s="2" t="s">
        <v>15</v>
      </c>
      <c r="E9114" s="2" t="s">
        <v>28</v>
      </c>
      <c r="F9114" s="2" t="s">
        <v>26</v>
      </c>
      <c r="G9114">
        <v>2</v>
      </c>
      <c r="H9114">
        <v>5</v>
      </c>
      <c r="I9114">
        <v>1</v>
      </c>
      <c r="J9114">
        <v>0</v>
      </c>
      <c r="K9114" s="1"/>
      <c r="L9114" s="1"/>
      <c r="N9114">
        <v>0</v>
      </c>
    </row>
    <row r="9115" spans="1:15">
      <c r="A9115">
        <v>109114</v>
      </c>
      <c r="B9115" s="1">
        <v>46078</v>
      </c>
      <c r="C9115" s="1">
        <v>46054</v>
      </c>
      <c r="D9115" s="2" t="s">
        <v>18</v>
      </c>
      <c r="E9115" s="2" t="s">
        <v>28</v>
      </c>
      <c r="F9115" s="2" t="s">
        <v>17</v>
      </c>
      <c r="G9115">
        <v>1</v>
      </c>
      <c r="H9115">
        <v>3</v>
      </c>
      <c r="I9115">
        <v>0</v>
      </c>
      <c r="J9115">
        <v>0</v>
      </c>
      <c r="K9115" s="1"/>
      <c r="L9115" s="1"/>
      <c r="N9115">
        <v>0</v>
      </c>
    </row>
    <row r="9116" spans="1:15">
      <c r="A9116">
        <v>109115</v>
      </c>
      <c r="B9116" s="1">
        <v>45940</v>
      </c>
      <c r="C9116" s="1">
        <v>45931</v>
      </c>
      <c r="D9116" s="2" t="s">
        <v>18</v>
      </c>
      <c r="E9116" s="2" t="s">
        <v>19</v>
      </c>
      <c r="F9116" s="2" t="s">
        <v>26</v>
      </c>
      <c r="G9116">
        <v>2</v>
      </c>
      <c r="H9116">
        <v>3</v>
      </c>
      <c r="I9116">
        <v>1</v>
      </c>
      <c r="J9116">
        <v>1</v>
      </c>
      <c r="K9116" s="1">
        <v>45951</v>
      </c>
      <c r="L9116" s="1">
        <v>46072</v>
      </c>
      <c r="M9116">
        <v>29.99</v>
      </c>
      <c r="N9116">
        <v>1</v>
      </c>
      <c r="O9116">
        <v>1</v>
      </c>
    </row>
    <row r="9117" spans="1:15">
      <c r="A9117">
        <v>109116</v>
      </c>
      <c r="B9117" s="1">
        <v>46053</v>
      </c>
      <c r="C9117" s="1">
        <v>46023</v>
      </c>
      <c r="D9117" s="2" t="s">
        <v>23</v>
      </c>
      <c r="E9117" s="2" t="s">
        <v>21</v>
      </c>
      <c r="F9117" s="2" t="s">
        <v>26</v>
      </c>
      <c r="G9117">
        <v>1</v>
      </c>
      <c r="H9117">
        <v>3</v>
      </c>
      <c r="I9117">
        <v>0</v>
      </c>
      <c r="J9117">
        <v>0</v>
      </c>
      <c r="K9117" s="1"/>
      <c r="L9117" s="1"/>
      <c r="N9117">
        <v>0</v>
      </c>
    </row>
    <row r="9118" spans="1:15">
      <c r="A9118">
        <v>109117</v>
      </c>
      <c r="B9118" s="1">
        <v>45874</v>
      </c>
      <c r="C9118" s="1">
        <v>45870</v>
      </c>
      <c r="D9118" s="2" t="s">
        <v>15</v>
      </c>
      <c r="E9118" s="2" t="s">
        <v>19</v>
      </c>
      <c r="F9118" s="2" t="s">
        <v>17</v>
      </c>
      <c r="G9118">
        <v>0</v>
      </c>
      <c r="H9118">
        <v>0</v>
      </c>
      <c r="I9118">
        <v>0</v>
      </c>
      <c r="J9118">
        <v>0</v>
      </c>
      <c r="K9118" s="1"/>
      <c r="L9118" s="1"/>
      <c r="N9118">
        <v>0</v>
      </c>
    </row>
    <row r="9119" spans="1:15">
      <c r="A9119">
        <v>109118</v>
      </c>
      <c r="B9119" s="1">
        <v>45671</v>
      </c>
      <c r="C9119" s="1">
        <v>45658</v>
      </c>
      <c r="D9119" s="2" t="s">
        <v>24</v>
      </c>
      <c r="E9119" s="2" t="s">
        <v>28</v>
      </c>
      <c r="F9119" s="2" t="s">
        <v>17</v>
      </c>
      <c r="G9119">
        <v>1</v>
      </c>
      <c r="H9119">
        <v>1</v>
      </c>
      <c r="I9119">
        <v>0</v>
      </c>
      <c r="J9119">
        <v>0</v>
      </c>
      <c r="K9119" s="1"/>
      <c r="L9119" s="1"/>
      <c r="N9119">
        <v>0</v>
      </c>
    </row>
    <row r="9120" spans="1:15">
      <c r="A9120">
        <v>109119</v>
      </c>
      <c r="B9120" s="1">
        <v>45858</v>
      </c>
      <c r="C9120" s="1">
        <v>45839</v>
      </c>
      <c r="D9120" s="2" t="s">
        <v>18</v>
      </c>
      <c r="E9120" s="2" t="s">
        <v>16</v>
      </c>
      <c r="F9120" s="2" t="s">
        <v>26</v>
      </c>
      <c r="G9120">
        <v>1</v>
      </c>
      <c r="H9120">
        <v>3</v>
      </c>
      <c r="I9120">
        <v>0</v>
      </c>
      <c r="J9120">
        <v>0</v>
      </c>
      <c r="K9120" s="1"/>
      <c r="L9120" s="1"/>
      <c r="N9120">
        <v>0</v>
      </c>
    </row>
    <row r="9121" spans="1:15">
      <c r="A9121">
        <v>109120</v>
      </c>
      <c r="B9121" s="1">
        <v>46042</v>
      </c>
      <c r="C9121" s="1">
        <v>46023</v>
      </c>
      <c r="D9121" s="2" t="s">
        <v>18</v>
      </c>
      <c r="E9121" s="2" t="s">
        <v>16</v>
      </c>
      <c r="F9121" s="2" t="s">
        <v>17</v>
      </c>
      <c r="G9121">
        <v>2</v>
      </c>
      <c r="H9121">
        <v>6</v>
      </c>
      <c r="I9121">
        <v>1</v>
      </c>
      <c r="J9121">
        <v>0</v>
      </c>
      <c r="K9121" s="1"/>
      <c r="L9121" s="1"/>
      <c r="N9121">
        <v>0</v>
      </c>
    </row>
    <row r="9122" spans="1:15">
      <c r="A9122">
        <v>109121</v>
      </c>
      <c r="B9122" s="1">
        <v>46011</v>
      </c>
      <c r="C9122" s="1">
        <v>45992</v>
      </c>
      <c r="D9122" s="2" t="s">
        <v>23</v>
      </c>
      <c r="E9122" s="2" t="s">
        <v>19</v>
      </c>
      <c r="F9122" s="2" t="s">
        <v>17</v>
      </c>
      <c r="G9122">
        <v>0</v>
      </c>
      <c r="H9122">
        <v>0</v>
      </c>
      <c r="I9122">
        <v>0</v>
      </c>
      <c r="J9122">
        <v>0</v>
      </c>
      <c r="K9122" s="1"/>
      <c r="L9122" s="1"/>
      <c r="N9122">
        <v>0</v>
      </c>
    </row>
    <row r="9123" spans="1:15">
      <c r="A9123">
        <v>109122</v>
      </c>
      <c r="B9123" s="1">
        <v>46198</v>
      </c>
      <c r="C9123" s="1">
        <v>46174</v>
      </c>
      <c r="D9123" s="2" t="s">
        <v>18</v>
      </c>
      <c r="E9123" s="2" t="s">
        <v>21</v>
      </c>
      <c r="F9123" s="2" t="s">
        <v>26</v>
      </c>
      <c r="G9123">
        <v>0</v>
      </c>
      <c r="H9123">
        <v>0</v>
      </c>
      <c r="I9123">
        <v>0</v>
      </c>
      <c r="J9123">
        <v>0</v>
      </c>
      <c r="K9123" s="1"/>
      <c r="L9123" s="1"/>
      <c r="N9123">
        <v>0</v>
      </c>
    </row>
    <row r="9124" spans="1:15">
      <c r="A9124">
        <v>109123</v>
      </c>
      <c r="B9124" s="1">
        <v>46202</v>
      </c>
      <c r="C9124" s="1">
        <v>46174</v>
      </c>
      <c r="D9124" s="2" t="s">
        <v>18</v>
      </c>
      <c r="E9124" s="2" t="s">
        <v>19</v>
      </c>
      <c r="F9124" s="2" t="s">
        <v>17</v>
      </c>
      <c r="G9124">
        <v>3</v>
      </c>
      <c r="H9124">
        <v>5</v>
      </c>
      <c r="I9124">
        <v>1</v>
      </c>
      <c r="J9124">
        <v>0</v>
      </c>
      <c r="K9124" s="1"/>
      <c r="L9124" s="1"/>
      <c r="N9124">
        <v>0</v>
      </c>
    </row>
    <row r="9125" spans="1:15">
      <c r="A9125">
        <v>109124</v>
      </c>
      <c r="B9125" s="1">
        <v>45790</v>
      </c>
      <c r="C9125" s="1">
        <v>45778</v>
      </c>
      <c r="D9125" s="2" t="s">
        <v>23</v>
      </c>
      <c r="E9125" s="2" t="s">
        <v>25</v>
      </c>
      <c r="F9125" s="2" t="s">
        <v>17</v>
      </c>
      <c r="G9125">
        <v>1</v>
      </c>
      <c r="H9125">
        <v>4</v>
      </c>
      <c r="I9125">
        <v>0</v>
      </c>
      <c r="J9125">
        <v>0</v>
      </c>
      <c r="K9125" s="1"/>
      <c r="L9125" s="1"/>
      <c r="N9125">
        <v>0</v>
      </c>
    </row>
    <row r="9126" spans="1:15">
      <c r="A9126">
        <v>109125</v>
      </c>
      <c r="B9126" s="1">
        <v>45663</v>
      </c>
      <c r="C9126" s="1">
        <v>45658</v>
      </c>
      <c r="D9126" s="2" t="s">
        <v>15</v>
      </c>
      <c r="E9126" s="2" t="s">
        <v>16</v>
      </c>
      <c r="F9126" s="2" t="s">
        <v>26</v>
      </c>
      <c r="G9126">
        <v>2</v>
      </c>
      <c r="H9126">
        <v>5</v>
      </c>
      <c r="I9126">
        <v>1</v>
      </c>
      <c r="J9126">
        <v>1</v>
      </c>
      <c r="K9126" s="1">
        <v>45672</v>
      </c>
      <c r="L9126" s="1">
        <v>45801</v>
      </c>
      <c r="M9126">
        <v>9.99</v>
      </c>
      <c r="N9126">
        <v>1</v>
      </c>
      <c r="O9126">
        <v>1</v>
      </c>
    </row>
    <row r="9127" spans="1:15">
      <c r="A9127">
        <v>109126</v>
      </c>
      <c r="B9127" s="1">
        <v>45807</v>
      </c>
      <c r="C9127" s="1">
        <v>45778</v>
      </c>
      <c r="D9127" s="2" t="s">
        <v>23</v>
      </c>
      <c r="E9127" s="2" t="s">
        <v>21</v>
      </c>
      <c r="F9127" s="2" t="s">
        <v>26</v>
      </c>
      <c r="G9127">
        <v>1</v>
      </c>
      <c r="H9127">
        <v>3</v>
      </c>
      <c r="I9127">
        <v>0</v>
      </c>
      <c r="J9127">
        <v>0</v>
      </c>
      <c r="K9127" s="1"/>
      <c r="L9127" s="1"/>
      <c r="N9127">
        <v>0</v>
      </c>
    </row>
    <row r="9128" spans="1:15">
      <c r="A9128">
        <v>109127</v>
      </c>
      <c r="B9128" s="1">
        <v>46136</v>
      </c>
      <c r="C9128" s="1">
        <v>46113</v>
      </c>
      <c r="D9128" s="2" t="s">
        <v>18</v>
      </c>
      <c r="E9128" s="2" t="s">
        <v>25</v>
      </c>
      <c r="F9128" s="2" t="s">
        <v>17</v>
      </c>
      <c r="G9128">
        <v>1</v>
      </c>
      <c r="H9128">
        <v>3</v>
      </c>
      <c r="I9128">
        <v>0</v>
      </c>
      <c r="J9128">
        <v>0</v>
      </c>
      <c r="K9128" s="1"/>
      <c r="L9128" s="1"/>
      <c r="N9128">
        <v>0</v>
      </c>
    </row>
    <row r="9129" spans="1:15">
      <c r="A9129">
        <v>109128</v>
      </c>
      <c r="B9129" s="1">
        <v>46102</v>
      </c>
      <c r="C9129" s="1">
        <v>46082</v>
      </c>
      <c r="D9129" s="2" t="s">
        <v>15</v>
      </c>
      <c r="E9129" s="2" t="s">
        <v>19</v>
      </c>
      <c r="F9129" s="2" t="s">
        <v>17</v>
      </c>
      <c r="G9129">
        <v>0</v>
      </c>
      <c r="H9129">
        <v>0</v>
      </c>
      <c r="I9129">
        <v>0</v>
      </c>
      <c r="J9129">
        <v>0</v>
      </c>
      <c r="K9129" s="1"/>
      <c r="L9129" s="1"/>
      <c r="N9129">
        <v>0</v>
      </c>
    </row>
    <row r="9130" spans="1:15">
      <c r="A9130">
        <v>109129</v>
      </c>
      <c r="B9130" s="1">
        <v>45711</v>
      </c>
      <c r="C9130" s="1">
        <v>45689</v>
      </c>
      <c r="D9130" s="2" t="s">
        <v>24</v>
      </c>
      <c r="E9130" s="2" t="s">
        <v>19</v>
      </c>
      <c r="F9130" s="2" t="s">
        <v>17</v>
      </c>
      <c r="G9130">
        <v>2</v>
      </c>
      <c r="H9130">
        <v>5</v>
      </c>
      <c r="I9130">
        <v>1</v>
      </c>
      <c r="J9130">
        <v>0</v>
      </c>
      <c r="K9130" s="1"/>
      <c r="L9130" s="1"/>
      <c r="N9130">
        <v>0</v>
      </c>
    </row>
    <row r="9131" spans="1:15">
      <c r="A9131">
        <v>109130</v>
      </c>
      <c r="B9131" s="1">
        <v>45745</v>
      </c>
      <c r="C9131" s="1">
        <v>45717</v>
      </c>
      <c r="D9131" s="2" t="s">
        <v>15</v>
      </c>
      <c r="E9131" s="2" t="s">
        <v>16</v>
      </c>
      <c r="F9131" s="2" t="s">
        <v>17</v>
      </c>
      <c r="G9131">
        <v>1</v>
      </c>
      <c r="H9131">
        <v>4</v>
      </c>
      <c r="I9131">
        <v>0</v>
      </c>
      <c r="J9131">
        <v>0</v>
      </c>
      <c r="K9131" s="1"/>
      <c r="L9131" s="1"/>
      <c r="N9131">
        <v>0</v>
      </c>
    </row>
    <row r="9132" spans="1:15">
      <c r="A9132">
        <v>109131</v>
      </c>
      <c r="B9132" s="1">
        <v>45965</v>
      </c>
      <c r="C9132" s="1">
        <v>45962</v>
      </c>
      <c r="D9132" s="2" t="s">
        <v>24</v>
      </c>
      <c r="E9132" s="2" t="s">
        <v>25</v>
      </c>
      <c r="F9132" s="2" t="s">
        <v>26</v>
      </c>
      <c r="G9132">
        <v>7</v>
      </c>
      <c r="H9132">
        <v>7</v>
      </c>
      <c r="I9132">
        <v>1</v>
      </c>
      <c r="J9132">
        <v>1</v>
      </c>
      <c r="K9132" s="1">
        <v>45967</v>
      </c>
      <c r="L9132" s="1"/>
      <c r="M9132">
        <v>9.99</v>
      </c>
      <c r="N9132">
        <v>1</v>
      </c>
      <c r="O9132">
        <v>1</v>
      </c>
    </row>
    <row r="9133" spans="1:15">
      <c r="A9133">
        <v>109132</v>
      </c>
      <c r="B9133" s="1">
        <v>46018</v>
      </c>
      <c r="C9133" s="1">
        <v>45992</v>
      </c>
      <c r="D9133" s="2" t="s">
        <v>15</v>
      </c>
      <c r="E9133" s="2" t="s">
        <v>19</v>
      </c>
      <c r="F9133" s="2" t="s">
        <v>17</v>
      </c>
      <c r="G9133">
        <v>0</v>
      </c>
      <c r="H9133">
        <v>0</v>
      </c>
      <c r="I9133">
        <v>0</v>
      </c>
      <c r="J9133">
        <v>0</v>
      </c>
      <c r="K9133" s="1"/>
      <c r="L9133" s="1"/>
      <c r="N9133">
        <v>0</v>
      </c>
    </row>
    <row r="9134" spans="1:15">
      <c r="A9134">
        <v>109133</v>
      </c>
      <c r="B9134" s="1">
        <v>46194</v>
      </c>
      <c r="C9134" s="1">
        <v>46174</v>
      </c>
      <c r="D9134" s="2" t="s">
        <v>18</v>
      </c>
      <c r="E9134" s="2" t="s">
        <v>25</v>
      </c>
      <c r="F9134" s="2" t="s">
        <v>17</v>
      </c>
      <c r="G9134">
        <v>3</v>
      </c>
      <c r="H9134">
        <v>4</v>
      </c>
      <c r="I9134">
        <v>1</v>
      </c>
      <c r="J9134">
        <v>0</v>
      </c>
      <c r="K9134" s="1"/>
      <c r="L9134" s="1"/>
      <c r="N9134">
        <v>0</v>
      </c>
    </row>
    <row r="9135" spans="1:15">
      <c r="A9135">
        <v>109134</v>
      </c>
      <c r="B9135" s="1">
        <v>46070</v>
      </c>
      <c r="C9135" s="1">
        <v>46054</v>
      </c>
      <c r="D9135" s="2" t="s">
        <v>27</v>
      </c>
      <c r="E9135" s="2" t="s">
        <v>16</v>
      </c>
      <c r="F9135" s="2" t="s">
        <v>26</v>
      </c>
      <c r="G9135">
        <v>0</v>
      </c>
      <c r="H9135">
        <v>0</v>
      </c>
      <c r="I9135">
        <v>0</v>
      </c>
      <c r="J9135">
        <v>0</v>
      </c>
      <c r="K9135" s="1"/>
      <c r="L9135" s="1"/>
      <c r="N9135">
        <v>0</v>
      </c>
    </row>
    <row r="9136" spans="1:15">
      <c r="A9136">
        <v>109135</v>
      </c>
      <c r="B9136" s="1">
        <v>45773</v>
      </c>
      <c r="C9136" s="1">
        <v>45748</v>
      </c>
      <c r="D9136" s="2" t="s">
        <v>18</v>
      </c>
      <c r="E9136" s="2" t="s">
        <v>21</v>
      </c>
      <c r="F9136" s="2" t="s">
        <v>26</v>
      </c>
      <c r="G9136">
        <v>0</v>
      </c>
      <c r="H9136">
        <v>0</v>
      </c>
      <c r="I9136">
        <v>0</v>
      </c>
      <c r="J9136">
        <v>0</v>
      </c>
      <c r="K9136" s="1"/>
      <c r="L9136" s="1"/>
      <c r="N9136">
        <v>0</v>
      </c>
    </row>
    <row r="9137" spans="1:15">
      <c r="A9137">
        <v>109136</v>
      </c>
      <c r="B9137" s="1">
        <v>45678</v>
      </c>
      <c r="C9137" s="1">
        <v>45658</v>
      </c>
      <c r="D9137" s="2" t="s">
        <v>20</v>
      </c>
      <c r="E9137" s="2" t="s">
        <v>21</v>
      </c>
      <c r="F9137" s="2" t="s">
        <v>26</v>
      </c>
      <c r="G9137">
        <v>2</v>
      </c>
      <c r="H9137">
        <v>4</v>
      </c>
      <c r="I9137">
        <v>1</v>
      </c>
      <c r="J9137">
        <v>0</v>
      </c>
      <c r="K9137" s="1"/>
      <c r="L9137" s="1"/>
      <c r="N9137">
        <v>0</v>
      </c>
    </row>
    <row r="9138" spans="1:15">
      <c r="A9138">
        <v>109137</v>
      </c>
      <c r="B9138" s="1">
        <v>46003</v>
      </c>
      <c r="C9138" s="1">
        <v>45992</v>
      </c>
      <c r="D9138" s="2" t="s">
        <v>15</v>
      </c>
      <c r="E9138" s="2" t="s">
        <v>19</v>
      </c>
      <c r="F9138" s="2" t="s">
        <v>17</v>
      </c>
      <c r="G9138">
        <v>3</v>
      </c>
      <c r="H9138">
        <v>4</v>
      </c>
      <c r="I9138">
        <v>1</v>
      </c>
      <c r="J9138">
        <v>1</v>
      </c>
      <c r="K9138" s="1">
        <v>46032</v>
      </c>
      <c r="L9138" s="1">
        <v>46157</v>
      </c>
      <c r="M9138">
        <v>29.99</v>
      </c>
      <c r="N9138">
        <v>1</v>
      </c>
      <c r="O9138">
        <v>1</v>
      </c>
    </row>
    <row r="9139" spans="1:15">
      <c r="A9139">
        <v>109138</v>
      </c>
      <c r="B9139" s="1">
        <v>45960</v>
      </c>
      <c r="C9139" s="1">
        <v>45931</v>
      </c>
      <c r="D9139" s="2" t="s">
        <v>15</v>
      </c>
      <c r="E9139" s="2" t="s">
        <v>19</v>
      </c>
      <c r="F9139" s="2" t="s">
        <v>17</v>
      </c>
      <c r="G9139">
        <v>1</v>
      </c>
      <c r="H9139">
        <v>3</v>
      </c>
      <c r="I9139">
        <v>0</v>
      </c>
      <c r="J9139">
        <v>0</v>
      </c>
      <c r="K9139" s="1"/>
      <c r="L9139" s="1"/>
      <c r="N9139">
        <v>0</v>
      </c>
    </row>
    <row r="9140" spans="1:15">
      <c r="A9140">
        <v>109139</v>
      </c>
      <c r="B9140" s="1">
        <v>46161</v>
      </c>
      <c r="C9140" s="1">
        <v>46143</v>
      </c>
      <c r="D9140" s="2" t="s">
        <v>15</v>
      </c>
      <c r="E9140" s="2" t="s">
        <v>25</v>
      </c>
      <c r="F9140" s="2" t="s">
        <v>22</v>
      </c>
      <c r="G9140">
        <v>2</v>
      </c>
      <c r="H9140">
        <v>2</v>
      </c>
      <c r="I9140">
        <v>0</v>
      </c>
      <c r="J9140">
        <v>0</v>
      </c>
      <c r="K9140" s="1"/>
      <c r="L9140" s="1"/>
      <c r="N9140">
        <v>0</v>
      </c>
    </row>
    <row r="9141" spans="1:15">
      <c r="A9141">
        <v>109140</v>
      </c>
      <c r="B9141" s="1">
        <v>45972</v>
      </c>
      <c r="C9141" s="1">
        <v>45962</v>
      </c>
      <c r="D9141" s="2" t="s">
        <v>27</v>
      </c>
      <c r="E9141" s="2" t="s">
        <v>16</v>
      </c>
      <c r="F9141" s="2" t="s">
        <v>26</v>
      </c>
      <c r="G9141">
        <v>0</v>
      </c>
      <c r="H9141">
        <v>0</v>
      </c>
      <c r="I9141">
        <v>0</v>
      </c>
      <c r="J9141">
        <v>0</v>
      </c>
      <c r="K9141" s="1"/>
      <c r="L9141" s="1"/>
      <c r="N9141">
        <v>0</v>
      </c>
    </row>
    <row r="9142" spans="1:15">
      <c r="A9142">
        <v>109141</v>
      </c>
      <c r="B9142" s="1">
        <v>45931</v>
      </c>
      <c r="C9142" s="1">
        <v>45931</v>
      </c>
      <c r="D9142" s="2" t="s">
        <v>24</v>
      </c>
      <c r="E9142" s="2" t="s">
        <v>21</v>
      </c>
      <c r="F9142" s="2" t="s">
        <v>26</v>
      </c>
      <c r="G9142">
        <v>1</v>
      </c>
      <c r="H9142">
        <v>3</v>
      </c>
      <c r="I9142">
        <v>0</v>
      </c>
      <c r="J9142">
        <v>0</v>
      </c>
      <c r="K9142" s="1"/>
      <c r="L9142" s="1"/>
      <c r="N9142">
        <v>0</v>
      </c>
    </row>
    <row r="9143" spans="1:15">
      <c r="A9143">
        <v>109142</v>
      </c>
      <c r="B9143" s="1">
        <v>45823</v>
      </c>
      <c r="C9143" s="1">
        <v>45809</v>
      </c>
      <c r="D9143" s="2" t="s">
        <v>15</v>
      </c>
      <c r="E9143" s="2" t="s">
        <v>28</v>
      </c>
      <c r="F9143" s="2" t="s">
        <v>17</v>
      </c>
      <c r="G9143">
        <v>1</v>
      </c>
      <c r="H9143">
        <v>2</v>
      </c>
      <c r="I9143">
        <v>0</v>
      </c>
      <c r="J9143">
        <v>0</v>
      </c>
      <c r="K9143" s="1"/>
      <c r="L9143" s="1"/>
      <c r="N9143">
        <v>0</v>
      </c>
    </row>
    <row r="9144" spans="1:15">
      <c r="A9144">
        <v>109143</v>
      </c>
      <c r="B9144" s="1">
        <v>45705</v>
      </c>
      <c r="C9144" s="1">
        <v>45689</v>
      </c>
      <c r="D9144" s="2" t="s">
        <v>18</v>
      </c>
      <c r="E9144" s="2" t="s">
        <v>19</v>
      </c>
      <c r="F9144" s="2" t="s">
        <v>26</v>
      </c>
      <c r="G9144">
        <v>2</v>
      </c>
      <c r="H9144">
        <v>5</v>
      </c>
      <c r="I9144">
        <v>1</v>
      </c>
      <c r="J9144">
        <v>0</v>
      </c>
      <c r="K9144" s="1"/>
      <c r="L9144" s="1"/>
      <c r="N9144">
        <v>0</v>
      </c>
    </row>
    <row r="9145" spans="1:15">
      <c r="A9145">
        <v>109144</v>
      </c>
      <c r="B9145" s="1">
        <v>46136</v>
      </c>
      <c r="C9145" s="1">
        <v>46113</v>
      </c>
      <c r="D9145" s="2" t="s">
        <v>23</v>
      </c>
      <c r="E9145" s="2" t="s">
        <v>16</v>
      </c>
      <c r="F9145" s="2" t="s">
        <v>22</v>
      </c>
      <c r="G9145">
        <v>1</v>
      </c>
      <c r="H9145">
        <v>3</v>
      </c>
      <c r="I9145">
        <v>0</v>
      </c>
      <c r="J9145">
        <v>0</v>
      </c>
      <c r="K9145" s="1"/>
      <c r="L9145" s="1"/>
      <c r="N9145">
        <v>0</v>
      </c>
    </row>
    <row r="9146" spans="1:15">
      <c r="A9146">
        <v>109145</v>
      </c>
      <c r="B9146" s="1">
        <v>46109</v>
      </c>
      <c r="C9146" s="1">
        <v>46082</v>
      </c>
      <c r="D9146" s="2" t="s">
        <v>20</v>
      </c>
      <c r="E9146" s="2" t="s">
        <v>16</v>
      </c>
      <c r="F9146" s="2" t="s">
        <v>17</v>
      </c>
      <c r="G9146">
        <v>0</v>
      </c>
      <c r="H9146">
        <v>0</v>
      </c>
      <c r="I9146">
        <v>0</v>
      </c>
      <c r="J9146">
        <v>0</v>
      </c>
      <c r="K9146" s="1"/>
      <c r="L9146" s="1"/>
      <c r="N9146">
        <v>0</v>
      </c>
    </row>
    <row r="9147" spans="1:15">
      <c r="A9147">
        <v>109146</v>
      </c>
      <c r="B9147" s="1">
        <v>45746</v>
      </c>
      <c r="C9147" s="1">
        <v>45717</v>
      </c>
      <c r="D9147" s="2" t="s">
        <v>23</v>
      </c>
      <c r="E9147" s="2" t="s">
        <v>19</v>
      </c>
      <c r="F9147" s="2" t="s">
        <v>17</v>
      </c>
      <c r="G9147">
        <v>2</v>
      </c>
      <c r="H9147">
        <v>5</v>
      </c>
      <c r="I9147">
        <v>1</v>
      </c>
      <c r="J9147">
        <v>1</v>
      </c>
      <c r="K9147" s="1">
        <v>45766</v>
      </c>
      <c r="L9147" s="1"/>
      <c r="M9147">
        <v>9.99</v>
      </c>
      <c r="N9147">
        <v>1</v>
      </c>
      <c r="O9147">
        <v>1</v>
      </c>
    </row>
    <row r="9148" spans="1:15">
      <c r="A9148">
        <v>109147</v>
      </c>
      <c r="B9148" s="1">
        <v>46042</v>
      </c>
      <c r="C9148" s="1">
        <v>46023</v>
      </c>
      <c r="D9148" s="2" t="s">
        <v>20</v>
      </c>
      <c r="E9148" s="2" t="s">
        <v>28</v>
      </c>
      <c r="F9148" s="2" t="s">
        <v>17</v>
      </c>
      <c r="G9148">
        <v>0</v>
      </c>
      <c r="H9148">
        <v>0</v>
      </c>
      <c r="I9148">
        <v>0</v>
      </c>
      <c r="J9148">
        <v>0</v>
      </c>
      <c r="K9148" s="1"/>
      <c r="L9148" s="1"/>
      <c r="N9148">
        <v>0</v>
      </c>
    </row>
    <row r="9149" spans="1:15">
      <c r="A9149">
        <v>109148</v>
      </c>
      <c r="B9149" s="1">
        <v>45856</v>
      </c>
      <c r="C9149" s="1">
        <v>45839</v>
      </c>
      <c r="D9149" s="2" t="s">
        <v>27</v>
      </c>
      <c r="E9149" s="2" t="s">
        <v>28</v>
      </c>
      <c r="F9149" s="2" t="s">
        <v>26</v>
      </c>
      <c r="G9149">
        <v>1</v>
      </c>
      <c r="H9149">
        <v>4</v>
      </c>
      <c r="I9149">
        <v>0</v>
      </c>
      <c r="J9149">
        <v>0</v>
      </c>
      <c r="K9149" s="1"/>
      <c r="L9149" s="1"/>
      <c r="N9149">
        <v>0</v>
      </c>
    </row>
    <row r="9150" spans="1:15">
      <c r="A9150">
        <v>109149</v>
      </c>
      <c r="B9150" s="1">
        <v>45896</v>
      </c>
      <c r="C9150" s="1">
        <v>45870</v>
      </c>
      <c r="D9150" s="2" t="s">
        <v>20</v>
      </c>
      <c r="E9150" s="2" t="s">
        <v>16</v>
      </c>
      <c r="F9150" s="2" t="s">
        <v>17</v>
      </c>
      <c r="G9150">
        <v>0</v>
      </c>
      <c r="H9150">
        <v>0</v>
      </c>
      <c r="I9150">
        <v>0</v>
      </c>
      <c r="J9150">
        <v>0</v>
      </c>
      <c r="K9150" s="1"/>
      <c r="L9150" s="1"/>
      <c r="N9150">
        <v>0</v>
      </c>
    </row>
    <row r="9151" spans="1:15">
      <c r="A9151">
        <v>109150</v>
      </c>
      <c r="B9151" s="1">
        <v>46121</v>
      </c>
      <c r="C9151" s="1">
        <v>46113</v>
      </c>
      <c r="D9151" s="2" t="s">
        <v>27</v>
      </c>
      <c r="E9151" s="2" t="s">
        <v>28</v>
      </c>
      <c r="F9151" s="2" t="s">
        <v>17</v>
      </c>
      <c r="G9151">
        <v>0</v>
      </c>
      <c r="H9151">
        <v>0</v>
      </c>
      <c r="I9151">
        <v>0</v>
      </c>
      <c r="J9151">
        <v>1</v>
      </c>
      <c r="K9151" s="1">
        <v>46140</v>
      </c>
      <c r="L9151" s="1"/>
      <c r="M9151">
        <v>29.99</v>
      </c>
      <c r="N9151">
        <v>1</v>
      </c>
      <c r="O9151">
        <v>1</v>
      </c>
    </row>
    <row r="9152" spans="1:15">
      <c r="A9152">
        <v>109151</v>
      </c>
      <c r="B9152" s="1">
        <v>46117</v>
      </c>
      <c r="C9152" s="1">
        <v>46113</v>
      </c>
      <c r="D9152" s="2" t="s">
        <v>23</v>
      </c>
      <c r="E9152" s="2" t="s">
        <v>19</v>
      </c>
      <c r="F9152" s="2" t="s">
        <v>26</v>
      </c>
      <c r="G9152">
        <v>1</v>
      </c>
      <c r="H9152">
        <v>6</v>
      </c>
      <c r="I9152">
        <v>0</v>
      </c>
      <c r="J9152">
        <v>0</v>
      </c>
      <c r="K9152" s="1"/>
      <c r="L9152" s="1"/>
      <c r="N9152">
        <v>0</v>
      </c>
    </row>
    <row r="9153" spans="1:15">
      <c r="A9153">
        <v>109152</v>
      </c>
      <c r="B9153" s="1">
        <v>45762</v>
      </c>
      <c r="C9153" s="1">
        <v>45748</v>
      </c>
      <c r="D9153" s="2" t="s">
        <v>24</v>
      </c>
      <c r="E9153" s="2" t="s">
        <v>28</v>
      </c>
      <c r="F9153" s="2" t="s">
        <v>26</v>
      </c>
      <c r="G9153">
        <v>1</v>
      </c>
      <c r="H9153">
        <v>3</v>
      </c>
      <c r="I9153">
        <v>0</v>
      </c>
      <c r="J9153">
        <v>0</v>
      </c>
      <c r="K9153" s="1"/>
      <c r="L9153" s="1"/>
      <c r="N9153">
        <v>0</v>
      </c>
    </row>
    <row r="9154" spans="1:15">
      <c r="A9154">
        <v>109153</v>
      </c>
      <c r="B9154" s="1">
        <v>45825</v>
      </c>
      <c r="C9154" s="1">
        <v>45809</v>
      </c>
      <c r="D9154" s="2" t="s">
        <v>23</v>
      </c>
      <c r="E9154" s="2" t="s">
        <v>25</v>
      </c>
      <c r="F9154" s="2" t="s">
        <v>17</v>
      </c>
      <c r="G9154">
        <v>0</v>
      </c>
      <c r="H9154">
        <v>0</v>
      </c>
      <c r="I9154">
        <v>0</v>
      </c>
      <c r="J9154">
        <v>1</v>
      </c>
      <c r="K9154" s="1">
        <v>45843</v>
      </c>
      <c r="L9154" s="1"/>
      <c r="M9154">
        <v>9.99</v>
      </c>
      <c r="N9154">
        <v>1</v>
      </c>
      <c r="O9154">
        <v>1</v>
      </c>
    </row>
    <row r="9155" spans="1:15">
      <c r="A9155">
        <v>109154</v>
      </c>
      <c r="B9155" s="1">
        <v>46106</v>
      </c>
      <c r="C9155" s="1">
        <v>46082</v>
      </c>
      <c r="D9155" s="2" t="s">
        <v>23</v>
      </c>
      <c r="E9155" s="2" t="s">
        <v>19</v>
      </c>
      <c r="F9155" s="2" t="s">
        <v>22</v>
      </c>
      <c r="G9155">
        <v>3</v>
      </c>
      <c r="H9155">
        <v>6</v>
      </c>
      <c r="I9155">
        <v>1</v>
      </c>
      <c r="J9155">
        <v>1</v>
      </c>
      <c r="K9155" s="1">
        <v>46107</v>
      </c>
      <c r="L9155" s="1"/>
      <c r="M9155">
        <v>19.989999999999998</v>
      </c>
      <c r="N9155">
        <v>1</v>
      </c>
      <c r="O9155">
        <v>1</v>
      </c>
    </row>
    <row r="9156" spans="1:15">
      <c r="A9156">
        <v>109155</v>
      </c>
      <c r="B9156" s="1">
        <v>46158</v>
      </c>
      <c r="C9156" s="1">
        <v>46143</v>
      </c>
      <c r="D9156" s="2" t="s">
        <v>23</v>
      </c>
      <c r="E9156" s="2" t="s">
        <v>21</v>
      </c>
      <c r="F9156" s="2" t="s">
        <v>17</v>
      </c>
      <c r="G9156">
        <v>1</v>
      </c>
      <c r="H9156">
        <v>4</v>
      </c>
      <c r="I9156">
        <v>0</v>
      </c>
      <c r="J9156">
        <v>1</v>
      </c>
      <c r="K9156" s="1">
        <v>46166</v>
      </c>
      <c r="L9156" s="1"/>
      <c r="M9156">
        <v>9.99</v>
      </c>
      <c r="N9156">
        <v>1</v>
      </c>
      <c r="O9156">
        <v>1</v>
      </c>
    </row>
    <row r="9157" spans="1:15">
      <c r="A9157">
        <v>109156</v>
      </c>
      <c r="B9157" s="1">
        <v>45701</v>
      </c>
      <c r="C9157" s="1">
        <v>45689</v>
      </c>
      <c r="D9157" s="2" t="s">
        <v>24</v>
      </c>
      <c r="E9157" s="2" t="s">
        <v>25</v>
      </c>
      <c r="F9157" s="2" t="s">
        <v>17</v>
      </c>
      <c r="G9157">
        <v>2</v>
      </c>
      <c r="H9157">
        <v>6</v>
      </c>
      <c r="I9157">
        <v>1</v>
      </c>
      <c r="J9157">
        <v>1</v>
      </c>
      <c r="K9157" s="1">
        <v>45709</v>
      </c>
      <c r="L9157" s="1"/>
      <c r="M9157">
        <v>19.989999999999998</v>
      </c>
      <c r="N9157">
        <v>1</v>
      </c>
      <c r="O9157">
        <v>1</v>
      </c>
    </row>
    <row r="9158" spans="1:15">
      <c r="A9158">
        <v>109157</v>
      </c>
      <c r="B9158" s="1">
        <v>46113</v>
      </c>
      <c r="C9158" s="1">
        <v>46113</v>
      </c>
      <c r="D9158" s="2" t="s">
        <v>18</v>
      </c>
      <c r="E9158" s="2" t="s">
        <v>16</v>
      </c>
      <c r="F9158" s="2" t="s">
        <v>17</v>
      </c>
      <c r="G9158">
        <v>2</v>
      </c>
      <c r="H9158">
        <v>4</v>
      </c>
      <c r="I9158">
        <v>1</v>
      </c>
      <c r="J9158">
        <v>0</v>
      </c>
      <c r="K9158" s="1"/>
      <c r="L9158" s="1"/>
      <c r="N9158">
        <v>0</v>
      </c>
    </row>
    <row r="9159" spans="1:15">
      <c r="A9159">
        <v>109158</v>
      </c>
      <c r="B9159" s="1">
        <v>45925</v>
      </c>
      <c r="C9159" s="1">
        <v>45901</v>
      </c>
      <c r="D9159" s="2" t="s">
        <v>15</v>
      </c>
      <c r="E9159" s="2" t="s">
        <v>16</v>
      </c>
      <c r="F9159" s="2" t="s">
        <v>17</v>
      </c>
      <c r="G9159">
        <v>1</v>
      </c>
      <c r="H9159">
        <v>4</v>
      </c>
      <c r="I9159">
        <v>0</v>
      </c>
      <c r="J9159">
        <v>0</v>
      </c>
      <c r="K9159" s="1"/>
      <c r="L9159" s="1"/>
      <c r="N9159">
        <v>0</v>
      </c>
    </row>
    <row r="9160" spans="1:15">
      <c r="A9160">
        <v>109159</v>
      </c>
      <c r="B9160" s="1">
        <v>45980</v>
      </c>
      <c r="C9160" s="1">
        <v>45962</v>
      </c>
      <c r="D9160" s="2" t="s">
        <v>24</v>
      </c>
      <c r="E9160" s="2" t="s">
        <v>21</v>
      </c>
      <c r="F9160" s="2" t="s">
        <v>26</v>
      </c>
      <c r="G9160">
        <v>0</v>
      </c>
      <c r="H9160">
        <v>0</v>
      </c>
      <c r="I9160">
        <v>0</v>
      </c>
      <c r="J9160">
        <v>0</v>
      </c>
      <c r="K9160" s="1"/>
      <c r="L9160" s="1"/>
      <c r="N9160">
        <v>0</v>
      </c>
    </row>
    <row r="9161" spans="1:15">
      <c r="A9161">
        <v>109160</v>
      </c>
      <c r="B9161" s="1">
        <v>45699</v>
      </c>
      <c r="C9161" s="1">
        <v>45689</v>
      </c>
      <c r="D9161" s="2" t="s">
        <v>23</v>
      </c>
      <c r="E9161" s="2" t="s">
        <v>19</v>
      </c>
      <c r="F9161" s="2" t="s">
        <v>26</v>
      </c>
      <c r="G9161">
        <v>1</v>
      </c>
      <c r="H9161">
        <v>3</v>
      </c>
      <c r="I9161">
        <v>0</v>
      </c>
      <c r="J9161">
        <v>1</v>
      </c>
      <c r="K9161" s="1">
        <v>45706</v>
      </c>
      <c r="L9161" s="1">
        <v>45769</v>
      </c>
      <c r="M9161">
        <v>9.99</v>
      </c>
      <c r="N9161">
        <v>1</v>
      </c>
      <c r="O9161">
        <v>0</v>
      </c>
    </row>
    <row r="9162" spans="1:15">
      <c r="A9162">
        <v>109161</v>
      </c>
      <c r="B9162" s="1">
        <v>46029</v>
      </c>
      <c r="C9162" s="1">
        <v>46023</v>
      </c>
      <c r="D9162" s="2" t="s">
        <v>15</v>
      </c>
      <c r="E9162" s="2" t="s">
        <v>19</v>
      </c>
      <c r="F9162" s="2" t="s">
        <v>26</v>
      </c>
      <c r="G9162">
        <v>1</v>
      </c>
      <c r="H9162">
        <v>4</v>
      </c>
      <c r="I9162">
        <v>0</v>
      </c>
      <c r="J9162">
        <v>0</v>
      </c>
      <c r="K9162" s="1"/>
      <c r="L9162" s="1"/>
      <c r="N9162">
        <v>0</v>
      </c>
    </row>
    <row r="9163" spans="1:15">
      <c r="A9163">
        <v>109162</v>
      </c>
      <c r="B9163" s="1">
        <v>46028</v>
      </c>
      <c r="C9163" s="1">
        <v>46023</v>
      </c>
      <c r="D9163" s="2" t="s">
        <v>15</v>
      </c>
      <c r="E9163" s="2" t="s">
        <v>19</v>
      </c>
      <c r="F9163" s="2" t="s">
        <v>26</v>
      </c>
      <c r="G9163">
        <v>2</v>
      </c>
      <c r="H9163">
        <v>5</v>
      </c>
      <c r="I9163">
        <v>1</v>
      </c>
      <c r="J9163">
        <v>0</v>
      </c>
      <c r="K9163" s="1"/>
      <c r="L9163" s="1"/>
      <c r="N9163">
        <v>0</v>
      </c>
    </row>
    <row r="9164" spans="1:15">
      <c r="A9164">
        <v>109163</v>
      </c>
      <c r="B9164" s="1">
        <v>46019</v>
      </c>
      <c r="C9164" s="1">
        <v>45992</v>
      </c>
      <c r="D9164" s="2" t="s">
        <v>15</v>
      </c>
      <c r="E9164" s="2" t="s">
        <v>25</v>
      </c>
      <c r="F9164" s="2" t="s">
        <v>22</v>
      </c>
      <c r="G9164">
        <v>1</v>
      </c>
      <c r="H9164">
        <v>3</v>
      </c>
      <c r="I9164">
        <v>0</v>
      </c>
      <c r="J9164">
        <v>0</v>
      </c>
      <c r="K9164" s="1"/>
      <c r="L9164" s="1"/>
      <c r="N9164">
        <v>0</v>
      </c>
    </row>
    <row r="9165" spans="1:15">
      <c r="A9165">
        <v>109164</v>
      </c>
      <c r="B9165" s="1">
        <v>46089</v>
      </c>
      <c r="C9165" s="1">
        <v>46082</v>
      </c>
      <c r="D9165" s="2" t="s">
        <v>18</v>
      </c>
      <c r="E9165" s="2" t="s">
        <v>16</v>
      </c>
      <c r="F9165" s="2" t="s">
        <v>22</v>
      </c>
      <c r="G9165">
        <v>0</v>
      </c>
      <c r="H9165">
        <v>0</v>
      </c>
      <c r="I9165">
        <v>0</v>
      </c>
      <c r="J9165">
        <v>0</v>
      </c>
      <c r="K9165" s="1"/>
      <c r="L9165" s="1"/>
      <c r="N9165">
        <v>0</v>
      </c>
    </row>
    <row r="9166" spans="1:15">
      <c r="A9166">
        <v>109165</v>
      </c>
      <c r="B9166" s="1">
        <v>46174</v>
      </c>
      <c r="C9166" s="1">
        <v>46174</v>
      </c>
      <c r="D9166" s="2" t="s">
        <v>15</v>
      </c>
      <c r="E9166" s="2" t="s">
        <v>16</v>
      </c>
      <c r="F9166" s="2" t="s">
        <v>17</v>
      </c>
      <c r="G9166">
        <v>1</v>
      </c>
      <c r="H9166">
        <v>2</v>
      </c>
      <c r="I9166">
        <v>0</v>
      </c>
      <c r="J9166">
        <v>0</v>
      </c>
      <c r="K9166" s="1"/>
      <c r="L9166" s="1"/>
      <c r="N9166">
        <v>0</v>
      </c>
    </row>
    <row r="9167" spans="1:15">
      <c r="A9167">
        <v>109166</v>
      </c>
      <c r="B9167" s="1">
        <v>46122</v>
      </c>
      <c r="C9167" s="1">
        <v>46113</v>
      </c>
      <c r="D9167" s="2" t="s">
        <v>15</v>
      </c>
      <c r="E9167" s="2" t="s">
        <v>19</v>
      </c>
      <c r="F9167" s="2" t="s">
        <v>26</v>
      </c>
      <c r="G9167">
        <v>2</v>
      </c>
      <c r="H9167">
        <v>7</v>
      </c>
      <c r="I9167">
        <v>1</v>
      </c>
      <c r="J9167">
        <v>0</v>
      </c>
      <c r="K9167" s="1"/>
      <c r="L9167" s="1"/>
      <c r="N9167">
        <v>0</v>
      </c>
    </row>
    <row r="9168" spans="1:15">
      <c r="A9168">
        <v>109167</v>
      </c>
      <c r="B9168" s="1">
        <v>46064</v>
      </c>
      <c r="C9168" s="1">
        <v>46054</v>
      </c>
      <c r="D9168" s="2" t="s">
        <v>23</v>
      </c>
      <c r="E9168" s="2" t="s">
        <v>19</v>
      </c>
      <c r="F9168" s="2" t="s">
        <v>17</v>
      </c>
      <c r="G9168">
        <v>2</v>
      </c>
      <c r="H9168">
        <v>6</v>
      </c>
      <c r="I9168">
        <v>1</v>
      </c>
      <c r="J9168">
        <v>0</v>
      </c>
      <c r="K9168" s="1"/>
      <c r="L9168" s="1"/>
      <c r="N9168">
        <v>0</v>
      </c>
    </row>
    <row r="9169" spans="1:15">
      <c r="A9169">
        <v>109168</v>
      </c>
      <c r="B9169" s="1">
        <v>46193</v>
      </c>
      <c r="C9169" s="1">
        <v>46174</v>
      </c>
      <c r="D9169" s="2" t="s">
        <v>24</v>
      </c>
      <c r="E9169" s="2" t="s">
        <v>21</v>
      </c>
      <c r="F9169" s="2" t="s">
        <v>26</v>
      </c>
      <c r="G9169">
        <v>1</v>
      </c>
      <c r="H9169">
        <v>4</v>
      </c>
      <c r="I9169">
        <v>0</v>
      </c>
      <c r="J9169">
        <v>0</v>
      </c>
      <c r="K9169" s="1"/>
      <c r="L9169" s="1"/>
      <c r="N9169">
        <v>0</v>
      </c>
    </row>
    <row r="9170" spans="1:15">
      <c r="A9170">
        <v>109169</v>
      </c>
      <c r="B9170" s="1">
        <v>46026</v>
      </c>
      <c r="C9170" s="1">
        <v>46023</v>
      </c>
      <c r="D9170" s="2" t="s">
        <v>27</v>
      </c>
      <c r="E9170" s="2" t="s">
        <v>19</v>
      </c>
      <c r="F9170" s="2" t="s">
        <v>17</v>
      </c>
      <c r="G9170">
        <v>0</v>
      </c>
      <c r="H9170">
        <v>0</v>
      </c>
      <c r="I9170">
        <v>0</v>
      </c>
      <c r="J9170">
        <v>0</v>
      </c>
      <c r="K9170" s="1"/>
      <c r="L9170" s="1"/>
      <c r="N9170">
        <v>0</v>
      </c>
    </row>
    <row r="9171" spans="1:15">
      <c r="A9171">
        <v>109170</v>
      </c>
      <c r="B9171" s="1">
        <v>46024</v>
      </c>
      <c r="C9171" s="1">
        <v>46023</v>
      </c>
      <c r="D9171" s="2" t="s">
        <v>23</v>
      </c>
      <c r="E9171" s="2" t="s">
        <v>21</v>
      </c>
      <c r="F9171" s="2" t="s">
        <v>17</v>
      </c>
      <c r="G9171">
        <v>0</v>
      </c>
      <c r="H9171">
        <v>0</v>
      </c>
      <c r="I9171">
        <v>0</v>
      </c>
      <c r="J9171">
        <v>0</v>
      </c>
      <c r="K9171" s="1"/>
      <c r="L9171" s="1"/>
      <c r="N9171">
        <v>0</v>
      </c>
    </row>
    <row r="9172" spans="1:15">
      <c r="A9172">
        <v>109171</v>
      </c>
      <c r="B9172" s="1">
        <v>45953</v>
      </c>
      <c r="C9172" s="1">
        <v>45931</v>
      </c>
      <c r="D9172" s="2" t="s">
        <v>18</v>
      </c>
      <c r="E9172" s="2" t="s">
        <v>16</v>
      </c>
      <c r="F9172" s="2" t="s">
        <v>26</v>
      </c>
      <c r="G9172">
        <v>1</v>
      </c>
      <c r="H9172">
        <v>3</v>
      </c>
      <c r="I9172">
        <v>0</v>
      </c>
      <c r="J9172">
        <v>0</v>
      </c>
      <c r="K9172" s="1"/>
      <c r="L9172" s="1"/>
      <c r="N9172">
        <v>0</v>
      </c>
    </row>
    <row r="9173" spans="1:15">
      <c r="A9173">
        <v>109172</v>
      </c>
      <c r="B9173" s="1">
        <v>46077</v>
      </c>
      <c r="C9173" s="1">
        <v>46054</v>
      </c>
      <c r="D9173" s="2" t="s">
        <v>15</v>
      </c>
      <c r="E9173" s="2" t="s">
        <v>21</v>
      </c>
      <c r="F9173" s="2" t="s">
        <v>26</v>
      </c>
      <c r="G9173">
        <v>1</v>
      </c>
      <c r="H9173">
        <v>2</v>
      </c>
      <c r="I9173">
        <v>0</v>
      </c>
      <c r="J9173">
        <v>0</v>
      </c>
      <c r="K9173" s="1"/>
      <c r="L9173" s="1"/>
      <c r="N9173">
        <v>0</v>
      </c>
    </row>
    <row r="9174" spans="1:15">
      <c r="A9174">
        <v>109173</v>
      </c>
      <c r="B9174" s="1">
        <v>45696</v>
      </c>
      <c r="C9174" s="1">
        <v>45689</v>
      </c>
      <c r="D9174" s="2" t="s">
        <v>24</v>
      </c>
      <c r="E9174" s="2" t="s">
        <v>16</v>
      </c>
      <c r="F9174" s="2" t="s">
        <v>17</v>
      </c>
      <c r="G9174">
        <v>1</v>
      </c>
      <c r="H9174">
        <v>3</v>
      </c>
      <c r="I9174">
        <v>0</v>
      </c>
      <c r="J9174">
        <v>0</v>
      </c>
      <c r="K9174" s="1"/>
      <c r="L9174" s="1"/>
      <c r="N9174">
        <v>0</v>
      </c>
    </row>
    <row r="9175" spans="1:15">
      <c r="A9175">
        <v>109174</v>
      </c>
      <c r="B9175" s="1">
        <v>45934</v>
      </c>
      <c r="C9175" s="1">
        <v>45931</v>
      </c>
      <c r="D9175" s="2" t="s">
        <v>15</v>
      </c>
      <c r="E9175" s="2" t="s">
        <v>25</v>
      </c>
      <c r="F9175" s="2" t="s">
        <v>17</v>
      </c>
      <c r="G9175">
        <v>4</v>
      </c>
      <c r="H9175">
        <v>6</v>
      </c>
      <c r="I9175">
        <v>1</v>
      </c>
      <c r="J9175">
        <v>1</v>
      </c>
      <c r="K9175" s="1">
        <v>45949</v>
      </c>
      <c r="L9175" s="1"/>
      <c r="M9175">
        <v>19.989999999999998</v>
      </c>
      <c r="N9175">
        <v>1</v>
      </c>
      <c r="O9175">
        <v>1</v>
      </c>
    </row>
    <row r="9176" spans="1:15">
      <c r="A9176">
        <v>109175</v>
      </c>
      <c r="B9176" s="1">
        <v>45890</v>
      </c>
      <c r="C9176" s="1">
        <v>45870</v>
      </c>
      <c r="D9176" s="2" t="s">
        <v>15</v>
      </c>
      <c r="E9176" s="2" t="s">
        <v>19</v>
      </c>
      <c r="F9176" s="2" t="s">
        <v>17</v>
      </c>
      <c r="G9176">
        <v>2</v>
      </c>
      <c r="H9176">
        <v>3</v>
      </c>
      <c r="I9176">
        <v>1</v>
      </c>
      <c r="J9176">
        <v>1</v>
      </c>
      <c r="K9176" s="1">
        <v>45920</v>
      </c>
      <c r="L9176" s="1"/>
      <c r="M9176">
        <v>9.99</v>
      </c>
      <c r="N9176">
        <v>1</v>
      </c>
      <c r="O9176">
        <v>1</v>
      </c>
    </row>
    <row r="9177" spans="1:15">
      <c r="A9177">
        <v>109176</v>
      </c>
      <c r="B9177" s="1">
        <v>46156</v>
      </c>
      <c r="C9177" s="1">
        <v>46143</v>
      </c>
      <c r="D9177" s="2" t="s">
        <v>23</v>
      </c>
      <c r="E9177" s="2" t="s">
        <v>25</v>
      </c>
      <c r="F9177" s="2" t="s">
        <v>26</v>
      </c>
      <c r="G9177">
        <v>2</v>
      </c>
      <c r="H9177">
        <v>6</v>
      </c>
      <c r="I9177">
        <v>1</v>
      </c>
      <c r="J9177">
        <v>1</v>
      </c>
      <c r="K9177" s="1">
        <v>46165</v>
      </c>
      <c r="L9177" s="1"/>
      <c r="M9177">
        <v>29.99</v>
      </c>
      <c r="N9177">
        <v>1</v>
      </c>
      <c r="O9177">
        <v>1</v>
      </c>
    </row>
    <row r="9178" spans="1:15">
      <c r="A9178">
        <v>109177</v>
      </c>
      <c r="B9178" s="1">
        <v>45697</v>
      </c>
      <c r="C9178" s="1">
        <v>45689</v>
      </c>
      <c r="D9178" s="2" t="s">
        <v>15</v>
      </c>
      <c r="E9178" s="2" t="s">
        <v>19</v>
      </c>
      <c r="F9178" s="2" t="s">
        <v>17</v>
      </c>
      <c r="G9178">
        <v>0</v>
      </c>
      <c r="H9178">
        <v>0</v>
      </c>
      <c r="I9178">
        <v>0</v>
      </c>
      <c r="J9178">
        <v>0</v>
      </c>
      <c r="K9178" s="1"/>
      <c r="L9178" s="1"/>
      <c r="N9178">
        <v>0</v>
      </c>
    </row>
    <row r="9179" spans="1:15">
      <c r="A9179">
        <v>109178</v>
      </c>
      <c r="B9179" s="1">
        <v>46009</v>
      </c>
      <c r="C9179" s="1">
        <v>45992</v>
      </c>
      <c r="D9179" s="2" t="s">
        <v>15</v>
      </c>
      <c r="E9179" s="2" t="s">
        <v>19</v>
      </c>
      <c r="F9179" s="2" t="s">
        <v>17</v>
      </c>
      <c r="G9179">
        <v>3</v>
      </c>
      <c r="H9179">
        <v>6</v>
      </c>
      <c r="I9179">
        <v>1</v>
      </c>
      <c r="J9179">
        <v>1</v>
      </c>
      <c r="K9179" s="1">
        <v>46022</v>
      </c>
      <c r="L9179" s="1"/>
      <c r="M9179">
        <v>29.99</v>
      </c>
      <c r="N9179">
        <v>1</v>
      </c>
      <c r="O9179">
        <v>1</v>
      </c>
    </row>
    <row r="9180" spans="1:15">
      <c r="A9180">
        <v>109179</v>
      </c>
      <c r="B9180" s="1">
        <v>45758</v>
      </c>
      <c r="C9180" s="1">
        <v>45748</v>
      </c>
      <c r="D9180" s="2" t="s">
        <v>18</v>
      </c>
      <c r="E9180" s="2" t="s">
        <v>21</v>
      </c>
      <c r="F9180" s="2" t="s">
        <v>26</v>
      </c>
      <c r="G9180">
        <v>3</v>
      </c>
      <c r="H9180">
        <v>5</v>
      </c>
      <c r="I9180">
        <v>1</v>
      </c>
      <c r="J9180">
        <v>1</v>
      </c>
      <c r="K9180" s="1">
        <v>45768</v>
      </c>
      <c r="L9180" s="1"/>
      <c r="M9180">
        <v>19.989999999999998</v>
      </c>
      <c r="N9180">
        <v>1</v>
      </c>
      <c r="O9180">
        <v>1</v>
      </c>
    </row>
    <row r="9181" spans="1:15">
      <c r="A9181">
        <v>109180</v>
      </c>
      <c r="B9181" s="1">
        <v>46140</v>
      </c>
      <c r="C9181" s="1">
        <v>46113</v>
      </c>
      <c r="D9181" s="2" t="s">
        <v>23</v>
      </c>
      <c r="E9181" s="2" t="s">
        <v>19</v>
      </c>
      <c r="F9181" s="2" t="s">
        <v>17</v>
      </c>
      <c r="G9181">
        <v>0</v>
      </c>
      <c r="H9181">
        <v>0</v>
      </c>
      <c r="I9181">
        <v>0</v>
      </c>
      <c r="J9181">
        <v>0</v>
      </c>
      <c r="K9181" s="1"/>
      <c r="L9181" s="1"/>
      <c r="N9181">
        <v>0</v>
      </c>
    </row>
    <row r="9182" spans="1:15">
      <c r="A9182">
        <v>109181</v>
      </c>
      <c r="B9182" s="1">
        <v>46123</v>
      </c>
      <c r="C9182" s="1">
        <v>46113</v>
      </c>
      <c r="D9182" s="2" t="s">
        <v>15</v>
      </c>
      <c r="E9182" s="2" t="s">
        <v>16</v>
      </c>
      <c r="F9182" s="2" t="s">
        <v>17</v>
      </c>
      <c r="G9182">
        <v>1</v>
      </c>
      <c r="H9182">
        <v>2</v>
      </c>
      <c r="I9182">
        <v>0</v>
      </c>
      <c r="J9182">
        <v>0</v>
      </c>
      <c r="K9182" s="1"/>
      <c r="L9182" s="1"/>
      <c r="N9182">
        <v>0</v>
      </c>
    </row>
    <row r="9183" spans="1:15">
      <c r="A9183">
        <v>109182</v>
      </c>
      <c r="B9183" s="1">
        <v>45786</v>
      </c>
      <c r="C9183" s="1">
        <v>45778</v>
      </c>
      <c r="D9183" s="2" t="s">
        <v>27</v>
      </c>
      <c r="E9183" s="2" t="s">
        <v>25</v>
      </c>
      <c r="F9183" s="2" t="s">
        <v>26</v>
      </c>
      <c r="G9183">
        <v>2</v>
      </c>
      <c r="H9183">
        <v>5</v>
      </c>
      <c r="I9183">
        <v>1</v>
      </c>
      <c r="J9183">
        <v>0</v>
      </c>
      <c r="K9183" s="1"/>
      <c r="L9183" s="1"/>
      <c r="N9183">
        <v>0</v>
      </c>
    </row>
    <row r="9184" spans="1:15">
      <c r="A9184">
        <v>109183</v>
      </c>
      <c r="B9184" s="1">
        <v>46133</v>
      </c>
      <c r="C9184" s="1">
        <v>46113</v>
      </c>
      <c r="D9184" s="2" t="s">
        <v>18</v>
      </c>
      <c r="E9184" s="2" t="s">
        <v>25</v>
      </c>
      <c r="F9184" s="2" t="s">
        <v>26</v>
      </c>
      <c r="G9184">
        <v>1</v>
      </c>
      <c r="H9184">
        <v>2</v>
      </c>
      <c r="I9184">
        <v>0</v>
      </c>
      <c r="J9184">
        <v>0</v>
      </c>
      <c r="K9184" s="1"/>
      <c r="L9184" s="1"/>
      <c r="N9184">
        <v>0</v>
      </c>
    </row>
    <row r="9185" spans="1:15">
      <c r="A9185">
        <v>109184</v>
      </c>
      <c r="B9185" s="1">
        <v>45929</v>
      </c>
      <c r="C9185" s="1">
        <v>45901</v>
      </c>
      <c r="D9185" s="2" t="s">
        <v>24</v>
      </c>
      <c r="E9185" s="2" t="s">
        <v>21</v>
      </c>
      <c r="F9185" s="2" t="s">
        <v>17</v>
      </c>
      <c r="G9185">
        <v>1</v>
      </c>
      <c r="H9185">
        <v>3</v>
      </c>
      <c r="I9185">
        <v>0</v>
      </c>
      <c r="J9185">
        <v>0</v>
      </c>
      <c r="K9185" s="1"/>
      <c r="L9185" s="1"/>
      <c r="N9185">
        <v>0</v>
      </c>
    </row>
    <row r="9186" spans="1:15">
      <c r="A9186">
        <v>109185</v>
      </c>
      <c r="B9186" s="1">
        <v>46188</v>
      </c>
      <c r="C9186" s="1">
        <v>46174</v>
      </c>
      <c r="D9186" s="2" t="s">
        <v>15</v>
      </c>
      <c r="E9186" s="2" t="s">
        <v>28</v>
      </c>
      <c r="F9186" s="2" t="s">
        <v>17</v>
      </c>
      <c r="G9186">
        <v>2</v>
      </c>
      <c r="H9186">
        <v>6</v>
      </c>
      <c r="I9186">
        <v>1</v>
      </c>
      <c r="J9186">
        <v>0</v>
      </c>
      <c r="K9186" s="1"/>
      <c r="L9186" s="1"/>
      <c r="N9186">
        <v>0</v>
      </c>
    </row>
    <row r="9187" spans="1:15">
      <c r="A9187">
        <v>109186</v>
      </c>
      <c r="B9187" s="1">
        <v>46056</v>
      </c>
      <c r="C9187" s="1">
        <v>46054</v>
      </c>
      <c r="D9187" s="2" t="s">
        <v>24</v>
      </c>
      <c r="E9187" s="2" t="s">
        <v>16</v>
      </c>
      <c r="F9187" s="2" t="s">
        <v>26</v>
      </c>
      <c r="G9187">
        <v>2</v>
      </c>
      <c r="H9187">
        <v>4</v>
      </c>
      <c r="I9187">
        <v>1</v>
      </c>
      <c r="J9187">
        <v>0</v>
      </c>
      <c r="K9187" s="1"/>
      <c r="L9187" s="1"/>
      <c r="N9187">
        <v>0</v>
      </c>
    </row>
    <row r="9188" spans="1:15">
      <c r="A9188">
        <v>109187</v>
      </c>
      <c r="B9188" s="1">
        <v>45676</v>
      </c>
      <c r="C9188" s="1">
        <v>45658</v>
      </c>
      <c r="D9188" s="2" t="s">
        <v>18</v>
      </c>
      <c r="E9188" s="2" t="s">
        <v>19</v>
      </c>
      <c r="F9188" s="2" t="s">
        <v>17</v>
      </c>
      <c r="G9188">
        <v>1</v>
      </c>
      <c r="H9188">
        <v>2</v>
      </c>
      <c r="I9188">
        <v>0</v>
      </c>
      <c r="J9188">
        <v>0</v>
      </c>
      <c r="K9188" s="1"/>
      <c r="L9188" s="1"/>
      <c r="N9188">
        <v>0</v>
      </c>
    </row>
    <row r="9189" spans="1:15">
      <c r="A9189">
        <v>109188</v>
      </c>
      <c r="B9189" s="1">
        <v>45768</v>
      </c>
      <c r="C9189" s="1">
        <v>45748</v>
      </c>
      <c r="D9189" s="2" t="s">
        <v>27</v>
      </c>
      <c r="E9189" s="2" t="s">
        <v>25</v>
      </c>
      <c r="F9189" s="2" t="s">
        <v>17</v>
      </c>
      <c r="G9189">
        <v>0</v>
      </c>
      <c r="H9189">
        <v>0</v>
      </c>
      <c r="I9189">
        <v>0</v>
      </c>
      <c r="J9189">
        <v>0</v>
      </c>
      <c r="K9189" s="1"/>
      <c r="L9189" s="1"/>
      <c r="N9189">
        <v>0</v>
      </c>
    </row>
    <row r="9190" spans="1:15">
      <c r="A9190">
        <v>109189</v>
      </c>
      <c r="B9190" s="1">
        <v>45878</v>
      </c>
      <c r="C9190" s="1">
        <v>45870</v>
      </c>
      <c r="D9190" s="2" t="s">
        <v>15</v>
      </c>
      <c r="E9190" s="2" t="s">
        <v>19</v>
      </c>
      <c r="F9190" s="2" t="s">
        <v>17</v>
      </c>
      <c r="G9190">
        <v>1</v>
      </c>
      <c r="H9190">
        <v>3</v>
      </c>
      <c r="I9190">
        <v>0</v>
      </c>
      <c r="J9190">
        <v>0</v>
      </c>
      <c r="K9190" s="1"/>
      <c r="L9190" s="1"/>
      <c r="N9190">
        <v>0</v>
      </c>
    </row>
    <row r="9191" spans="1:15">
      <c r="A9191">
        <v>109190</v>
      </c>
      <c r="B9191" s="1">
        <v>45773</v>
      </c>
      <c r="C9191" s="1">
        <v>45748</v>
      </c>
      <c r="D9191" s="2" t="s">
        <v>23</v>
      </c>
      <c r="E9191" s="2" t="s">
        <v>19</v>
      </c>
      <c r="F9191" s="2" t="s">
        <v>17</v>
      </c>
      <c r="G9191">
        <v>1</v>
      </c>
      <c r="H9191">
        <v>3</v>
      </c>
      <c r="I9191">
        <v>0</v>
      </c>
      <c r="J9191">
        <v>0</v>
      </c>
      <c r="K9191" s="1"/>
      <c r="L9191" s="1"/>
      <c r="N9191">
        <v>0</v>
      </c>
    </row>
    <row r="9192" spans="1:15">
      <c r="A9192">
        <v>109191</v>
      </c>
      <c r="B9192" s="1">
        <v>45730</v>
      </c>
      <c r="C9192" s="1">
        <v>45717</v>
      </c>
      <c r="D9192" s="2" t="s">
        <v>15</v>
      </c>
      <c r="E9192" s="2" t="s">
        <v>19</v>
      </c>
      <c r="F9192" s="2" t="s">
        <v>26</v>
      </c>
      <c r="G9192">
        <v>1</v>
      </c>
      <c r="H9192">
        <v>3</v>
      </c>
      <c r="I9192">
        <v>0</v>
      </c>
      <c r="J9192">
        <v>0</v>
      </c>
      <c r="K9192" s="1"/>
      <c r="L9192" s="1"/>
      <c r="N9192">
        <v>0</v>
      </c>
    </row>
    <row r="9193" spans="1:15">
      <c r="A9193">
        <v>109192</v>
      </c>
      <c r="B9193" s="1">
        <v>46192</v>
      </c>
      <c r="C9193" s="1">
        <v>46174</v>
      </c>
      <c r="D9193" s="2" t="s">
        <v>18</v>
      </c>
      <c r="E9193" s="2" t="s">
        <v>16</v>
      </c>
      <c r="F9193" s="2" t="s">
        <v>22</v>
      </c>
      <c r="G9193">
        <v>3</v>
      </c>
      <c r="H9193">
        <v>4</v>
      </c>
      <c r="I9193">
        <v>1</v>
      </c>
      <c r="J9193">
        <v>0</v>
      </c>
      <c r="K9193" s="1"/>
      <c r="L9193" s="1"/>
      <c r="N9193">
        <v>0</v>
      </c>
    </row>
    <row r="9194" spans="1:15">
      <c r="A9194">
        <v>109193</v>
      </c>
      <c r="B9194" s="1">
        <v>46132</v>
      </c>
      <c r="C9194" s="1">
        <v>46113</v>
      </c>
      <c r="D9194" s="2" t="s">
        <v>18</v>
      </c>
      <c r="E9194" s="2" t="s">
        <v>16</v>
      </c>
      <c r="F9194" s="2" t="s">
        <v>26</v>
      </c>
      <c r="G9194">
        <v>0</v>
      </c>
      <c r="H9194">
        <v>0</v>
      </c>
      <c r="I9194">
        <v>0</v>
      </c>
      <c r="J9194">
        <v>0</v>
      </c>
      <c r="K9194" s="1"/>
      <c r="L9194" s="1"/>
      <c r="N9194">
        <v>0</v>
      </c>
    </row>
    <row r="9195" spans="1:15">
      <c r="A9195">
        <v>109194</v>
      </c>
      <c r="B9195" s="1">
        <v>45895</v>
      </c>
      <c r="C9195" s="1">
        <v>45870</v>
      </c>
      <c r="D9195" s="2" t="s">
        <v>15</v>
      </c>
      <c r="E9195" s="2" t="s">
        <v>16</v>
      </c>
      <c r="F9195" s="2" t="s">
        <v>17</v>
      </c>
      <c r="G9195">
        <v>0</v>
      </c>
      <c r="H9195">
        <v>0</v>
      </c>
      <c r="I9195">
        <v>0</v>
      </c>
      <c r="J9195">
        <v>0</v>
      </c>
      <c r="K9195" s="1"/>
      <c r="L9195" s="1"/>
      <c r="N9195">
        <v>0</v>
      </c>
    </row>
    <row r="9196" spans="1:15">
      <c r="A9196">
        <v>109195</v>
      </c>
      <c r="B9196" s="1">
        <v>45775</v>
      </c>
      <c r="C9196" s="1">
        <v>45748</v>
      </c>
      <c r="D9196" s="2" t="s">
        <v>15</v>
      </c>
      <c r="E9196" s="2" t="s">
        <v>21</v>
      </c>
      <c r="F9196" s="2" t="s">
        <v>17</v>
      </c>
      <c r="G9196">
        <v>1</v>
      </c>
      <c r="H9196">
        <v>3</v>
      </c>
      <c r="I9196">
        <v>0</v>
      </c>
      <c r="J9196">
        <v>0</v>
      </c>
      <c r="K9196" s="1"/>
      <c r="L9196" s="1"/>
      <c r="N9196">
        <v>0</v>
      </c>
    </row>
    <row r="9197" spans="1:15">
      <c r="A9197">
        <v>109196</v>
      </c>
      <c r="B9197" s="1">
        <v>45757</v>
      </c>
      <c r="C9197" s="1">
        <v>45748</v>
      </c>
      <c r="D9197" s="2" t="s">
        <v>24</v>
      </c>
      <c r="E9197" s="2" t="s">
        <v>25</v>
      </c>
      <c r="F9197" s="2" t="s">
        <v>17</v>
      </c>
      <c r="G9197">
        <v>2</v>
      </c>
      <c r="H9197">
        <v>5</v>
      </c>
      <c r="I9197">
        <v>1</v>
      </c>
      <c r="J9197">
        <v>0</v>
      </c>
      <c r="K9197" s="1"/>
      <c r="L9197" s="1"/>
      <c r="N9197">
        <v>0</v>
      </c>
    </row>
    <row r="9198" spans="1:15">
      <c r="A9198">
        <v>109197</v>
      </c>
      <c r="B9198" s="1">
        <v>46158</v>
      </c>
      <c r="C9198" s="1">
        <v>46143</v>
      </c>
      <c r="D9198" s="2" t="s">
        <v>23</v>
      </c>
      <c r="E9198" s="2" t="s">
        <v>28</v>
      </c>
      <c r="F9198" s="2" t="s">
        <v>26</v>
      </c>
      <c r="G9198">
        <v>0</v>
      </c>
      <c r="H9198">
        <v>0</v>
      </c>
      <c r="I9198">
        <v>0</v>
      </c>
      <c r="J9198">
        <v>0</v>
      </c>
      <c r="K9198" s="1"/>
      <c r="L9198" s="1"/>
      <c r="N9198">
        <v>0</v>
      </c>
    </row>
    <row r="9199" spans="1:15">
      <c r="A9199">
        <v>109198</v>
      </c>
      <c r="B9199" s="1">
        <v>45838</v>
      </c>
      <c r="C9199" s="1">
        <v>45809</v>
      </c>
      <c r="D9199" s="2" t="s">
        <v>27</v>
      </c>
      <c r="E9199" s="2" t="s">
        <v>19</v>
      </c>
      <c r="F9199" s="2" t="s">
        <v>17</v>
      </c>
      <c r="G9199">
        <v>0</v>
      </c>
      <c r="H9199">
        <v>0</v>
      </c>
      <c r="I9199">
        <v>0</v>
      </c>
      <c r="J9199">
        <v>0</v>
      </c>
      <c r="K9199" s="1"/>
      <c r="L9199" s="1"/>
      <c r="N9199">
        <v>0</v>
      </c>
    </row>
    <row r="9200" spans="1:15">
      <c r="A9200">
        <v>109199</v>
      </c>
      <c r="B9200" s="1">
        <v>45664</v>
      </c>
      <c r="C9200" s="1">
        <v>45658</v>
      </c>
      <c r="D9200" s="2" t="s">
        <v>20</v>
      </c>
      <c r="E9200" s="2" t="s">
        <v>19</v>
      </c>
      <c r="F9200" s="2" t="s">
        <v>22</v>
      </c>
      <c r="G9200">
        <v>2</v>
      </c>
      <c r="H9200">
        <v>4</v>
      </c>
      <c r="I9200">
        <v>1</v>
      </c>
      <c r="J9200">
        <v>1</v>
      </c>
      <c r="K9200" s="1">
        <v>45679</v>
      </c>
      <c r="L9200" s="1">
        <v>45718</v>
      </c>
      <c r="M9200">
        <v>19.989999999999998</v>
      </c>
      <c r="N9200">
        <v>1</v>
      </c>
      <c r="O9200">
        <v>0</v>
      </c>
    </row>
    <row r="9201" spans="1:15">
      <c r="A9201">
        <v>109200</v>
      </c>
      <c r="B9201" s="1">
        <v>45874</v>
      </c>
      <c r="C9201" s="1">
        <v>45870</v>
      </c>
      <c r="D9201" s="2" t="s">
        <v>15</v>
      </c>
      <c r="E9201" s="2" t="s">
        <v>21</v>
      </c>
      <c r="F9201" s="2" t="s">
        <v>17</v>
      </c>
      <c r="G9201">
        <v>0</v>
      </c>
      <c r="H9201">
        <v>0</v>
      </c>
      <c r="I9201">
        <v>0</v>
      </c>
      <c r="J9201">
        <v>0</v>
      </c>
      <c r="K9201" s="1"/>
      <c r="L9201" s="1"/>
      <c r="N9201">
        <v>0</v>
      </c>
    </row>
    <row r="9202" spans="1:15">
      <c r="A9202">
        <v>109201</v>
      </c>
      <c r="B9202" s="1">
        <v>45906</v>
      </c>
      <c r="C9202" s="1">
        <v>45901</v>
      </c>
      <c r="D9202" s="2" t="s">
        <v>27</v>
      </c>
      <c r="E9202" s="2" t="s">
        <v>19</v>
      </c>
      <c r="F9202" s="2" t="s">
        <v>17</v>
      </c>
      <c r="G9202">
        <v>3</v>
      </c>
      <c r="H9202">
        <v>7</v>
      </c>
      <c r="I9202">
        <v>1</v>
      </c>
      <c r="J9202">
        <v>1</v>
      </c>
      <c r="K9202" s="1">
        <v>45925</v>
      </c>
      <c r="L9202" s="1"/>
      <c r="M9202">
        <v>29.99</v>
      </c>
      <c r="N9202">
        <v>1</v>
      </c>
      <c r="O9202">
        <v>1</v>
      </c>
    </row>
    <row r="9203" spans="1:15">
      <c r="A9203">
        <v>109202</v>
      </c>
      <c r="B9203" s="1">
        <v>45998</v>
      </c>
      <c r="C9203" s="1">
        <v>45992</v>
      </c>
      <c r="D9203" s="2" t="s">
        <v>18</v>
      </c>
      <c r="E9203" s="2" t="s">
        <v>16</v>
      </c>
      <c r="F9203" s="2" t="s">
        <v>17</v>
      </c>
      <c r="G9203">
        <v>3</v>
      </c>
      <c r="H9203">
        <v>6</v>
      </c>
      <c r="I9203">
        <v>1</v>
      </c>
      <c r="J9203">
        <v>0</v>
      </c>
      <c r="K9203" s="1"/>
      <c r="L9203" s="1"/>
      <c r="N9203">
        <v>0</v>
      </c>
    </row>
    <row r="9204" spans="1:15">
      <c r="A9204">
        <v>109203</v>
      </c>
      <c r="B9204" s="1">
        <v>45842</v>
      </c>
      <c r="C9204" s="1">
        <v>45839</v>
      </c>
      <c r="D9204" s="2" t="s">
        <v>23</v>
      </c>
      <c r="E9204" s="2" t="s">
        <v>21</v>
      </c>
      <c r="F9204" s="2" t="s">
        <v>17</v>
      </c>
      <c r="G9204">
        <v>3</v>
      </c>
      <c r="H9204">
        <v>7</v>
      </c>
      <c r="I9204">
        <v>1</v>
      </c>
      <c r="J9204">
        <v>0</v>
      </c>
      <c r="K9204" s="1"/>
      <c r="L9204" s="1"/>
      <c r="N9204">
        <v>0</v>
      </c>
    </row>
    <row r="9205" spans="1:15">
      <c r="A9205">
        <v>109204</v>
      </c>
      <c r="B9205" s="1">
        <v>46161</v>
      </c>
      <c r="C9205" s="1">
        <v>46143</v>
      </c>
      <c r="D9205" s="2" t="s">
        <v>23</v>
      </c>
      <c r="E9205" s="2" t="s">
        <v>25</v>
      </c>
      <c r="F9205" s="2" t="s">
        <v>17</v>
      </c>
      <c r="G9205">
        <v>2</v>
      </c>
      <c r="H9205">
        <v>4</v>
      </c>
      <c r="I9205">
        <v>1</v>
      </c>
      <c r="J9205">
        <v>0</v>
      </c>
      <c r="K9205" s="1"/>
      <c r="L9205" s="1"/>
      <c r="N9205">
        <v>0</v>
      </c>
    </row>
    <row r="9206" spans="1:15">
      <c r="A9206">
        <v>109205</v>
      </c>
      <c r="B9206" s="1">
        <v>46009</v>
      </c>
      <c r="C9206" s="1">
        <v>45992</v>
      </c>
      <c r="D9206" s="2" t="s">
        <v>24</v>
      </c>
      <c r="E9206" s="2" t="s">
        <v>19</v>
      </c>
      <c r="F9206" s="2" t="s">
        <v>17</v>
      </c>
      <c r="G9206">
        <v>0</v>
      </c>
      <c r="H9206">
        <v>0</v>
      </c>
      <c r="I9206">
        <v>0</v>
      </c>
      <c r="J9206">
        <v>0</v>
      </c>
      <c r="K9206" s="1"/>
      <c r="L9206" s="1"/>
      <c r="N9206">
        <v>0</v>
      </c>
    </row>
    <row r="9207" spans="1:15">
      <c r="A9207">
        <v>109206</v>
      </c>
      <c r="B9207" s="1">
        <v>46196</v>
      </c>
      <c r="C9207" s="1">
        <v>46174</v>
      </c>
      <c r="D9207" s="2" t="s">
        <v>15</v>
      </c>
      <c r="E9207" s="2" t="s">
        <v>21</v>
      </c>
      <c r="F9207" s="2" t="s">
        <v>17</v>
      </c>
      <c r="G9207">
        <v>2</v>
      </c>
      <c r="H9207">
        <v>3</v>
      </c>
      <c r="I9207">
        <v>1</v>
      </c>
      <c r="J9207">
        <v>0</v>
      </c>
      <c r="K9207" s="1"/>
      <c r="L9207" s="1"/>
      <c r="N9207">
        <v>0</v>
      </c>
    </row>
    <row r="9208" spans="1:15">
      <c r="A9208">
        <v>109207</v>
      </c>
      <c r="B9208" s="1">
        <v>45858</v>
      </c>
      <c r="C9208" s="1">
        <v>45839</v>
      </c>
      <c r="D9208" s="2" t="s">
        <v>15</v>
      </c>
      <c r="E9208" s="2" t="s">
        <v>21</v>
      </c>
      <c r="F9208" s="2" t="s">
        <v>17</v>
      </c>
      <c r="G9208">
        <v>2</v>
      </c>
      <c r="H9208">
        <v>4</v>
      </c>
      <c r="I9208">
        <v>1</v>
      </c>
      <c r="J9208">
        <v>0</v>
      </c>
      <c r="K9208" s="1"/>
      <c r="L9208" s="1"/>
      <c r="N9208">
        <v>0</v>
      </c>
    </row>
    <row r="9209" spans="1:15">
      <c r="A9209">
        <v>109208</v>
      </c>
      <c r="B9209" s="1">
        <v>46013</v>
      </c>
      <c r="C9209" s="1">
        <v>45992</v>
      </c>
      <c r="D9209" s="2" t="s">
        <v>23</v>
      </c>
      <c r="E9209" s="2" t="s">
        <v>25</v>
      </c>
      <c r="F9209" s="2" t="s">
        <v>17</v>
      </c>
      <c r="G9209">
        <v>1</v>
      </c>
      <c r="H9209">
        <v>4</v>
      </c>
      <c r="I9209">
        <v>0</v>
      </c>
      <c r="J9209">
        <v>0</v>
      </c>
      <c r="K9209" s="1"/>
      <c r="L9209" s="1"/>
      <c r="N9209">
        <v>0</v>
      </c>
    </row>
    <row r="9210" spans="1:15">
      <c r="A9210">
        <v>109209</v>
      </c>
      <c r="B9210" s="1">
        <v>45857</v>
      </c>
      <c r="C9210" s="1">
        <v>45839</v>
      </c>
      <c r="D9210" s="2" t="s">
        <v>18</v>
      </c>
      <c r="E9210" s="2" t="s">
        <v>16</v>
      </c>
      <c r="F9210" s="2" t="s">
        <v>26</v>
      </c>
      <c r="G9210">
        <v>1</v>
      </c>
      <c r="H9210">
        <v>3</v>
      </c>
      <c r="I9210">
        <v>0</v>
      </c>
      <c r="J9210">
        <v>1</v>
      </c>
      <c r="K9210" s="1">
        <v>45872</v>
      </c>
      <c r="L9210" s="1">
        <v>45911</v>
      </c>
      <c r="M9210">
        <v>9.99</v>
      </c>
      <c r="N9210">
        <v>1</v>
      </c>
      <c r="O9210">
        <v>0</v>
      </c>
    </row>
    <row r="9211" spans="1:15">
      <c r="A9211">
        <v>109210</v>
      </c>
      <c r="B9211" s="1">
        <v>46040</v>
      </c>
      <c r="C9211" s="1">
        <v>46023</v>
      </c>
      <c r="D9211" s="2" t="s">
        <v>23</v>
      </c>
      <c r="E9211" s="2" t="s">
        <v>25</v>
      </c>
      <c r="F9211" s="2" t="s">
        <v>26</v>
      </c>
      <c r="G9211">
        <v>1</v>
      </c>
      <c r="H9211">
        <v>4</v>
      </c>
      <c r="I9211">
        <v>0</v>
      </c>
      <c r="J9211">
        <v>0</v>
      </c>
      <c r="K9211" s="1"/>
      <c r="L9211" s="1"/>
      <c r="N9211">
        <v>0</v>
      </c>
    </row>
    <row r="9212" spans="1:15">
      <c r="A9212">
        <v>109211</v>
      </c>
      <c r="B9212" s="1">
        <v>46065</v>
      </c>
      <c r="C9212" s="1">
        <v>46054</v>
      </c>
      <c r="D9212" s="2" t="s">
        <v>15</v>
      </c>
      <c r="E9212" s="2" t="s">
        <v>25</v>
      </c>
      <c r="F9212" s="2" t="s">
        <v>17</v>
      </c>
      <c r="G9212">
        <v>1</v>
      </c>
      <c r="H9212">
        <v>4</v>
      </c>
      <c r="I9212">
        <v>0</v>
      </c>
      <c r="J9212">
        <v>0</v>
      </c>
      <c r="K9212" s="1"/>
      <c r="L9212" s="1"/>
      <c r="N9212">
        <v>0</v>
      </c>
    </row>
    <row r="9213" spans="1:15">
      <c r="A9213">
        <v>109212</v>
      </c>
      <c r="B9213" s="1">
        <v>45833</v>
      </c>
      <c r="C9213" s="1">
        <v>45809</v>
      </c>
      <c r="D9213" s="2" t="s">
        <v>23</v>
      </c>
      <c r="E9213" s="2" t="s">
        <v>19</v>
      </c>
      <c r="F9213" s="2" t="s">
        <v>17</v>
      </c>
      <c r="G9213">
        <v>1</v>
      </c>
      <c r="H9213">
        <v>3</v>
      </c>
      <c r="I9213">
        <v>0</v>
      </c>
      <c r="J9213">
        <v>0</v>
      </c>
      <c r="K9213" s="1"/>
      <c r="L9213" s="1"/>
      <c r="N9213">
        <v>0</v>
      </c>
    </row>
    <row r="9214" spans="1:15">
      <c r="A9214">
        <v>109213</v>
      </c>
      <c r="B9214" s="1">
        <v>46169</v>
      </c>
      <c r="C9214" s="1">
        <v>46143</v>
      </c>
      <c r="D9214" s="2" t="s">
        <v>23</v>
      </c>
      <c r="E9214" s="2" t="s">
        <v>21</v>
      </c>
      <c r="F9214" s="2" t="s">
        <v>26</v>
      </c>
      <c r="G9214">
        <v>2</v>
      </c>
      <c r="H9214">
        <v>4</v>
      </c>
      <c r="I9214">
        <v>1</v>
      </c>
      <c r="J9214">
        <v>0</v>
      </c>
      <c r="K9214" s="1"/>
      <c r="L9214" s="1"/>
      <c r="N9214">
        <v>0</v>
      </c>
    </row>
    <row r="9215" spans="1:15">
      <c r="A9215">
        <v>109214</v>
      </c>
      <c r="B9215" s="1">
        <v>46126</v>
      </c>
      <c r="C9215" s="1">
        <v>46113</v>
      </c>
      <c r="D9215" s="2" t="s">
        <v>18</v>
      </c>
      <c r="E9215" s="2" t="s">
        <v>21</v>
      </c>
      <c r="F9215" s="2" t="s">
        <v>22</v>
      </c>
      <c r="G9215">
        <v>2</v>
      </c>
      <c r="H9215">
        <v>3</v>
      </c>
      <c r="I9215">
        <v>1</v>
      </c>
      <c r="J9215">
        <v>1</v>
      </c>
      <c r="K9215" s="1">
        <v>46140</v>
      </c>
      <c r="L9215" s="1"/>
      <c r="M9215">
        <v>9.99</v>
      </c>
      <c r="N9215">
        <v>1</v>
      </c>
      <c r="O9215">
        <v>1</v>
      </c>
    </row>
    <row r="9216" spans="1:15">
      <c r="A9216">
        <v>109215</v>
      </c>
      <c r="B9216" s="1">
        <v>46146</v>
      </c>
      <c r="C9216" s="1">
        <v>46143</v>
      </c>
      <c r="D9216" s="2" t="s">
        <v>24</v>
      </c>
      <c r="E9216" s="2" t="s">
        <v>19</v>
      </c>
      <c r="F9216" s="2" t="s">
        <v>26</v>
      </c>
      <c r="G9216">
        <v>0</v>
      </c>
      <c r="H9216">
        <v>0</v>
      </c>
      <c r="I9216">
        <v>0</v>
      </c>
      <c r="J9216">
        <v>0</v>
      </c>
      <c r="K9216" s="1"/>
      <c r="L9216" s="1"/>
      <c r="N9216">
        <v>0</v>
      </c>
    </row>
    <row r="9217" spans="1:15">
      <c r="A9217">
        <v>109216</v>
      </c>
      <c r="B9217" s="1">
        <v>45776</v>
      </c>
      <c r="C9217" s="1">
        <v>45748</v>
      </c>
      <c r="D9217" s="2" t="s">
        <v>23</v>
      </c>
      <c r="E9217" s="2" t="s">
        <v>16</v>
      </c>
      <c r="F9217" s="2" t="s">
        <v>17</v>
      </c>
      <c r="G9217">
        <v>1</v>
      </c>
      <c r="H9217">
        <v>4</v>
      </c>
      <c r="I9217">
        <v>0</v>
      </c>
      <c r="J9217">
        <v>0</v>
      </c>
      <c r="K9217" s="1"/>
      <c r="L9217" s="1"/>
      <c r="N9217">
        <v>0</v>
      </c>
    </row>
    <row r="9218" spans="1:15">
      <c r="A9218">
        <v>109217</v>
      </c>
      <c r="B9218" s="1">
        <v>46049</v>
      </c>
      <c r="C9218" s="1">
        <v>46023</v>
      </c>
      <c r="D9218" s="2" t="s">
        <v>18</v>
      </c>
      <c r="E9218" s="2" t="s">
        <v>16</v>
      </c>
      <c r="F9218" s="2" t="s">
        <v>26</v>
      </c>
      <c r="G9218">
        <v>0</v>
      </c>
      <c r="H9218">
        <v>0</v>
      </c>
      <c r="I9218">
        <v>0</v>
      </c>
      <c r="J9218">
        <v>0</v>
      </c>
      <c r="K9218" s="1"/>
      <c r="L9218" s="1"/>
      <c r="N9218">
        <v>0</v>
      </c>
    </row>
    <row r="9219" spans="1:15">
      <c r="A9219">
        <v>109218</v>
      </c>
      <c r="B9219" s="1">
        <v>45716</v>
      </c>
      <c r="C9219" s="1">
        <v>45689</v>
      </c>
      <c r="D9219" s="2" t="s">
        <v>18</v>
      </c>
      <c r="E9219" s="2" t="s">
        <v>25</v>
      </c>
      <c r="F9219" s="2" t="s">
        <v>26</v>
      </c>
      <c r="G9219">
        <v>0</v>
      </c>
      <c r="H9219">
        <v>0</v>
      </c>
      <c r="I9219">
        <v>0</v>
      </c>
      <c r="J9219">
        <v>0</v>
      </c>
      <c r="K9219" s="1"/>
      <c r="L9219" s="1"/>
      <c r="N9219">
        <v>0</v>
      </c>
    </row>
    <row r="9220" spans="1:15">
      <c r="A9220">
        <v>109219</v>
      </c>
      <c r="B9220" s="1">
        <v>45715</v>
      </c>
      <c r="C9220" s="1">
        <v>45689</v>
      </c>
      <c r="D9220" s="2" t="s">
        <v>18</v>
      </c>
      <c r="E9220" s="2" t="s">
        <v>19</v>
      </c>
      <c r="F9220" s="2" t="s">
        <v>17</v>
      </c>
      <c r="G9220">
        <v>2</v>
      </c>
      <c r="H9220">
        <v>2</v>
      </c>
      <c r="I9220">
        <v>0</v>
      </c>
      <c r="J9220">
        <v>0</v>
      </c>
      <c r="K9220" s="1"/>
      <c r="L9220" s="1"/>
      <c r="N9220">
        <v>0</v>
      </c>
    </row>
    <row r="9221" spans="1:15">
      <c r="A9221">
        <v>109220</v>
      </c>
      <c r="B9221" s="1">
        <v>46189</v>
      </c>
      <c r="C9221" s="1">
        <v>46174</v>
      </c>
      <c r="D9221" s="2" t="s">
        <v>27</v>
      </c>
      <c r="E9221" s="2" t="s">
        <v>16</v>
      </c>
      <c r="F9221" s="2" t="s">
        <v>17</v>
      </c>
      <c r="G9221">
        <v>1</v>
      </c>
      <c r="H9221">
        <v>4</v>
      </c>
      <c r="I9221">
        <v>0</v>
      </c>
      <c r="J9221">
        <v>0</v>
      </c>
      <c r="K9221" s="1"/>
      <c r="L9221" s="1"/>
      <c r="N9221">
        <v>0</v>
      </c>
    </row>
    <row r="9222" spans="1:15">
      <c r="A9222">
        <v>109221</v>
      </c>
      <c r="B9222" s="1">
        <v>45741</v>
      </c>
      <c r="C9222" s="1">
        <v>45717</v>
      </c>
      <c r="D9222" s="2" t="s">
        <v>15</v>
      </c>
      <c r="E9222" s="2" t="s">
        <v>19</v>
      </c>
      <c r="F9222" s="2" t="s">
        <v>22</v>
      </c>
      <c r="G9222">
        <v>1</v>
      </c>
      <c r="H9222">
        <v>2</v>
      </c>
      <c r="I9222">
        <v>0</v>
      </c>
      <c r="J9222">
        <v>1</v>
      </c>
      <c r="K9222" s="1">
        <v>45764</v>
      </c>
      <c r="L9222" s="1"/>
      <c r="M9222">
        <v>29.99</v>
      </c>
      <c r="N9222">
        <v>1</v>
      </c>
      <c r="O9222">
        <v>1</v>
      </c>
    </row>
    <row r="9223" spans="1:15">
      <c r="A9223">
        <v>109222</v>
      </c>
      <c r="B9223" s="1">
        <v>46129</v>
      </c>
      <c r="C9223" s="1">
        <v>46113</v>
      </c>
      <c r="D9223" s="2" t="s">
        <v>27</v>
      </c>
      <c r="E9223" s="2" t="s">
        <v>21</v>
      </c>
      <c r="F9223" s="2" t="s">
        <v>26</v>
      </c>
      <c r="G9223">
        <v>0</v>
      </c>
      <c r="H9223">
        <v>0</v>
      </c>
      <c r="I9223">
        <v>0</v>
      </c>
      <c r="J9223">
        <v>0</v>
      </c>
      <c r="K9223" s="1"/>
      <c r="L9223" s="1"/>
      <c r="N9223">
        <v>0</v>
      </c>
    </row>
    <row r="9224" spans="1:15">
      <c r="A9224">
        <v>109223</v>
      </c>
      <c r="B9224" s="1">
        <v>45893</v>
      </c>
      <c r="C9224" s="1">
        <v>45870</v>
      </c>
      <c r="D9224" s="2" t="s">
        <v>27</v>
      </c>
      <c r="E9224" s="2" t="s">
        <v>21</v>
      </c>
      <c r="F9224" s="2" t="s">
        <v>17</v>
      </c>
      <c r="G9224">
        <v>1</v>
      </c>
      <c r="H9224">
        <v>4</v>
      </c>
      <c r="I9224">
        <v>0</v>
      </c>
      <c r="J9224">
        <v>0</v>
      </c>
      <c r="K9224" s="1"/>
      <c r="L9224" s="1"/>
      <c r="N9224">
        <v>0</v>
      </c>
    </row>
    <row r="9225" spans="1:15">
      <c r="A9225">
        <v>109224</v>
      </c>
      <c r="B9225" s="1">
        <v>45823</v>
      </c>
      <c r="C9225" s="1">
        <v>45809</v>
      </c>
      <c r="D9225" s="2" t="s">
        <v>27</v>
      </c>
      <c r="E9225" s="2" t="s">
        <v>16</v>
      </c>
      <c r="F9225" s="2" t="s">
        <v>26</v>
      </c>
      <c r="G9225">
        <v>1</v>
      </c>
      <c r="H9225">
        <v>3</v>
      </c>
      <c r="I9225">
        <v>0</v>
      </c>
      <c r="J9225">
        <v>0</v>
      </c>
      <c r="K9225" s="1"/>
      <c r="L9225" s="1"/>
      <c r="N9225">
        <v>0</v>
      </c>
    </row>
    <row r="9226" spans="1:15">
      <c r="A9226">
        <v>109225</v>
      </c>
      <c r="B9226" s="1">
        <v>45698</v>
      </c>
      <c r="C9226" s="1">
        <v>45689</v>
      </c>
      <c r="D9226" s="2" t="s">
        <v>15</v>
      </c>
      <c r="E9226" s="2" t="s">
        <v>21</v>
      </c>
      <c r="F9226" s="2" t="s">
        <v>17</v>
      </c>
      <c r="G9226">
        <v>2</v>
      </c>
      <c r="H9226">
        <v>4</v>
      </c>
      <c r="I9226">
        <v>1</v>
      </c>
      <c r="J9226">
        <v>1</v>
      </c>
      <c r="K9226" s="1">
        <v>45704</v>
      </c>
      <c r="L9226" s="1">
        <v>45779</v>
      </c>
      <c r="M9226">
        <v>9.99</v>
      </c>
      <c r="N9226">
        <v>1</v>
      </c>
      <c r="O9226">
        <v>0</v>
      </c>
    </row>
    <row r="9227" spans="1:15">
      <c r="A9227">
        <v>109226</v>
      </c>
      <c r="B9227" s="1">
        <v>46026</v>
      </c>
      <c r="C9227" s="1">
        <v>46023</v>
      </c>
      <c r="D9227" s="2" t="s">
        <v>15</v>
      </c>
      <c r="E9227" s="2" t="s">
        <v>16</v>
      </c>
      <c r="F9227" s="2" t="s">
        <v>26</v>
      </c>
      <c r="G9227">
        <v>0</v>
      </c>
      <c r="H9227">
        <v>0</v>
      </c>
      <c r="I9227">
        <v>0</v>
      </c>
      <c r="J9227">
        <v>0</v>
      </c>
      <c r="K9227" s="1"/>
      <c r="L9227" s="1"/>
      <c r="N9227">
        <v>0</v>
      </c>
    </row>
    <row r="9228" spans="1:15">
      <c r="A9228">
        <v>109227</v>
      </c>
      <c r="B9228" s="1">
        <v>46051</v>
      </c>
      <c r="C9228" s="1">
        <v>46023</v>
      </c>
      <c r="D9228" s="2" t="s">
        <v>15</v>
      </c>
      <c r="E9228" s="2" t="s">
        <v>16</v>
      </c>
      <c r="F9228" s="2" t="s">
        <v>17</v>
      </c>
      <c r="G9228">
        <v>1</v>
      </c>
      <c r="H9228">
        <v>4</v>
      </c>
      <c r="I9228">
        <v>0</v>
      </c>
      <c r="J9228">
        <v>0</v>
      </c>
      <c r="K9228" s="1"/>
      <c r="L9228" s="1"/>
      <c r="N9228">
        <v>0</v>
      </c>
    </row>
    <row r="9229" spans="1:15">
      <c r="A9229">
        <v>109228</v>
      </c>
      <c r="B9229" s="1">
        <v>45912</v>
      </c>
      <c r="C9229" s="1">
        <v>45901</v>
      </c>
      <c r="D9229" s="2" t="s">
        <v>15</v>
      </c>
      <c r="E9229" s="2" t="s">
        <v>25</v>
      </c>
      <c r="F9229" s="2" t="s">
        <v>17</v>
      </c>
      <c r="G9229">
        <v>0</v>
      </c>
      <c r="H9229">
        <v>0</v>
      </c>
      <c r="I9229">
        <v>0</v>
      </c>
      <c r="J9229">
        <v>0</v>
      </c>
      <c r="K9229" s="1"/>
      <c r="L9229" s="1"/>
      <c r="N9229">
        <v>0</v>
      </c>
    </row>
    <row r="9230" spans="1:15">
      <c r="A9230">
        <v>109229</v>
      </c>
      <c r="B9230" s="1">
        <v>46100</v>
      </c>
      <c r="C9230" s="1">
        <v>46082</v>
      </c>
      <c r="D9230" s="2" t="s">
        <v>15</v>
      </c>
      <c r="E9230" s="2" t="s">
        <v>19</v>
      </c>
      <c r="F9230" s="2" t="s">
        <v>17</v>
      </c>
      <c r="G9230">
        <v>2</v>
      </c>
      <c r="H9230">
        <v>6</v>
      </c>
      <c r="I9230">
        <v>1</v>
      </c>
      <c r="J9230">
        <v>0</v>
      </c>
      <c r="K9230" s="1"/>
      <c r="L9230" s="1"/>
      <c r="N9230">
        <v>0</v>
      </c>
    </row>
    <row r="9231" spans="1:15">
      <c r="A9231">
        <v>109230</v>
      </c>
      <c r="B9231" s="1">
        <v>45834</v>
      </c>
      <c r="C9231" s="1">
        <v>45809</v>
      </c>
      <c r="D9231" s="2" t="s">
        <v>15</v>
      </c>
      <c r="E9231" s="2" t="s">
        <v>25</v>
      </c>
      <c r="F9231" s="2" t="s">
        <v>17</v>
      </c>
      <c r="G9231">
        <v>3</v>
      </c>
      <c r="H9231">
        <v>6</v>
      </c>
      <c r="I9231">
        <v>1</v>
      </c>
      <c r="J9231">
        <v>1</v>
      </c>
      <c r="K9231" s="1">
        <v>45853</v>
      </c>
      <c r="L9231" s="1"/>
      <c r="M9231">
        <v>29.99</v>
      </c>
      <c r="N9231">
        <v>1</v>
      </c>
      <c r="O9231">
        <v>1</v>
      </c>
    </row>
    <row r="9232" spans="1:15">
      <c r="A9232">
        <v>109231</v>
      </c>
      <c r="B9232" s="1">
        <v>45959</v>
      </c>
      <c r="C9232" s="1">
        <v>45931</v>
      </c>
      <c r="D9232" s="2" t="s">
        <v>15</v>
      </c>
      <c r="E9232" s="2" t="s">
        <v>21</v>
      </c>
      <c r="F9232" s="2" t="s">
        <v>22</v>
      </c>
      <c r="G9232">
        <v>0</v>
      </c>
      <c r="H9232">
        <v>0</v>
      </c>
      <c r="I9232">
        <v>0</v>
      </c>
      <c r="J9232">
        <v>0</v>
      </c>
      <c r="K9232" s="1"/>
      <c r="L9232" s="1"/>
      <c r="N9232">
        <v>0</v>
      </c>
    </row>
    <row r="9233" spans="1:15">
      <c r="A9233">
        <v>109232</v>
      </c>
      <c r="B9233" s="1">
        <v>45814</v>
      </c>
      <c r="C9233" s="1">
        <v>45809</v>
      </c>
      <c r="D9233" s="2" t="s">
        <v>15</v>
      </c>
      <c r="E9233" s="2" t="s">
        <v>25</v>
      </c>
      <c r="F9233" s="2" t="s">
        <v>26</v>
      </c>
      <c r="G9233">
        <v>1</v>
      </c>
      <c r="H9233">
        <v>2</v>
      </c>
      <c r="I9233">
        <v>0</v>
      </c>
      <c r="J9233">
        <v>0</v>
      </c>
      <c r="K9233" s="1"/>
      <c r="L9233" s="1"/>
      <c r="N9233">
        <v>0</v>
      </c>
    </row>
    <row r="9234" spans="1:15">
      <c r="A9234">
        <v>109233</v>
      </c>
      <c r="B9234" s="1">
        <v>45975</v>
      </c>
      <c r="C9234" s="1">
        <v>45962</v>
      </c>
      <c r="D9234" s="2" t="s">
        <v>20</v>
      </c>
      <c r="E9234" s="2" t="s">
        <v>19</v>
      </c>
      <c r="F9234" s="2" t="s">
        <v>17</v>
      </c>
      <c r="G9234">
        <v>2</v>
      </c>
      <c r="H9234">
        <v>7</v>
      </c>
      <c r="I9234">
        <v>1</v>
      </c>
      <c r="J9234">
        <v>1</v>
      </c>
      <c r="K9234" s="1">
        <v>45995</v>
      </c>
      <c r="L9234" s="1"/>
      <c r="M9234">
        <v>19.989999999999998</v>
      </c>
      <c r="N9234">
        <v>1</v>
      </c>
      <c r="O9234">
        <v>1</v>
      </c>
    </row>
    <row r="9235" spans="1:15">
      <c r="A9235">
        <v>109234</v>
      </c>
      <c r="B9235" s="1">
        <v>45732</v>
      </c>
      <c r="C9235" s="1">
        <v>45717</v>
      </c>
      <c r="D9235" s="2" t="s">
        <v>27</v>
      </c>
      <c r="E9235" s="2" t="s">
        <v>16</v>
      </c>
      <c r="F9235" s="2" t="s">
        <v>17</v>
      </c>
      <c r="G9235">
        <v>1</v>
      </c>
      <c r="H9235">
        <v>3</v>
      </c>
      <c r="I9235">
        <v>0</v>
      </c>
      <c r="J9235">
        <v>0</v>
      </c>
      <c r="K9235" s="1"/>
      <c r="L9235" s="1"/>
      <c r="N9235">
        <v>0</v>
      </c>
    </row>
    <row r="9236" spans="1:15">
      <c r="A9236">
        <v>109235</v>
      </c>
      <c r="B9236" s="1">
        <v>45917</v>
      </c>
      <c r="C9236" s="1">
        <v>45901</v>
      </c>
      <c r="D9236" s="2" t="s">
        <v>23</v>
      </c>
      <c r="E9236" s="2" t="s">
        <v>19</v>
      </c>
      <c r="F9236" s="2" t="s">
        <v>17</v>
      </c>
      <c r="G9236">
        <v>2</v>
      </c>
      <c r="H9236">
        <v>5</v>
      </c>
      <c r="I9236">
        <v>1</v>
      </c>
      <c r="J9236">
        <v>1</v>
      </c>
      <c r="K9236" s="1">
        <v>45941</v>
      </c>
      <c r="L9236" s="1"/>
      <c r="M9236">
        <v>9.99</v>
      </c>
      <c r="N9236">
        <v>1</v>
      </c>
      <c r="O9236">
        <v>1</v>
      </c>
    </row>
    <row r="9237" spans="1:15">
      <c r="A9237">
        <v>109236</v>
      </c>
      <c r="B9237" s="1">
        <v>45957</v>
      </c>
      <c r="C9237" s="1">
        <v>45931</v>
      </c>
      <c r="D9237" s="2" t="s">
        <v>18</v>
      </c>
      <c r="E9237" s="2" t="s">
        <v>28</v>
      </c>
      <c r="F9237" s="2" t="s">
        <v>17</v>
      </c>
      <c r="G9237">
        <v>2</v>
      </c>
      <c r="H9237">
        <v>4</v>
      </c>
      <c r="I9237">
        <v>1</v>
      </c>
      <c r="J9237">
        <v>1</v>
      </c>
      <c r="K9237" s="1">
        <v>45985</v>
      </c>
      <c r="L9237" s="1"/>
      <c r="M9237">
        <v>9.99</v>
      </c>
      <c r="N9237">
        <v>1</v>
      </c>
      <c r="O9237">
        <v>1</v>
      </c>
    </row>
    <row r="9238" spans="1:15">
      <c r="A9238">
        <v>109237</v>
      </c>
      <c r="B9238" s="1">
        <v>45961</v>
      </c>
      <c r="C9238" s="1">
        <v>45931</v>
      </c>
      <c r="D9238" s="2" t="s">
        <v>23</v>
      </c>
      <c r="E9238" s="2" t="s">
        <v>21</v>
      </c>
      <c r="F9238" s="2" t="s">
        <v>17</v>
      </c>
      <c r="G9238">
        <v>0</v>
      </c>
      <c r="H9238">
        <v>0</v>
      </c>
      <c r="I9238">
        <v>0</v>
      </c>
      <c r="J9238">
        <v>0</v>
      </c>
      <c r="K9238" s="1"/>
      <c r="L9238" s="1"/>
      <c r="N9238">
        <v>0</v>
      </c>
    </row>
    <row r="9239" spans="1:15">
      <c r="A9239">
        <v>109238</v>
      </c>
      <c r="B9239" s="1">
        <v>45901</v>
      </c>
      <c r="C9239" s="1">
        <v>45901</v>
      </c>
      <c r="D9239" s="2" t="s">
        <v>15</v>
      </c>
      <c r="E9239" s="2" t="s">
        <v>21</v>
      </c>
      <c r="F9239" s="2" t="s">
        <v>17</v>
      </c>
      <c r="G9239">
        <v>0</v>
      </c>
      <c r="H9239">
        <v>0</v>
      </c>
      <c r="I9239">
        <v>0</v>
      </c>
      <c r="J9239">
        <v>1</v>
      </c>
      <c r="K9239" s="1">
        <v>45931</v>
      </c>
      <c r="L9239" s="1"/>
      <c r="M9239">
        <v>19.989999999999998</v>
      </c>
      <c r="N9239">
        <v>1</v>
      </c>
      <c r="O9239">
        <v>1</v>
      </c>
    </row>
    <row r="9240" spans="1:15">
      <c r="A9240">
        <v>109239</v>
      </c>
      <c r="B9240" s="1">
        <v>46009</v>
      </c>
      <c r="C9240" s="1">
        <v>45992</v>
      </c>
      <c r="D9240" s="2" t="s">
        <v>27</v>
      </c>
      <c r="E9240" s="2" t="s">
        <v>25</v>
      </c>
      <c r="F9240" s="2" t="s">
        <v>17</v>
      </c>
      <c r="G9240">
        <v>2</v>
      </c>
      <c r="H9240">
        <v>4</v>
      </c>
      <c r="I9240">
        <v>1</v>
      </c>
      <c r="J9240">
        <v>1</v>
      </c>
      <c r="K9240" s="1">
        <v>46028</v>
      </c>
      <c r="L9240" s="1"/>
      <c r="M9240">
        <v>9.99</v>
      </c>
      <c r="N9240">
        <v>1</v>
      </c>
      <c r="O9240">
        <v>1</v>
      </c>
    </row>
    <row r="9241" spans="1:15">
      <c r="A9241">
        <v>109240</v>
      </c>
      <c r="B9241" s="1">
        <v>45937</v>
      </c>
      <c r="C9241" s="1">
        <v>45931</v>
      </c>
      <c r="D9241" s="2" t="s">
        <v>23</v>
      </c>
      <c r="E9241" s="2" t="s">
        <v>16</v>
      </c>
      <c r="F9241" s="2" t="s">
        <v>22</v>
      </c>
      <c r="G9241">
        <v>2</v>
      </c>
      <c r="H9241">
        <v>7</v>
      </c>
      <c r="I9241">
        <v>1</v>
      </c>
      <c r="J9241">
        <v>0</v>
      </c>
      <c r="K9241" s="1"/>
      <c r="L9241" s="1"/>
      <c r="N9241">
        <v>0</v>
      </c>
    </row>
    <row r="9242" spans="1:15">
      <c r="A9242">
        <v>109241</v>
      </c>
      <c r="B9242" s="1">
        <v>45812</v>
      </c>
      <c r="C9242" s="1">
        <v>45809</v>
      </c>
      <c r="D9242" s="2" t="s">
        <v>27</v>
      </c>
      <c r="E9242" s="2" t="s">
        <v>21</v>
      </c>
      <c r="F9242" s="2" t="s">
        <v>26</v>
      </c>
      <c r="G9242">
        <v>0</v>
      </c>
      <c r="H9242">
        <v>0</v>
      </c>
      <c r="I9242">
        <v>0</v>
      </c>
      <c r="J9242">
        <v>0</v>
      </c>
      <c r="K9242" s="1"/>
      <c r="L9242" s="1"/>
      <c r="N9242">
        <v>0</v>
      </c>
    </row>
    <row r="9243" spans="1:15">
      <c r="A9243">
        <v>109242</v>
      </c>
      <c r="B9243" s="1">
        <v>45775</v>
      </c>
      <c r="C9243" s="1">
        <v>45748</v>
      </c>
      <c r="D9243" s="2" t="s">
        <v>15</v>
      </c>
      <c r="E9243" s="2" t="s">
        <v>25</v>
      </c>
      <c r="F9243" s="2" t="s">
        <v>17</v>
      </c>
      <c r="G9243">
        <v>2</v>
      </c>
      <c r="H9243">
        <v>5</v>
      </c>
      <c r="I9243">
        <v>1</v>
      </c>
      <c r="J9243">
        <v>0</v>
      </c>
      <c r="K9243" s="1"/>
      <c r="L9243" s="1"/>
      <c r="N9243">
        <v>0</v>
      </c>
    </row>
    <row r="9244" spans="1:15">
      <c r="A9244">
        <v>109243</v>
      </c>
      <c r="B9244" s="1">
        <v>46011</v>
      </c>
      <c r="C9244" s="1">
        <v>45992</v>
      </c>
      <c r="D9244" s="2" t="s">
        <v>23</v>
      </c>
      <c r="E9244" s="2" t="s">
        <v>19</v>
      </c>
      <c r="F9244" s="2" t="s">
        <v>26</v>
      </c>
      <c r="G9244">
        <v>1</v>
      </c>
      <c r="H9244">
        <v>5</v>
      </c>
      <c r="I9244">
        <v>0</v>
      </c>
      <c r="J9244">
        <v>0</v>
      </c>
      <c r="K9244" s="1"/>
      <c r="L9244" s="1"/>
      <c r="N9244">
        <v>0</v>
      </c>
    </row>
    <row r="9245" spans="1:15">
      <c r="A9245">
        <v>109244</v>
      </c>
      <c r="B9245" s="1">
        <v>46170</v>
      </c>
      <c r="C9245" s="1">
        <v>46143</v>
      </c>
      <c r="D9245" s="2" t="s">
        <v>15</v>
      </c>
      <c r="E9245" s="2" t="s">
        <v>28</v>
      </c>
      <c r="F9245" s="2" t="s">
        <v>17</v>
      </c>
      <c r="G9245">
        <v>1</v>
      </c>
      <c r="H9245">
        <v>4</v>
      </c>
      <c r="I9245">
        <v>0</v>
      </c>
      <c r="J9245">
        <v>0</v>
      </c>
      <c r="K9245" s="1"/>
      <c r="L9245" s="1"/>
      <c r="N9245">
        <v>0</v>
      </c>
    </row>
    <row r="9246" spans="1:15">
      <c r="A9246">
        <v>109245</v>
      </c>
      <c r="B9246" s="1">
        <v>46069</v>
      </c>
      <c r="C9246" s="1">
        <v>46054</v>
      </c>
      <c r="D9246" s="2" t="s">
        <v>15</v>
      </c>
      <c r="E9246" s="2" t="s">
        <v>25</v>
      </c>
      <c r="F9246" s="2" t="s">
        <v>26</v>
      </c>
      <c r="G9246">
        <v>2</v>
      </c>
      <c r="H9246">
        <v>6</v>
      </c>
      <c r="I9246">
        <v>1</v>
      </c>
      <c r="J9246">
        <v>0</v>
      </c>
      <c r="K9246" s="1"/>
      <c r="L9246" s="1"/>
      <c r="N9246">
        <v>0</v>
      </c>
    </row>
    <row r="9247" spans="1:15">
      <c r="A9247">
        <v>109246</v>
      </c>
      <c r="B9247" s="1">
        <v>46006</v>
      </c>
      <c r="C9247" s="1">
        <v>45992</v>
      </c>
      <c r="D9247" s="2" t="s">
        <v>18</v>
      </c>
      <c r="E9247" s="2" t="s">
        <v>28</v>
      </c>
      <c r="F9247" s="2" t="s">
        <v>17</v>
      </c>
      <c r="G9247">
        <v>2</v>
      </c>
      <c r="H9247">
        <v>4</v>
      </c>
      <c r="I9247">
        <v>1</v>
      </c>
      <c r="J9247">
        <v>1</v>
      </c>
      <c r="K9247" s="1">
        <v>46035</v>
      </c>
      <c r="L9247" s="1"/>
      <c r="M9247">
        <v>9.99</v>
      </c>
      <c r="N9247">
        <v>1</v>
      </c>
      <c r="O9247">
        <v>1</v>
      </c>
    </row>
    <row r="9248" spans="1:15">
      <c r="A9248">
        <v>109247</v>
      </c>
      <c r="B9248" s="1">
        <v>46161</v>
      </c>
      <c r="C9248" s="1">
        <v>46143</v>
      </c>
      <c r="D9248" s="2" t="s">
        <v>15</v>
      </c>
      <c r="E9248" s="2" t="s">
        <v>25</v>
      </c>
      <c r="F9248" s="2" t="s">
        <v>17</v>
      </c>
      <c r="G9248">
        <v>0</v>
      </c>
      <c r="H9248">
        <v>0</v>
      </c>
      <c r="I9248">
        <v>0</v>
      </c>
      <c r="J9248">
        <v>0</v>
      </c>
      <c r="K9248" s="1"/>
      <c r="L9248" s="1"/>
      <c r="N9248">
        <v>0</v>
      </c>
    </row>
    <row r="9249" spans="1:15">
      <c r="A9249">
        <v>109248</v>
      </c>
      <c r="B9249" s="1">
        <v>46149</v>
      </c>
      <c r="C9249" s="1">
        <v>46143</v>
      </c>
      <c r="D9249" s="2" t="s">
        <v>23</v>
      </c>
      <c r="E9249" s="2" t="s">
        <v>16</v>
      </c>
      <c r="F9249" s="2" t="s">
        <v>17</v>
      </c>
      <c r="G9249">
        <v>2</v>
      </c>
      <c r="H9249">
        <v>5</v>
      </c>
      <c r="I9249">
        <v>1</v>
      </c>
      <c r="J9249">
        <v>1</v>
      </c>
      <c r="K9249" s="1">
        <v>46161</v>
      </c>
      <c r="L9249" s="1"/>
      <c r="M9249">
        <v>9.99</v>
      </c>
      <c r="N9249">
        <v>1</v>
      </c>
      <c r="O9249">
        <v>1</v>
      </c>
    </row>
    <row r="9250" spans="1:15">
      <c r="A9250">
        <v>109249</v>
      </c>
      <c r="B9250" s="1">
        <v>45934</v>
      </c>
      <c r="C9250" s="1">
        <v>45931</v>
      </c>
      <c r="D9250" s="2" t="s">
        <v>15</v>
      </c>
      <c r="E9250" s="2" t="s">
        <v>21</v>
      </c>
      <c r="F9250" s="2" t="s">
        <v>22</v>
      </c>
      <c r="G9250">
        <v>2</v>
      </c>
      <c r="H9250">
        <v>3</v>
      </c>
      <c r="I9250">
        <v>1</v>
      </c>
      <c r="J9250">
        <v>1</v>
      </c>
      <c r="K9250" s="1">
        <v>45952</v>
      </c>
      <c r="L9250" s="1"/>
      <c r="M9250">
        <v>19.989999999999998</v>
      </c>
      <c r="N9250">
        <v>1</v>
      </c>
      <c r="O9250">
        <v>1</v>
      </c>
    </row>
    <row r="9251" spans="1:15">
      <c r="A9251">
        <v>109250</v>
      </c>
      <c r="B9251" s="1">
        <v>45717</v>
      </c>
      <c r="C9251" s="1">
        <v>45717</v>
      </c>
      <c r="D9251" s="2" t="s">
        <v>18</v>
      </c>
      <c r="E9251" s="2" t="s">
        <v>19</v>
      </c>
      <c r="F9251" s="2" t="s">
        <v>26</v>
      </c>
      <c r="G9251">
        <v>3</v>
      </c>
      <c r="H9251">
        <v>5</v>
      </c>
      <c r="I9251">
        <v>1</v>
      </c>
      <c r="J9251">
        <v>1</v>
      </c>
      <c r="K9251" s="1">
        <v>45746</v>
      </c>
      <c r="L9251" s="1"/>
      <c r="M9251">
        <v>19.989999999999998</v>
      </c>
      <c r="N9251">
        <v>1</v>
      </c>
      <c r="O9251">
        <v>1</v>
      </c>
    </row>
    <row r="9252" spans="1:15">
      <c r="A9252">
        <v>109251</v>
      </c>
      <c r="B9252" s="1">
        <v>46004</v>
      </c>
      <c r="C9252" s="1">
        <v>45992</v>
      </c>
      <c r="D9252" s="2" t="s">
        <v>27</v>
      </c>
      <c r="E9252" s="2" t="s">
        <v>25</v>
      </c>
      <c r="F9252" s="2" t="s">
        <v>26</v>
      </c>
      <c r="G9252">
        <v>0</v>
      </c>
      <c r="H9252">
        <v>0</v>
      </c>
      <c r="I9252">
        <v>0</v>
      </c>
      <c r="J9252">
        <v>0</v>
      </c>
      <c r="K9252" s="1"/>
      <c r="L9252" s="1"/>
      <c r="N9252">
        <v>0</v>
      </c>
    </row>
    <row r="9253" spans="1:15">
      <c r="A9253">
        <v>109252</v>
      </c>
      <c r="B9253" s="1">
        <v>45998</v>
      </c>
      <c r="C9253" s="1">
        <v>45992</v>
      </c>
      <c r="D9253" s="2" t="s">
        <v>24</v>
      </c>
      <c r="E9253" s="2" t="s">
        <v>19</v>
      </c>
      <c r="F9253" s="2" t="s">
        <v>26</v>
      </c>
      <c r="G9253">
        <v>1</v>
      </c>
      <c r="H9253">
        <v>3</v>
      </c>
      <c r="I9253">
        <v>0</v>
      </c>
      <c r="J9253">
        <v>0</v>
      </c>
      <c r="K9253" s="1"/>
      <c r="L9253" s="1"/>
      <c r="N9253">
        <v>0</v>
      </c>
    </row>
    <row r="9254" spans="1:15">
      <c r="A9254">
        <v>109253</v>
      </c>
      <c r="B9254" s="1">
        <v>45809</v>
      </c>
      <c r="C9254" s="1">
        <v>45809</v>
      </c>
      <c r="D9254" s="2" t="s">
        <v>27</v>
      </c>
      <c r="E9254" s="2" t="s">
        <v>25</v>
      </c>
      <c r="F9254" s="2" t="s">
        <v>26</v>
      </c>
      <c r="G9254">
        <v>1</v>
      </c>
      <c r="H9254">
        <v>6</v>
      </c>
      <c r="I9254">
        <v>0</v>
      </c>
      <c r="J9254">
        <v>0</v>
      </c>
      <c r="K9254" s="1"/>
      <c r="L9254" s="1"/>
      <c r="N9254">
        <v>0</v>
      </c>
    </row>
    <row r="9255" spans="1:15">
      <c r="A9255">
        <v>109254</v>
      </c>
      <c r="B9255" s="1">
        <v>46121</v>
      </c>
      <c r="C9255" s="1">
        <v>46113</v>
      </c>
      <c r="D9255" s="2" t="s">
        <v>20</v>
      </c>
      <c r="E9255" s="2" t="s">
        <v>19</v>
      </c>
      <c r="F9255" s="2" t="s">
        <v>26</v>
      </c>
      <c r="G9255">
        <v>2</v>
      </c>
      <c r="H9255">
        <v>4</v>
      </c>
      <c r="I9255">
        <v>1</v>
      </c>
      <c r="J9255">
        <v>0</v>
      </c>
      <c r="K9255" s="1"/>
      <c r="L9255" s="1"/>
      <c r="N9255">
        <v>0</v>
      </c>
    </row>
    <row r="9256" spans="1:15">
      <c r="A9256">
        <v>109255</v>
      </c>
      <c r="B9256" s="1">
        <v>46132</v>
      </c>
      <c r="C9256" s="1">
        <v>46113</v>
      </c>
      <c r="D9256" s="2" t="s">
        <v>15</v>
      </c>
      <c r="E9256" s="2" t="s">
        <v>19</v>
      </c>
      <c r="F9256" s="2" t="s">
        <v>17</v>
      </c>
      <c r="G9256">
        <v>1</v>
      </c>
      <c r="H9256">
        <v>3</v>
      </c>
      <c r="I9256">
        <v>0</v>
      </c>
      <c r="J9256">
        <v>0</v>
      </c>
      <c r="K9256" s="1"/>
      <c r="L9256" s="1"/>
      <c r="N9256">
        <v>0</v>
      </c>
    </row>
    <row r="9257" spans="1:15">
      <c r="A9257">
        <v>109256</v>
      </c>
      <c r="B9257" s="1">
        <v>45838</v>
      </c>
      <c r="C9257" s="1">
        <v>45809</v>
      </c>
      <c r="D9257" s="2" t="s">
        <v>18</v>
      </c>
      <c r="E9257" s="2" t="s">
        <v>19</v>
      </c>
      <c r="F9257" s="2" t="s">
        <v>17</v>
      </c>
      <c r="G9257">
        <v>1</v>
      </c>
      <c r="H9257">
        <v>5</v>
      </c>
      <c r="I9257">
        <v>0</v>
      </c>
      <c r="J9257">
        <v>0</v>
      </c>
      <c r="K9257" s="1"/>
      <c r="L9257" s="1"/>
      <c r="N9257">
        <v>0</v>
      </c>
    </row>
    <row r="9258" spans="1:15">
      <c r="A9258">
        <v>109257</v>
      </c>
      <c r="B9258" s="1">
        <v>45918</v>
      </c>
      <c r="C9258" s="1">
        <v>45901</v>
      </c>
      <c r="D9258" s="2" t="s">
        <v>23</v>
      </c>
      <c r="E9258" s="2" t="s">
        <v>21</v>
      </c>
      <c r="F9258" s="2" t="s">
        <v>26</v>
      </c>
      <c r="G9258">
        <v>3</v>
      </c>
      <c r="H9258">
        <v>6</v>
      </c>
      <c r="I9258">
        <v>1</v>
      </c>
      <c r="J9258">
        <v>1</v>
      </c>
      <c r="K9258" s="1">
        <v>45931</v>
      </c>
      <c r="L9258" s="1"/>
      <c r="M9258">
        <v>29.99</v>
      </c>
      <c r="N9258">
        <v>1</v>
      </c>
      <c r="O9258">
        <v>1</v>
      </c>
    </row>
    <row r="9259" spans="1:15">
      <c r="A9259">
        <v>109258</v>
      </c>
      <c r="B9259" s="1">
        <v>45764</v>
      </c>
      <c r="C9259" s="1">
        <v>45748</v>
      </c>
      <c r="D9259" s="2" t="s">
        <v>23</v>
      </c>
      <c r="E9259" s="2" t="s">
        <v>19</v>
      </c>
      <c r="F9259" s="2" t="s">
        <v>22</v>
      </c>
      <c r="G9259">
        <v>3</v>
      </c>
      <c r="H9259">
        <v>5</v>
      </c>
      <c r="I9259">
        <v>1</v>
      </c>
      <c r="J9259">
        <v>1</v>
      </c>
      <c r="K9259" s="1">
        <v>45778</v>
      </c>
      <c r="L9259" s="1"/>
      <c r="M9259">
        <v>19.989999999999998</v>
      </c>
      <c r="N9259">
        <v>1</v>
      </c>
      <c r="O9259">
        <v>1</v>
      </c>
    </row>
    <row r="9260" spans="1:15">
      <c r="A9260">
        <v>109259</v>
      </c>
      <c r="B9260" s="1">
        <v>45755</v>
      </c>
      <c r="C9260" s="1">
        <v>45748</v>
      </c>
      <c r="D9260" s="2" t="s">
        <v>18</v>
      </c>
      <c r="E9260" s="2" t="s">
        <v>19</v>
      </c>
      <c r="F9260" s="2" t="s">
        <v>17</v>
      </c>
      <c r="G9260">
        <v>0</v>
      </c>
      <c r="H9260">
        <v>0</v>
      </c>
      <c r="I9260">
        <v>0</v>
      </c>
      <c r="J9260">
        <v>0</v>
      </c>
      <c r="K9260" s="1"/>
      <c r="L9260" s="1"/>
      <c r="N9260">
        <v>0</v>
      </c>
    </row>
    <row r="9261" spans="1:15">
      <c r="A9261">
        <v>109260</v>
      </c>
      <c r="B9261" s="1">
        <v>45802</v>
      </c>
      <c r="C9261" s="1">
        <v>45778</v>
      </c>
      <c r="D9261" s="2" t="s">
        <v>20</v>
      </c>
      <c r="E9261" s="2" t="s">
        <v>19</v>
      </c>
      <c r="F9261" s="2" t="s">
        <v>22</v>
      </c>
      <c r="G9261">
        <v>1</v>
      </c>
      <c r="H9261">
        <v>3</v>
      </c>
      <c r="I9261">
        <v>0</v>
      </c>
      <c r="J9261">
        <v>0</v>
      </c>
      <c r="K9261" s="1"/>
      <c r="L9261" s="1"/>
      <c r="N9261">
        <v>0</v>
      </c>
    </row>
    <row r="9262" spans="1:15">
      <c r="A9262">
        <v>109261</v>
      </c>
      <c r="B9262" s="1">
        <v>45857</v>
      </c>
      <c r="C9262" s="1">
        <v>45839</v>
      </c>
      <c r="D9262" s="2" t="s">
        <v>18</v>
      </c>
      <c r="E9262" s="2" t="s">
        <v>16</v>
      </c>
      <c r="F9262" s="2" t="s">
        <v>26</v>
      </c>
      <c r="G9262">
        <v>0</v>
      </c>
      <c r="H9262">
        <v>0</v>
      </c>
      <c r="I9262">
        <v>0</v>
      </c>
      <c r="J9262">
        <v>0</v>
      </c>
      <c r="K9262" s="1"/>
      <c r="L9262" s="1"/>
      <c r="N9262">
        <v>0</v>
      </c>
    </row>
    <row r="9263" spans="1:15">
      <c r="A9263">
        <v>109262</v>
      </c>
      <c r="B9263" s="1">
        <v>45807</v>
      </c>
      <c r="C9263" s="1">
        <v>45778</v>
      </c>
      <c r="D9263" s="2" t="s">
        <v>23</v>
      </c>
      <c r="E9263" s="2" t="s">
        <v>28</v>
      </c>
      <c r="F9263" s="2" t="s">
        <v>17</v>
      </c>
      <c r="G9263">
        <v>1</v>
      </c>
      <c r="H9263">
        <v>4</v>
      </c>
      <c r="I9263">
        <v>0</v>
      </c>
      <c r="J9263">
        <v>0</v>
      </c>
      <c r="K9263" s="1"/>
      <c r="L9263" s="1"/>
      <c r="N9263">
        <v>0</v>
      </c>
    </row>
    <row r="9264" spans="1:15">
      <c r="A9264">
        <v>109263</v>
      </c>
      <c r="B9264" s="1">
        <v>45740</v>
      </c>
      <c r="C9264" s="1">
        <v>45717</v>
      </c>
      <c r="D9264" s="2" t="s">
        <v>29</v>
      </c>
      <c r="E9264" s="2" t="s">
        <v>16</v>
      </c>
      <c r="F9264" s="2" t="s">
        <v>26</v>
      </c>
      <c r="G9264">
        <v>0</v>
      </c>
      <c r="H9264">
        <v>0</v>
      </c>
      <c r="I9264">
        <v>0</v>
      </c>
      <c r="J9264">
        <v>1</v>
      </c>
      <c r="K9264" s="1">
        <v>45745</v>
      </c>
      <c r="L9264" s="1"/>
      <c r="M9264">
        <v>9.99</v>
      </c>
      <c r="N9264">
        <v>1</v>
      </c>
      <c r="O9264">
        <v>1</v>
      </c>
    </row>
    <row r="9265" spans="1:15">
      <c r="A9265">
        <v>109264</v>
      </c>
      <c r="B9265" s="1">
        <v>45902</v>
      </c>
      <c r="C9265" s="1">
        <v>45901</v>
      </c>
      <c r="D9265" s="2" t="s">
        <v>15</v>
      </c>
      <c r="E9265" s="2" t="s">
        <v>19</v>
      </c>
      <c r="F9265" s="2" t="s">
        <v>26</v>
      </c>
      <c r="G9265">
        <v>0</v>
      </c>
      <c r="H9265">
        <v>0</v>
      </c>
      <c r="I9265">
        <v>0</v>
      </c>
      <c r="J9265">
        <v>0</v>
      </c>
      <c r="K9265" s="1"/>
      <c r="L9265" s="1"/>
      <c r="N9265">
        <v>0</v>
      </c>
    </row>
    <row r="9266" spans="1:15">
      <c r="A9266">
        <v>109265</v>
      </c>
      <c r="B9266" s="1">
        <v>45998</v>
      </c>
      <c r="C9266" s="1">
        <v>45992</v>
      </c>
      <c r="D9266" s="2" t="s">
        <v>27</v>
      </c>
      <c r="E9266" s="2" t="s">
        <v>19</v>
      </c>
      <c r="F9266" s="2" t="s">
        <v>17</v>
      </c>
      <c r="G9266">
        <v>2</v>
      </c>
      <c r="H9266">
        <v>6</v>
      </c>
      <c r="I9266">
        <v>1</v>
      </c>
      <c r="J9266">
        <v>0</v>
      </c>
      <c r="K9266" s="1"/>
      <c r="L9266" s="1"/>
      <c r="N9266">
        <v>0</v>
      </c>
    </row>
    <row r="9267" spans="1:15">
      <c r="A9267">
        <v>109266</v>
      </c>
      <c r="B9267" s="1">
        <v>45835</v>
      </c>
      <c r="C9267" s="1">
        <v>45809</v>
      </c>
      <c r="D9267" s="2" t="s">
        <v>23</v>
      </c>
      <c r="E9267" s="2" t="s">
        <v>19</v>
      </c>
      <c r="F9267" s="2" t="s">
        <v>26</v>
      </c>
      <c r="G9267">
        <v>0</v>
      </c>
      <c r="H9267">
        <v>0</v>
      </c>
      <c r="I9267">
        <v>0</v>
      </c>
      <c r="J9267">
        <v>0</v>
      </c>
      <c r="K9267" s="1"/>
      <c r="L9267" s="1"/>
      <c r="N9267">
        <v>0</v>
      </c>
    </row>
    <row r="9268" spans="1:15">
      <c r="A9268">
        <v>109267</v>
      </c>
      <c r="B9268" s="1">
        <v>45949</v>
      </c>
      <c r="C9268" s="1">
        <v>45931</v>
      </c>
      <c r="D9268" s="2" t="s">
        <v>15</v>
      </c>
      <c r="E9268" s="2" t="s">
        <v>16</v>
      </c>
      <c r="F9268" s="2" t="s">
        <v>17</v>
      </c>
      <c r="G9268">
        <v>1</v>
      </c>
      <c r="H9268">
        <v>3</v>
      </c>
      <c r="I9268">
        <v>0</v>
      </c>
      <c r="J9268">
        <v>0</v>
      </c>
      <c r="K9268" s="1"/>
      <c r="L9268" s="1"/>
      <c r="N9268">
        <v>0</v>
      </c>
    </row>
    <row r="9269" spans="1:15">
      <c r="A9269">
        <v>109268</v>
      </c>
      <c r="B9269" s="1">
        <v>45806</v>
      </c>
      <c r="C9269" s="1">
        <v>45778</v>
      </c>
      <c r="D9269" s="2" t="s">
        <v>15</v>
      </c>
      <c r="E9269" s="2" t="s">
        <v>19</v>
      </c>
      <c r="F9269" s="2" t="s">
        <v>17</v>
      </c>
      <c r="G9269">
        <v>0</v>
      </c>
      <c r="H9269">
        <v>0</v>
      </c>
      <c r="I9269">
        <v>0</v>
      </c>
      <c r="J9269">
        <v>0</v>
      </c>
      <c r="K9269" s="1"/>
      <c r="L9269" s="1"/>
      <c r="N9269">
        <v>0</v>
      </c>
    </row>
    <row r="9270" spans="1:15">
      <c r="A9270">
        <v>109269</v>
      </c>
      <c r="B9270" s="1">
        <v>46042</v>
      </c>
      <c r="C9270" s="1">
        <v>46023</v>
      </c>
      <c r="D9270" s="2" t="s">
        <v>20</v>
      </c>
      <c r="E9270" s="2" t="s">
        <v>19</v>
      </c>
      <c r="F9270" s="2" t="s">
        <v>17</v>
      </c>
      <c r="G9270">
        <v>0</v>
      </c>
      <c r="H9270">
        <v>0</v>
      </c>
      <c r="I9270">
        <v>0</v>
      </c>
      <c r="J9270">
        <v>0</v>
      </c>
      <c r="K9270" s="1"/>
      <c r="L9270" s="1"/>
      <c r="N9270">
        <v>0</v>
      </c>
    </row>
    <row r="9271" spans="1:15">
      <c r="A9271">
        <v>109270</v>
      </c>
      <c r="B9271" s="1">
        <v>46012</v>
      </c>
      <c r="C9271" s="1">
        <v>45992</v>
      </c>
      <c r="D9271" s="2" t="s">
        <v>15</v>
      </c>
      <c r="E9271" s="2" t="s">
        <v>19</v>
      </c>
      <c r="F9271" s="2" t="s">
        <v>17</v>
      </c>
      <c r="G9271">
        <v>0</v>
      </c>
      <c r="H9271">
        <v>0</v>
      </c>
      <c r="I9271">
        <v>0</v>
      </c>
      <c r="J9271">
        <v>0</v>
      </c>
      <c r="K9271" s="1"/>
      <c r="L9271" s="1"/>
      <c r="N9271">
        <v>0</v>
      </c>
    </row>
    <row r="9272" spans="1:15">
      <c r="A9272">
        <v>109271</v>
      </c>
      <c r="B9272" s="1">
        <v>46182</v>
      </c>
      <c r="C9272" s="1">
        <v>46174</v>
      </c>
      <c r="D9272" s="2" t="s">
        <v>23</v>
      </c>
      <c r="E9272" s="2" t="s">
        <v>16</v>
      </c>
      <c r="F9272" s="2" t="s">
        <v>26</v>
      </c>
      <c r="G9272">
        <v>0</v>
      </c>
      <c r="H9272">
        <v>0</v>
      </c>
      <c r="I9272">
        <v>0</v>
      </c>
      <c r="J9272">
        <v>0</v>
      </c>
      <c r="K9272" s="1"/>
      <c r="L9272" s="1"/>
      <c r="N9272">
        <v>0</v>
      </c>
    </row>
    <row r="9273" spans="1:15">
      <c r="A9273">
        <v>109272</v>
      </c>
      <c r="B9273" s="1">
        <v>45686</v>
      </c>
      <c r="C9273" s="1">
        <v>45658</v>
      </c>
      <c r="D9273" s="2" t="s">
        <v>15</v>
      </c>
      <c r="E9273" s="2" t="s">
        <v>25</v>
      </c>
      <c r="F9273" s="2" t="s">
        <v>17</v>
      </c>
      <c r="G9273">
        <v>2</v>
      </c>
      <c r="H9273">
        <v>5</v>
      </c>
      <c r="I9273">
        <v>1</v>
      </c>
      <c r="J9273">
        <v>0</v>
      </c>
      <c r="K9273" s="1"/>
      <c r="L9273" s="1"/>
      <c r="N9273">
        <v>0</v>
      </c>
    </row>
    <row r="9274" spans="1:15">
      <c r="A9274">
        <v>109273</v>
      </c>
      <c r="B9274" s="1">
        <v>46123</v>
      </c>
      <c r="C9274" s="1">
        <v>46113</v>
      </c>
      <c r="D9274" s="2" t="s">
        <v>23</v>
      </c>
      <c r="E9274" s="2" t="s">
        <v>19</v>
      </c>
      <c r="F9274" s="2" t="s">
        <v>17</v>
      </c>
      <c r="G9274">
        <v>1</v>
      </c>
      <c r="H9274">
        <v>3</v>
      </c>
      <c r="I9274">
        <v>0</v>
      </c>
      <c r="J9274">
        <v>1</v>
      </c>
      <c r="K9274" s="1">
        <v>46146</v>
      </c>
      <c r="L9274" s="1"/>
      <c r="M9274">
        <v>19.989999999999998</v>
      </c>
      <c r="N9274">
        <v>1</v>
      </c>
      <c r="O9274">
        <v>1</v>
      </c>
    </row>
    <row r="9275" spans="1:15">
      <c r="A9275">
        <v>109274</v>
      </c>
      <c r="B9275" s="1">
        <v>45843</v>
      </c>
      <c r="C9275" s="1">
        <v>45839</v>
      </c>
      <c r="D9275" s="2" t="s">
        <v>15</v>
      </c>
      <c r="E9275" s="2" t="s">
        <v>21</v>
      </c>
      <c r="F9275" s="2" t="s">
        <v>17</v>
      </c>
      <c r="G9275">
        <v>2</v>
      </c>
      <c r="H9275">
        <v>5</v>
      </c>
      <c r="I9275">
        <v>1</v>
      </c>
      <c r="J9275">
        <v>1</v>
      </c>
      <c r="K9275" s="1">
        <v>45858</v>
      </c>
      <c r="L9275" s="1">
        <v>46007</v>
      </c>
      <c r="M9275">
        <v>9.99</v>
      </c>
      <c r="N9275">
        <v>1</v>
      </c>
      <c r="O9275">
        <v>1</v>
      </c>
    </row>
    <row r="9276" spans="1:15">
      <c r="A9276">
        <v>109275</v>
      </c>
      <c r="B9276" s="1">
        <v>45694</v>
      </c>
      <c r="C9276" s="1">
        <v>45689</v>
      </c>
      <c r="D9276" s="2" t="s">
        <v>18</v>
      </c>
      <c r="E9276" s="2" t="s">
        <v>21</v>
      </c>
      <c r="F9276" s="2" t="s">
        <v>17</v>
      </c>
      <c r="G9276">
        <v>2</v>
      </c>
      <c r="H9276">
        <v>5</v>
      </c>
      <c r="I9276">
        <v>1</v>
      </c>
      <c r="J9276">
        <v>0</v>
      </c>
      <c r="K9276" s="1"/>
      <c r="L9276" s="1"/>
      <c r="N9276">
        <v>0</v>
      </c>
    </row>
    <row r="9277" spans="1:15">
      <c r="A9277">
        <v>109276</v>
      </c>
      <c r="B9277" s="1">
        <v>46034</v>
      </c>
      <c r="C9277" s="1">
        <v>46023</v>
      </c>
      <c r="D9277" s="2" t="s">
        <v>15</v>
      </c>
      <c r="E9277" s="2" t="s">
        <v>25</v>
      </c>
      <c r="F9277" s="2" t="s">
        <v>17</v>
      </c>
      <c r="G9277">
        <v>2</v>
      </c>
      <c r="H9277">
        <v>4</v>
      </c>
      <c r="I9277">
        <v>1</v>
      </c>
      <c r="J9277">
        <v>0</v>
      </c>
      <c r="K9277" s="1"/>
      <c r="L9277" s="1"/>
      <c r="N9277">
        <v>0</v>
      </c>
    </row>
    <row r="9278" spans="1:15">
      <c r="A9278">
        <v>109277</v>
      </c>
      <c r="B9278" s="1">
        <v>45751</v>
      </c>
      <c r="C9278" s="1">
        <v>45748</v>
      </c>
      <c r="D9278" s="2" t="s">
        <v>15</v>
      </c>
      <c r="E9278" s="2" t="s">
        <v>19</v>
      </c>
      <c r="F9278" s="2" t="s">
        <v>17</v>
      </c>
      <c r="G9278">
        <v>0</v>
      </c>
      <c r="H9278">
        <v>0</v>
      </c>
      <c r="I9278">
        <v>0</v>
      </c>
      <c r="J9278">
        <v>0</v>
      </c>
      <c r="K9278" s="1"/>
      <c r="L9278" s="1"/>
      <c r="N9278">
        <v>0</v>
      </c>
    </row>
    <row r="9279" spans="1:15">
      <c r="A9279">
        <v>109278</v>
      </c>
      <c r="B9279" s="1">
        <v>45754</v>
      </c>
      <c r="C9279" s="1">
        <v>45748</v>
      </c>
      <c r="D9279" s="2" t="s">
        <v>15</v>
      </c>
      <c r="E9279" s="2" t="s">
        <v>25</v>
      </c>
      <c r="F9279" s="2" t="s">
        <v>17</v>
      </c>
      <c r="G9279">
        <v>4</v>
      </c>
      <c r="H9279">
        <v>6</v>
      </c>
      <c r="I9279">
        <v>1</v>
      </c>
      <c r="J9279">
        <v>0</v>
      </c>
      <c r="K9279" s="1"/>
      <c r="L9279" s="1"/>
      <c r="N9279">
        <v>0</v>
      </c>
    </row>
    <row r="9280" spans="1:15">
      <c r="A9280">
        <v>109279</v>
      </c>
      <c r="B9280" s="1">
        <v>46192</v>
      </c>
      <c r="C9280" s="1">
        <v>46174</v>
      </c>
      <c r="D9280" s="2" t="s">
        <v>15</v>
      </c>
      <c r="E9280" s="2" t="s">
        <v>25</v>
      </c>
      <c r="F9280" s="2" t="s">
        <v>17</v>
      </c>
      <c r="G9280">
        <v>1</v>
      </c>
      <c r="H9280">
        <v>3</v>
      </c>
      <c r="I9280">
        <v>0</v>
      </c>
      <c r="J9280">
        <v>0</v>
      </c>
      <c r="K9280" s="1"/>
      <c r="L9280" s="1"/>
      <c r="N9280">
        <v>0</v>
      </c>
    </row>
    <row r="9281" spans="1:15">
      <c r="A9281">
        <v>109280</v>
      </c>
      <c r="B9281" s="1">
        <v>45778</v>
      </c>
      <c r="C9281" s="1">
        <v>45778</v>
      </c>
      <c r="D9281" s="2" t="s">
        <v>27</v>
      </c>
      <c r="E9281" s="2" t="s">
        <v>28</v>
      </c>
      <c r="F9281" s="2" t="s">
        <v>26</v>
      </c>
      <c r="G9281">
        <v>0</v>
      </c>
      <c r="H9281">
        <v>0</v>
      </c>
      <c r="I9281">
        <v>0</v>
      </c>
      <c r="J9281">
        <v>0</v>
      </c>
      <c r="K9281" s="1"/>
      <c r="L9281" s="1"/>
      <c r="N9281">
        <v>0</v>
      </c>
    </row>
    <row r="9282" spans="1:15">
      <c r="A9282">
        <v>109281</v>
      </c>
      <c r="B9282" s="1">
        <v>45956</v>
      </c>
      <c r="C9282" s="1">
        <v>45931</v>
      </c>
      <c r="D9282" s="2" t="s">
        <v>15</v>
      </c>
      <c r="E9282" s="2" t="s">
        <v>25</v>
      </c>
      <c r="F9282" s="2" t="s">
        <v>26</v>
      </c>
      <c r="G9282">
        <v>0</v>
      </c>
      <c r="H9282">
        <v>0</v>
      </c>
      <c r="I9282">
        <v>0</v>
      </c>
      <c r="J9282">
        <v>0</v>
      </c>
      <c r="K9282" s="1"/>
      <c r="L9282" s="1"/>
      <c r="N9282">
        <v>0</v>
      </c>
    </row>
    <row r="9283" spans="1:15">
      <c r="A9283">
        <v>109282</v>
      </c>
      <c r="B9283" s="1">
        <v>45767</v>
      </c>
      <c r="C9283" s="1">
        <v>45748</v>
      </c>
      <c r="D9283" s="2" t="s">
        <v>18</v>
      </c>
      <c r="E9283" s="2" t="s">
        <v>19</v>
      </c>
      <c r="F9283" s="2" t="s">
        <v>26</v>
      </c>
      <c r="G9283">
        <v>0</v>
      </c>
      <c r="H9283">
        <v>0</v>
      </c>
      <c r="I9283">
        <v>0</v>
      </c>
      <c r="J9283">
        <v>1</v>
      </c>
      <c r="K9283" s="1">
        <v>45768</v>
      </c>
      <c r="L9283" s="1">
        <v>45786</v>
      </c>
      <c r="M9283">
        <v>9.99</v>
      </c>
      <c r="N9283">
        <v>1</v>
      </c>
      <c r="O9283">
        <v>0</v>
      </c>
    </row>
    <row r="9284" spans="1:15">
      <c r="A9284">
        <v>109283</v>
      </c>
      <c r="B9284" s="1">
        <v>45725</v>
      </c>
      <c r="C9284" s="1">
        <v>45717</v>
      </c>
      <c r="D9284" s="2" t="s">
        <v>23</v>
      </c>
      <c r="E9284" s="2" t="s">
        <v>28</v>
      </c>
      <c r="F9284" s="2" t="s">
        <v>17</v>
      </c>
      <c r="G9284">
        <v>2</v>
      </c>
      <c r="H9284">
        <v>6</v>
      </c>
      <c r="I9284">
        <v>1</v>
      </c>
      <c r="J9284">
        <v>0</v>
      </c>
      <c r="K9284" s="1"/>
      <c r="L9284" s="1"/>
      <c r="N9284">
        <v>0</v>
      </c>
    </row>
    <row r="9285" spans="1:15">
      <c r="A9285">
        <v>109284</v>
      </c>
      <c r="B9285" s="1">
        <v>45658</v>
      </c>
      <c r="C9285" s="1">
        <v>45658</v>
      </c>
      <c r="D9285" s="2" t="s">
        <v>15</v>
      </c>
      <c r="E9285" s="2" t="s">
        <v>25</v>
      </c>
      <c r="F9285" s="2" t="s">
        <v>26</v>
      </c>
      <c r="G9285">
        <v>0</v>
      </c>
      <c r="H9285">
        <v>0</v>
      </c>
      <c r="I9285">
        <v>0</v>
      </c>
      <c r="J9285">
        <v>0</v>
      </c>
      <c r="K9285" s="1"/>
      <c r="L9285" s="1"/>
      <c r="N9285">
        <v>0</v>
      </c>
    </row>
    <row r="9286" spans="1:15">
      <c r="A9286">
        <v>109285</v>
      </c>
      <c r="B9286" s="1">
        <v>45666</v>
      </c>
      <c r="C9286" s="1">
        <v>45658</v>
      </c>
      <c r="D9286" s="2" t="s">
        <v>15</v>
      </c>
      <c r="E9286" s="2" t="s">
        <v>19</v>
      </c>
      <c r="F9286" s="2" t="s">
        <v>17</v>
      </c>
      <c r="G9286">
        <v>3</v>
      </c>
      <c r="H9286">
        <v>5</v>
      </c>
      <c r="I9286">
        <v>1</v>
      </c>
      <c r="J9286">
        <v>0</v>
      </c>
      <c r="K9286" s="1"/>
      <c r="L9286" s="1"/>
      <c r="N9286">
        <v>0</v>
      </c>
    </row>
    <row r="9287" spans="1:15">
      <c r="A9287">
        <v>109286</v>
      </c>
      <c r="B9287" s="1">
        <v>45916</v>
      </c>
      <c r="C9287" s="1">
        <v>45901</v>
      </c>
      <c r="D9287" s="2" t="s">
        <v>27</v>
      </c>
      <c r="E9287" s="2" t="s">
        <v>19</v>
      </c>
      <c r="F9287" s="2" t="s">
        <v>26</v>
      </c>
      <c r="G9287">
        <v>2</v>
      </c>
      <c r="H9287">
        <v>5</v>
      </c>
      <c r="I9287">
        <v>1</v>
      </c>
      <c r="J9287">
        <v>0</v>
      </c>
      <c r="K9287" s="1"/>
      <c r="L9287" s="1"/>
      <c r="N9287">
        <v>0</v>
      </c>
    </row>
    <row r="9288" spans="1:15">
      <c r="A9288">
        <v>109287</v>
      </c>
      <c r="B9288" s="1">
        <v>45894</v>
      </c>
      <c r="C9288" s="1">
        <v>45870</v>
      </c>
      <c r="D9288" s="2" t="s">
        <v>23</v>
      </c>
      <c r="E9288" s="2" t="s">
        <v>28</v>
      </c>
      <c r="F9288" s="2" t="s">
        <v>17</v>
      </c>
      <c r="G9288">
        <v>1</v>
      </c>
      <c r="H9288">
        <v>5</v>
      </c>
      <c r="I9288">
        <v>0</v>
      </c>
      <c r="J9288">
        <v>0</v>
      </c>
      <c r="K9288" s="1"/>
      <c r="L9288" s="1"/>
      <c r="N9288">
        <v>0</v>
      </c>
    </row>
    <row r="9289" spans="1:15">
      <c r="A9289">
        <v>109288</v>
      </c>
      <c r="B9289" s="1">
        <v>45679</v>
      </c>
      <c r="C9289" s="1">
        <v>45658</v>
      </c>
      <c r="D9289" s="2" t="s">
        <v>27</v>
      </c>
      <c r="E9289" s="2" t="s">
        <v>19</v>
      </c>
      <c r="F9289" s="2" t="s">
        <v>26</v>
      </c>
      <c r="G9289">
        <v>2</v>
      </c>
      <c r="H9289">
        <v>5</v>
      </c>
      <c r="I9289">
        <v>1</v>
      </c>
      <c r="J9289">
        <v>1</v>
      </c>
      <c r="K9289" s="1">
        <v>45700</v>
      </c>
      <c r="L9289" s="1"/>
      <c r="M9289">
        <v>9.99</v>
      </c>
      <c r="N9289">
        <v>1</v>
      </c>
      <c r="O9289">
        <v>1</v>
      </c>
    </row>
    <row r="9290" spans="1:15">
      <c r="A9290">
        <v>109289</v>
      </c>
      <c r="B9290" s="1">
        <v>45848</v>
      </c>
      <c r="C9290" s="1">
        <v>45839</v>
      </c>
      <c r="D9290" s="2" t="s">
        <v>24</v>
      </c>
      <c r="E9290" s="2" t="s">
        <v>25</v>
      </c>
      <c r="F9290" s="2" t="s">
        <v>22</v>
      </c>
      <c r="G9290">
        <v>3</v>
      </c>
      <c r="H9290">
        <v>6</v>
      </c>
      <c r="I9290">
        <v>1</v>
      </c>
      <c r="J9290">
        <v>1</v>
      </c>
      <c r="K9290" s="1">
        <v>45875</v>
      </c>
      <c r="L9290" s="1"/>
      <c r="M9290">
        <v>29.99</v>
      </c>
      <c r="N9290">
        <v>1</v>
      </c>
      <c r="O9290">
        <v>1</v>
      </c>
    </row>
    <row r="9291" spans="1:15">
      <c r="A9291">
        <v>109290</v>
      </c>
      <c r="B9291" s="1">
        <v>45807</v>
      </c>
      <c r="C9291" s="1">
        <v>45778</v>
      </c>
      <c r="D9291" s="2" t="s">
        <v>15</v>
      </c>
      <c r="E9291" s="2" t="s">
        <v>16</v>
      </c>
      <c r="F9291" s="2" t="s">
        <v>26</v>
      </c>
      <c r="G9291">
        <v>0</v>
      </c>
      <c r="H9291">
        <v>0</v>
      </c>
      <c r="I9291">
        <v>0</v>
      </c>
      <c r="J9291">
        <v>0</v>
      </c>
      <c r="K9291" s="1"/>
      <c r="L9291" s="1"/>
      <c r="N9291">
        <v>0</v>
      </c>
    </row>
    <row r="9292" spans="1:15">
      <c r="A9292">
        <v>109291</v>
      </c>
      <c r="B9292" s="1">
        <v>45969</v>
      </c>
      <c r="C9292" s="1">
        <v>45962</v>
      </c>
      <c r="D9292" s="2" t="s">
        <v>23</v>
      </c>
      <c r="E9292" s="2" t="s">
        <v>21</v>
      </c>
      <c r="F9292" s="2" t="s">
        <v>26</v>
      </c>
      <c r="G9292">
        <v>2</v>
      </c>
      <c r="H9292">
        <v>3</v>
      </c>
      <c r="I9292">
        <v>1</v>
      </c>
      <c r="J9292">
        <v>0</v>
      </c>
      <c r="K9292" s="1"/>
      <c r="L9292" s="1"/>
      <c r="N9292">
        <v>0</v>
      </c>
    </row>
    <row r="9293" spans="1:15">
      <c r="A9293">
        <v>109292</v>
      </c>
      <c r="B9293" s="1">
        <v>46201</v>
      </c>
      <c r="C9293" s="1">
        <v>46174</v>
      </c>
      <c r="D9293" s="2" t="s">
        <v>23</v>
      </c>
      <c r="E9293" s="2" t="s">
        <v>19</v>
      </c>
      <c r="F9293" s="2" t="s">
        <v>17</v>
      </c>
      <c r="G9293">
        <v>2</v>
      </c>
      <c r="H9293">
        <v>7</v>
      </c>
      <c r="I9293">
        <v>1</v>
      </c>
      <c r="J9293">
        <v>1</v>
      </c>
      <c r="K9293" s="1">
        <v>46212</v>
      </c>
      <c r="L9293" s="1"/>
      <c r="M9293">
        <v>9.99</v>
      </c>
      <c r="N9293">
        <v>0</v>
      </c>
    </row>
    <row r="9294" spans="1:15">
      <c r="A9294">
        <v>109293</v>
      </c>
      <c r="B9294" s="1">
        <v>46035</v>
      </c>
      <c r="C9294" s="1">
        <v>46023</v>
      </c>
      <c r="D9294" s="2" t="s">
        <v>15</v>
      </c>
      <c r="E9294" s="2" t="s">
        <v>21</v>
      </c>
      <c r="F9294" s="2" t="s">
        <v>17</v>
      </c>
      <c r="G9294">
        <v>0</v>
      </c>
      <c r="H9294">
        <v>0</v>
      </c>
      <c r="I9294">
        <v>0</v>
      </c>
      <c r="J9294">
        <v>0</v>
      </c>
      <c r="K9294" s="1"/>
      <c r="L9294" s="1"/>
      <c r="N9294">
        <v>0</v>
      </c>
    </row>
    <row r="9295" spans="1:15">
      <c r="A9295">
        <v>109294</v>
      </c>
      <c r="B9295" s="1">
        <v>46159</v>
      </c>
      <c r="C9295" s="1">
        <v>46143</v>
      </c>
      <c r="D9295" s="2" t="s">
        <v>23</v>
      </c>
      <c r="E9295" s="2" t="s">
        <v>16</v>
      </c>
      <c r="F9295" s="2" t="s">
        <v>17</v>
      </c>
      <c r="G9295">
        <v>1</v>
      </c>
      <c r="H9295">
        <v>2</v>
      </c>
      <c r="I9295">
        <v>0</v>
      </c>
      <c r="J9295">
        <v>0</v>
      </c>
      <c r="K9295" s="1"/>
      <c r="L9295" s="1"/>
      <c r="N9295">
        <v>0</v>
      </c>
    </row>
    <row r="9296" spans="1:15">
      <c r="A9296">
        <v>109295</v>
      </c>
      <c r="B9296" s="1">
        <v>45762</v>
      </c>
      <c r="C9296" s="1">
        <v>45748</v>
      </c>
      <c r="D9296" s="2" t="s">
        <v>27</v>
      </c>
      <c r="E9296" s="2" t="s">
        <v>28</v>
      </c>
      <c r="F9296" s="2" t="s">
        <v>17</v>
      </c>
      <c r="G9296">
        <v>1</v>
      </c>
      <c r="H9296">
        <v>4</v>
      </c>
      <c r="I9296">
        <v>0</v>
      </c>
      <c r="J9296">
        <v>0</v>
      </c>
      <c r="K9296" s="1"/>
      <c r="L9296" s="1"/>
      <c r="N9296">
        <v>0</v>
      </c>
    </row>
    <row r="9297" spans="1:15">
      <c r="A9297">
        <v>109296</v>
      </c>
      <c r="B9297" s="1">
        <v>45775</v>
      </c>
      <c r="C9297" s="1">
        <v>45748</v>
      </c>
      <c r="D9297" s="2" t="s">
        <v>27</v>
      </c>
      <c r="E9297" s="2" t="s">
        <v>19</v>
      </c>
      <c r="F9297" s="2" t="s">
        <v>26</v>
      </c>
      <c r="G9297">
        <v>1</v>
      </c>
      <c r="H9297">
        <v>1</v>
      </c>
      <c r="I9297">
        <v>0</v>
      </c>
      <c r="J9297">
        <v>0</v>
      </c>
      <c r="K9297" s="1"/>
      <c r="L9297" s="1"/>
      <c r="N9297">
        <v>0</v>
      </c>
    </row>
    <row r="9298" spans="1:15">
      <c r="A9298">
        <v>109297</v>
      </c>
      <c r="B9298" s="1">
        <v>46067</v>
      </c>
      <c r="C9298" s="1">
        <v>46054</v>
      </c>
      <c r="D9298" s="2" t="s">
        <v>18</v>
      </c>
      <c r="E9298" s="2" t="s">
        <v>19</v>
      </c>
      <c r="F9298" s="2" t="s">
        <v>26</v>
      </c>
      <c r="G9298">
        <v>1</v>
      </c>
      <c r="H9298">
        <v>3</v>
      </c>
      <c r="I9298">
        <v>0</v>
      </c>
      <c r="J9298">
        <v>0</v>
      </c>
      <c r="K9298" s="1"/>
      <c r="L9298" s="1"/>
      <c r="N9298">
        <v>0</v>
      </c>
    </row>
    <row r="9299" spans="1:15">
      <c r="A9299">
        <v>109298</v>
      </c>
      <c r="B9299" s="1">
        <v>45827</v>
      </c>
      <c r="C9299" s="1">
        <v>45809</v>
      </c>
      <c r="D9299" s="2" t="s">
        <v>15</v>
      </c>
      <c r="E9299" s="2" t="s">
        <v>19</v>
      </c>
      <c r="F9299" s="2" t="s">
        <v>22</v>
      </c>
      <c r="G9299">
        <v>1</v>
      </c>
      <c r="H9299">
        <v>3</v>
      </c>
      <c r="I9299">
        <v>0</v>
      </c>
      <c r="J9299">
        <v>0</v>
      </c>
      <c r="K9299" s="1"/>
      <c r="L9299" s="1"/>
      <c r="N9299">
        <v>0</v>
      </c>
    </row>
    <row r="9300" spans="1:15">
      <c r="A9300">
        <v>109299</v>
      </c>
      <c r="B9300" s="1">
        <v>46121</v>
      </c>
      <c r="C9300" s="1">
        <v>46113</v>
      </c>
      <c r="D9300" s="2" t="s">
        <v>23</v>
      </c>
      <c r="E9300" s="2" t="s">
        <v>19</v>
      </c>
      <c r="F9300" s="2" t="s">
        <v>22</v>
      </c>
      <c r="G9300">
        <v>0</v>
      </c>
      <c r="H9300">
        <v>0</v>
      </c>
      <c r="I9300">
        <v>0</v>
      </c>
      <c r="J9300">
        <v>0</v>
      </c>
      <c r="K9300" s="1"/>
      <c r="L9300" s="1"/>
      <c r="N9300">
        <v>0</v>
      </c>
    </row>
    <row r="9301" spans="1:15">
      <c r="A9301">
        <v>109300</v>
      </c>
      <c r="B9301" s="1">
        <v>45911</v>
      </c>
      <c r="C9301" s="1">
        <v>45901</v>
      </c>
      <c r="D9301" s="2" t="s">
        <v>18</v>
      </c>
      <c r="E9301" s="2" t="s">
        <v>28</v>
      </c>
      <c r="F9301" s="2" t="s">
        <v>17</v>
      </c>
      <c r="G9301">
        <v>1</v>
      </c>
      <c r="H9301">
        <v>4</v>
      </c>
      <c r="I9301">
        <v>0</v>
      </c>
      <c r="J9301">
        <v>0</v>
      </c>
      <c r="K9301" s="1"/>
      <c r="L9301" s="1"/>
      <c r="N9301">
        <v>0</v>
      </c>
    </row>
    <row r="9302" spans="1:15">
      <c r="A9302">
        <v>109301</v>
      </c>
      <c r="B9302" s="1">
        <v>45767</v>
      </c>
      <c r="C9302" s="1">
        <v>45748</v>
      </c>
      <c r="D9302" s="2" t="s">
        <v>23</v>
      </c>
      <c r="E9302" s="2" t="s">
        <v>19</v>
      </c>
      <c r="F9302" s="2" t="s">
        <v>26</v>
      </c>
      <c r="G9302">
        <v>0</v>
      </c>
      <c r="H9302">
        <v>0</v>
      </c>
      <c r="I9302">
        <v>0</v>
      </c>
      <c r="J9302">
        <v>0</v>
      </c>
      <c r="K9302" s="1"/>
      <c r="L9302" s="1"/>
      <c r="N9302">
        <v>0</v>
      </c>
    </row>
    <row r="9303" spans="1:15">
      <c r="A9303">
        <v>109302</v>
      </c>
      <c r="B9303" s="1">
        <v>46119</v>
      </c>
      <c r="C9303" s="1">
        <v>46113</v>
      </c>
      <c r="D9303" s="2" t="s">
        <v>27</v>
      </c>
      <c r="E9303" s="2" t="s">
        <v>19</v>
      </c>
      <c r="F9303" s="2" t="s">
        <v>26</v>
      </c>
      <c r="G9303">
        <v>0</v>
      </c>
      <c r="H9303">
        <v>0</v>
      </c>
      <c r="I9303">
        <v>0</v>
      </c>
      <c r="J9303">
        <v>0</v>
      </c>
      <c r="K9303" s="1"/>
      <c r="L9303" s="1"/>
      <c r="N9303">
        <v>0</v>
      </c>
    </row>
    <row r="9304" spans="1:15">
      <c r="A9304">
        <v>109303</v>
      </c>
      <c r="B9304" s="1">
        <v>45958</v>
      </c>
      <c r="C9304" s="1">
        <v>45931</v>
      </c>
      <c r="D9304" s="2" t="s">
        <v>27</v>
      </c>
      <c r="E9304" s="2" t="s">
        <v>25</v>
      </c>
      <c r="F9304" s="2" t="s">
        <v>26</v>
      </c>
      <c r="G9304">
        <v>2</v>
      </c>
      <c r="H9304">
        <v>6</v>
      </c>
      <c r="I9304">
        <v>1</v>
      </c>
      <c r="J9304">
        <v>0</v>
      </c>
      <c r="K9304" s="1"/>
      <c r="L9304" s="1"/>
      <c r="N9304">
        <v>0</v>
      </c>
    </row>
    <row r="9305" spans="1:15">
      <c r="A9305">
        <v>109304</v>
      </c>
      <c r="B9305" s="1">
        <v>46096</v>
      </c>
      <c r="C9305" s="1">
        <v>46082</v>
      </c>
      <c r="D9305" s="2" t="s">
        <v>23</v>
      </c>
      <c r="E9305" s="2" t="s">
        <v>19</v>
      </c>
      <c r="F9305" s="2" t="s">
        <v>17</v>
      </c>
      <c r="G9305">
        <v>2</v>
      </c>
      <c r="H9305">
        <v>4</v>
      </c>
      <c r="I9305">
        <v>1</v>
      </c>
      <c r="J9305">
        <v>1</v>
      </c>
      <c r="K9305" s="1">
        <v>46108</v>
      </c>
      <c r="L9305" s="1"/>
      <c r="M9305">
        <v>9.99</v>
      </c>
      <c r="N9305">
        <v>1</v>
      </c>
      <c r="O9305">
        <v>1</v>
      </c>
    </row>
    <row r="9306" spans="1:15">
      <c r="A9306">
        <v>109305</v>
      </c>
      <c r="B9306" s="1">
        <v>45904</v>
      </c>
      <c r="C9306" s="1">
        <v>45901</v>
      </c>
      <c r="D9306" s="2" t="s">
        <v>15</v>
      </c>
      <c r="E9306" s="2" t="s">
        <v>19</v>
      </c>
      <c r="F9306" s="2" t="s">
        <v>17</v>
      </c>
      <c r="G9306">
        <v>1</v>
      </c>
      <c r="H9306">
        <v>4</v>
      </c>
      <c r="I9306">
        <v>0</v>
      </c>
      <c r="J9306">
        <v>0</v>
      </c>
      <c r="K9306" s="1"/>
      <c r="L9306" s="1"/>
      <c r="N9306">
        <v>0</v>
      </c>
    </row>
    <row r="9307" spans="1:15">
      <c r="A9307">
        <v>109306</v>
      </c>
      <c r="B9307" s="1">
        <v>45726</v>
      </c>
      <c r="C9307" s="1">
        <v>45717</v>
      </c>
      <c r="D9307" s="2" t="s">
        <v>27</v>
      </c>
      <c r="E9307" s="2" t="s">
        <v>21</v>
      </c>
      <c r="F9307" s="2" t="s">
        <v>17</v>
      </c>
      <c r="G9307">
        <v>3</v>
      </c>
      <c r="H9307">
        <v>7</v>
      </c>
      <c r="I9307">
        <v>1</v>
      </c>
      <c r="J9307">
        <v>0</v>
      </c>
      <c r="K9307" s="1"/>
      <c r="L9307" s="1"/>
      <c r="N9307">
        <v>0</v>
      </c>
    </row>
    <row r="9308" spans="1:15">
      <c r="A9308">
        <v>109307</v>
      </c>
      <c r="B9308" s="1">
        <v>46029</v>
      </c>
      <c r="C9308" s="1">
        <v>46023</v>
      </c>
      <c r="D9308" s="2" t="s">
        <v>27</v>
      </c>
      <c r="E9308" s="2" t="s">
        <v>16</v>
      </c>
      <c r="F9308" s="2" t="s">
        <v>17</v>
      </c>
      <c r="G9308">
        <v>0</v>
      </c>
      <c r="H9308">
        <v>0</v>
      </c>
      <c r="I9308">
        <v>0</v>
      </c>
      <c r="J9308">
        <v>0</v>
      </c>
      <c r="K9308" s="1"/>
      <c r="L9308" s="1"/>
      <c r="N9308">
        <v>0</v>
      </c>
    </row>
    <row r="9309" spans="1:15">
      <c r="A9309">
        <v>109308</v>
      </c>
      <c r="B9309" s="1">
        <v>45725</v>
      </c>
      <c r="C9309" s="1">
        <v>45717</v>
      </c>
      <c r="D9309" s="2" t="s">
        <v>15</v>
      </c>
      <c r="E9309" s="2" t="s">
        <v>25</v>
      </c>
      <c r="F9309" s="2" t="s">
        <v>17</v>
      </c>
      <c r="G9309">
        <v>0</v>
      </c>
      <c r="H9309">
        <v>0</v>
      </c>
      <c r="I9309">
        <v>0</v>
      </c>
      <c r="J9309">
        <v>0</v>
      </c>
      <c r="K9309" s="1"/>
      <c r="L9309" s="1"/>
      <c r="N9309">
        <v>0</v>
      </c>
    </row>
    <row r="9310" spans="1:15">
      <c r="A9310">
        <v>109309</v>
      </c>
      <c r="B9310" s="1">
        <v>46020</v>
      </c>
      <c r="C9310" s="1">
        <v>45992</v>
      </c>
      <c r="D9310" s="2" t="s">
        <v>15</v>
      </c>
      <c r="E9310" s="2" t="s">
        <v>21</v>
      </c>
      <c r="F9310" s="2" t="s">
        <v>17</v>
      </c>
      <c r="G9310">
        <v>2</v>
      </c>
      <c r="H9310">
        <v>5</v>
      </c>
      <c r="I9310">
        <v>1</v>
      </c>
      <c r="J9310">
        <v>0</v>
      </c>
      <c r="K9310" s="1"/>
      <c r="L9310" s="1"/>
      <c r="N9310">
        <v>0</v>
      </c>
    </row>
    <row r="9311" spans="1:15">
      <c r="A9311">
        <v>109310</v>
      </c>
      <c r="B9311" s="1">
        <v>45885</v>
      </c>
      <c r="C9311" s="1">
        <v>45870</v>
      </c>
      <c r="D9311" s="2" t="s">
        <v>15</v>
      </c>
      <c r="E9311" s="2" t="s">
        <v>16</v>
      </c>
      <c r="F9311" s="2" t="s">
        <v>17</v>
      </c>
      <c r="G9311">
        <v>1</v>
      </c>
      <c r="H9311">
        <v>3</v>
      </c>
      <c r="I9311">
        <v>0</v>
      </c>
      <c r="J9311">
        <v>1</v>
      </c>
      <c r="K9311" s="1">
        <v>45895</v>
      </c>
      <c r="L9311" s="1">
        <v>46049</v>
      </c>
      <c r="M9311">
        <v>9.99</v>
      </c>
      <c r="N9311">
        <v>1</v>
      </c>
      <c r="O9311">
        <v>1</v>
      </c>
    </row>
    <row r="9312" spans="1:15">
      <c r="A9312">
        <v>109311</v>
      </c>
      <c r="B9312" s="1">
        <v>46090</v>
      </c>
      <c r="C9312" s="1">
        <v>46082</v>
      </c>
      <c r="D9312" s="2" t="s">
        <v>27</v>
      </c>
      <c r="E9312" s="2" t="s">
        <v>21</v>
      </c>
      <c r="F9312" s="2" t="s">
        <v>17</v>
      </c>
      <c r="G9312">
        <v>3</v>
      </c>
      <c r="H9312">
        <v>5</v>
      </c>
      <c r="I9312">
        <v>1</v>
      </c>
      <c r="J9312">
        <v>1</v>
      </c>
      <c r="K9312" s="1">
        <v>46106</v>
      </c>
      <c r="L9312" s="1"/>
      <c r="M9312">
        <v>9.99</v>
      </c>
      <c r="N9312">
        <v>1</v>
      </c>
      <c r="O9312">
        <v>1</v>
      </c>
    </row>
    <row r="9313" spans="1:15">
      <c r="A9313">
        <v>109312</v>
      </c>
      <c r="B9313" s="1">
        <v>46133</v>
      </c>
      <c r="C9313" s="1">
        <v>46113</v>
      </c>
      <c r="D9313" s="2" t="s">
        <v>15</v>
      </c>
      <c r="E9313" s="2" t="s">
        <v>25</v>
      </c>
      <c r="F9313" s="2" t="s">
        <v>17</v>
      </c>
      <c r="G9313">
        <v>4</v>
      </c>
      <c r="H9313">
        <v>7</v>
      </c>
      <c r="I9313">
        <v>1</v>
      </c>
      <c r="J9313">
        <v>1</v>
      </c>
      <c r="K9313" s="1">
        <v>46162</v>
      </c>
      <c r="L9313" s="1"/>
      <c r="M9313">
        <v>9.99</v>
      </c>
      <c r="N9313">
        <v>1</v>
      </c>
      <c r="O9313">
        <v>1</v>
      </c>
    </row>
    <row r="9314" spans="1:15">
      <c r="A9314">
        <v>109313</v>
      </c>
      <c r="B9314" s="1">
        <v>45880</v>
      </c>
      <c r="C9314" s="1">
        <v>45870</v>
      </c>
      <c r="D9314" s="2" t="s">
        <v>24</v>
      </c>
      <c r="E9314" s="2" t="s">
        <v>16</v>
      </c>
      <c r="F9314" s="2" t="s">
        <v>26</v>
      </c>
      <c r="G9314">
        <v>0</v>
      </c>
      <c r="H9314">
        <v>0</v>
      </c>
      <c r="I9314">
        <v>0</v>
      </c>
      <c r="J9314">
        <v>0</v>
      </c>
      <c r="K9314" s="1"/>
      <c r="L9314" s="1"/>
      <c r="N9314">
        <v>0</v>
      </c>
    </row>
    <row r="9315" spans="1:15">
      <c r="A9315">
        <v>109314</v>
      </c>
      <c r="B9315" s="1">
        <v>46139</v>
      </c>
      <c r="C9315" s="1">
        <v>46113</v>
      </c>
      <c r="D9315" s="2" t="s">
        <v>20</v>
      </c>
      <c r="E9315" s="2" t="s">
        <v>25</v>
      </c>
      <c r="F9315" s="2" t="s">
        <v>17</v>
      </c>
      <c r="G9315">
        <v>2</v>
      </c>
      <c r="H9315">
        <v>2</v>
      </c>
      <c r="I9315">
        <v>0</v>
      </c>
      <c r="J9315">
        <v>0</v>
      </c>
      <c r="K9315" s="1"/>
      <c r="L9315" s="1"/>
      <c r="N9315">
        <v>0</v>
      </c>
    </row>
    <row r="9316" spans="1:15">
      <c r="A9316">
        <v>109315</v>
      </c>
      <c r="B9316" s="1">
        <v>45718</v>
      </c>
      <c r="C9316" s="1">
        <v>45717</v>
      </c>
      <c r="D9316" s="2" t="s">
        <v>20</v>
      </c>
      <c r="E9316" s="2" t="s">
        <v>16</v>
      </c>
      <c r="F9316" s="2" t="s">
        <v>17</v>
      </c>
      <c r="G9316">
        <v>1</v>
      </c>
      <c r="H9316">
        <v>3</v>
      </c>
      <c r="I9316">
        <v>0</v>
      </c>
      <c r="J9316">
        <v>0</v>
      </c>
      <c r="K9316" s="1"/>
      <c r="L9316" s="1"/>
      <c r="N9316">
        <v>0</v>
      </c>
    </row>
    <row r="9317" spans="1:15">
      <c r="A9317">
        <v>109316</v>
      </c>
      <c r="B9317" s="1">
        <v>45716</v>
      </c>
      <c r="C9317" s="1">
        <v>45689</v>
      </c>
      <c r="D9317" s="2" t="s">
        <v>15</v>
      </c>
      <c r="E9317" s="2" t="s">
        <v>21</v>
      </c>
      <c r="F9317" s="2" t="s">
        <v>17</v>
      </c>
      <c r="G9317">
        <v>3</v>
      </c>
      <c r="H9317">
        <v>7</v>
      </c>
      <c r="I9317">
        <v>1</v>
      </c>
      <c r="J9317">
        <v>0</v>
      </c>
      <c r="K9317" s="1"/>
      <c r="L9317" s="1"/>
      <c r="N9317">
        <v>0</v>
      </c>
    </row>
    <row r="9318" spans="1:15">
      <c r="A9318">
        <v>109317</v>
      </c>
      <c r="B9318" s="1">
        <v>46200</v>
      </c>
      <c r="C9318" s="1">
        <v>46174</v>
      </c>
      <c r="D9318" s="2" t="s">
        <v>23</v>
      </c>
      <c r="E9318" s="2" t="s">
        <v>25</v>
      </c>
      <c r="F9318" s="2" t="s">
        <v>17</v>
      </c>
      <c r="G9318">
        <v>0</v>
      </c>
      <c r="H9318">
        <v>0</v>
      </c>
      <c r="I9318">
        <v>0</v>
      </c>
      <c r="J9318">
        <v>0</v>
      </c>
      <c r="K9318" s="1"/>
      <c r="L9318" s="1"/>
      <c r="N9318">
        <v>0</v>
      </c>
    </row>
    <row r="9319" spans="1:15">
      <c r="A9319">
        <v>109318</v>
      </c>
      <c r="B9319" s="1">
        <v>45971</v>
      </c>
      <c r="C9319" s="1">
        <v>45962</v>
      </c>
      <c r="D9319" s="2" t="s">
        <v>24</v>
      </c>
      <c r="E9319" s="2" t="s">
        <v>19</v>
      </c>
      <c r="F9319" s="2" t="s">
        <v>17</v>
      </c>
      <c r="G9319">
        <v>0</v>
      </c>
      <c r="H9319">
        <v>0</v>
      </c>
      <c r="I9319">
        <v>0</v>
      </c>
      <c r="J9319">
        <v>0</v>
      </c>
      <c r="K9319" s="1"/>
      <c r="L9319" s="1"/>
      <c r="N9319">
        <v>0</v>
      </c>
    </row>
    <row r="9320" spans="1:15">
      <c r="A9320">
        <v>109319</v>
      </c>
      <c r="B9320" s="1">
        <v>45904</v>
      </c>
      <c r="C9320" s="1">
        <v>45901</v>
      </c>
      <c r="D9320" s="2" t="s">
        <v>18</v>
      </c>
      <c r="E9320" s="2" t="s">
        <v>16</v>
      </c>
      <c r="F9320" s="2" t="s">
        <v>26</v>
      </c>
      <c r="G9320">
        <v>0</v>
      </c>
      <c r="H9320">
        <v>0</v>
      </c>
      <c r="I9320">
        <v>0</v>
      </c>
      <c r="J9320">
        <v>1</v>
      </c>
      <c r="K9320" s="1">
        <v>45922</v>
      </c>
      <c r="L9320" s="1">
        <v>46069</v>
      </c>
      <c r="M9320">
        <v>19.989999999999998</v>
      </c>
      <c r="N9320">
        <v>1</v>
      </c>
      <c r="O9320">
        <v>1</v>
      </c>
    </row>
    <row r="9321" spans="1:15">
      <c r="A9321">
        <v>109320</v>
      </c>
      <c r="B9321" s="1">
        <v>45742</v>
      </c>
      <c r="C9321" s="1">
        <v>45717</v>
      </c>
      <c r="D9321" s="2" t="s">
        <v>15</v>
      </c>
      <c r="E9321" s="2" t="s">
        <v>19</v>
      </c>
      <c r="F9321" s="2" t="s">
        <v>17</v>
      </c>
      <c r="G9321">
        <v>1</v>
      </c>
      <c r="H9321">
        <v>4</v>
      </c>
      <c r="I9321">
        <v>0</v>
      </c>
      <c r="J9321">
        <v>0</v>
      </c>
      <c r="K9321" s="1"/>
      <c r="L9321" s="1"/>
      <c r="N9321">
        <v>0</v>
      </c>
    </row>
    <row r="9322" spans="1:15">
      <c r="A9322">
        <v>109321</v>
      </c>
      <c r="B9322" s="1">
        <v>45815</v>
      </c>
      <c r="C9322" s="1">
        <v>45809</v>
      </c>
      <c r="D9322" s="2" t="s">
        <v>24</v>
      </c>
      <c r="E9322" s="2" t="s">
        <v>21</v>
      </c>
      <c r="F9322" s="2" t="s">
        <v>17</v>
      </c>
      <c r="G9322">
        <v>2</v>
      </c>
      <c r="H9322">
        <v>5</v>
      </c>
      <c r="I9322">
        <v>1</v>
      </c>
      <c r="J9322">
        <v>0</v>
      </c>
      <c r="K9322" s="1"/>
      <c r="L9322" s="1"/>
      <c r="N9322">
        <v>0</v>
      </c>
    </row>
    <row r="9323" spans="1:15">
      <c r="A9323">
        <v>109322</v>
      </c>
      <c r="B9323" s="1">
        <v>46032</v>
      </c>
      <c r="C9323" s="1">
        <v>46023</v>
      </c>
      <c r="D9323" s="2" t="s">
        <v>27</v>
      </c>
      <c r="E9323" s="2" t="s">
        <v>21</v>
      </c>
      <c r="F9323" s="2" t="s">
        <v>17</v>
      </c>
      <c r="G9323">
        <v>0</v>
      </c>
      <c r="H9323">
        <v>0</v>
      </c>
      <c r="I9323">
        <v>0</v>
      </c>
      <c r="J9323">
        <v>0</v>
      </c>
      <c r="K9323" s="1"/>
      <c r="L9323" s="1"/>
      <c r="N9323">
        <v>0</v>
      </c>
    </row>
    <row r="9324" spans="1:15">
      <c r="A9324">
        <v>109323</v>
      </c>
      <c r="B9324" s="1">
        <v>46106</v>
      </c>
      <c r="C9324" s="1">
        <v>46082</v>
      </c>
      <c r="D9324" s="2" t="s">
        <v>18</v>
      </c>
      <c r="E9324" s="2" t="s">
        <v>16</v>
      </c>
      <c r="F9324" s="2" t="s">
        <v>17</v>
      </c>
      <c r="G9324">
        <v>1</v>
      </c>
      <c r="H9324">
        <v>3</v>
      </c>
      <c r="I9324">
        <v>0</v>
      </c>
      <c r="J9324">
        <v>0</v>
      </c>
      <c r="K9324" s="1"/>
      <c r="L9324" s="1"/>
      <c r="N9324">
        <v>0</v>
      </c>
    </row>
    <row r="9325" spans="1:15">
      <c r="A9325">
        <v>109324</v>
      </c>
      <c r="B9325" s="1">
        <v>46158</v>
      </c>
      <c r="C9325" s="1">
        <v>46143</v>
      </c>
      <c r="D9325" s="2" t="s">
        <v>20</v>
      </c>
      <c r="E9325" s="2" t="s">
        <v>19</v>
      </c>
      <c r="F9325" s="2" t="s">
        <v>22</v>
      </c>
      <c r="G9325">
        <v>1</v>
      </c>
      <c r="H9325">
        <v>2</v>
      </c>
      <c r="I9325">
        <v>0</v>
      </c>
      <c r="J9325">
        <v>0</v>
      </c>
      <c r="K9325" s="1"/>
      <c r="L9325" s="1"/>
      <c r="N9325">
        <v>0</v>
      </c>
    </row>
    <row r="9326" spans="1:15">
      <c r="A9326">
        <v>109325</v>
      </c>
      <c r="B9326" s="1">
        <v>45880</v>
      </c>
      <c r="C9326" s="1">
        <v>45870</v>
      </c>
      <c r="D9326" s="2" t="s">
        <v>20</v>
      </c>
      <c r="E9326" s="2" t="s">
        <v>28</v>
      </c>
      <c r="F9326" s="2" t="s">
        <v>17</v>
      </c>
      <c r="G9326">
        <v>1</v>
      </c>
      <c r="H9326">
        <v>6</v>
      </c>
      <c r="I9326">
        <v>0</v>
      </c>
      <c r="J9326">
        <v>0</v>
      </c>
      <c r="K9326" s="1"/>
      <c r="L9326" s="1"/>
      <c r="N9326">
        <v>0</v>
      </c>
    </row>
    <row r="9327" spans="1:15">
      <c r="A9327">
        <v>109326</v>
      </c>
      <c r="B9327" s="1">
        <v>45906</v>
      </c>
      <c r="C9327" s="1">
        <v>45901</v>
      </c>
      <c r="D9327" s="2" t="s">
        <v>27</v>
      </c>
      <c r="E9327" s="2" t="s">
        <v>16</v>
      </c>
      <c r="F9327" s="2" t="s">
        <v>17</v>
      </c>
      <c r="G9327">
        <v>3</v>
      </c>
      <c r="H9327">
        <v>4</v>
      </c>
      <c r="I9327">
        <v>1</v>
      </c>
      <c r="J9327">
        <v>0</v>
      </c>
      <c r="K9327" s="1"/>
      <c r="L9327" s="1"/>
      <c r="N9327">
        <v>0</v>
      </c>
    </row>
    <row r="9328" spans="1:15">
      <c r="A9328">
        <v>109327</v>
      </c>
      <c r="B9328" s="1">
        <v>45747</v>
      </c>
      <c r="C9328" s="1">
        <v>45717</v>
      </c>
      <c r="D9328" s="2" t="s">
        <v>15</v>
      </c>
      <c r="E9328" s="2" t="s">
        <v>19</v>
      </c>
      <c r="F9328" s="2" t="s">
        <v>26</v>
      </c>
      <c r="G9328">
        <v>4</v>
      </c>
      <c r="H9328">
        <v>6</v>
      </c>
      <c r="I9328">
        <v>1</v>
      </c>
      <c r="J9328">
        <v>1</v>
      </c>
      <c r="K9328" s="1">
        <v>45765</v>
      </c>
      <c r="L9328" s="1"/>
      <c r="M9328">
        <v>9.99</v>
      </c>
      <c r="N9328">
        <v>1</v>
      </c>
      <c r="O9328">
        <v>1</v>
      </c>
    </row>
    <row r="9329" spans="1:15">
      <c r="A9329">
        <v>109328</v>
      </c>
      <c r="B9329" s="1">
        <v>45703</v>
      </c>
      <c r="C9329" s="1">
        <v>45689</v>
      </c>
      <c r="D9329" s="2" t="s">
        <v>27</v>
      </c>
      <c r="E9329" s="2" t="s">
        <v>19</v>
      </c>
      <c r="F9329" s="2" t="s">
        <v>26</v>
      </c>
      <c r="G9329">
        <v>1</v>
      </c>
      <c r="H9329">
        <v>2</v>
      </c>
      <c r="I9329">
        <v>0</v>
      </c>
      <c r="J9329">
        <v>0</v>
      </c>
      <c r="K9329" s="1"/>
      <c r="L9329" s="1"/>
      <c r="N9329">
        <v>0</v>
      </c>
    </row>
    <row r="9330" spans="1:15">
      <c r="A9330">
        <v>109329</v>
      </c>
      <c r="B9330" s="1">
        <v>45897</v>
      </c>
      <c r="C9330" s="1">
        <v>45870</v>
      </c>
      <c r="D9330" s="2" t="s">
        <v>27</v>
      </c>
      <c r="E9330" s="2" t="s">
        <v>21</v>
      </c>
      <c r="F9330" s="2" t="s">
        <v>17</v>
      </c>
      <c r="G9330">
        <v>1</v>
      </c>
      <c r="H9330">
        <v>5</v>
      </c>
      <c r="I9330">
        <v>0</v>
      </c>
      <c r="J9330">
        <v>0</v>
      </c>
      <c r="K9330" s="1"/>
      <c r="L9330" s="1"/>
      <c r="N9330">
        <v>0</v>
      </c>
    </row>
    <row r="9331" spans="1:15">
      <c r="A9331">
        <v>109330</v>
      </c>
      <c r="B9331" s="1">
        <v>45974</v>
      </c>
      <c r="C9331" s="1">
        <v>45962</v>
      </c>
      <c r="D9331" s="2" t="s">
        <v>27</v>
      </c>
      <c r="E9331" s="2" t="s">
        <v>19</v>
      </c>
      <c r="F9331" s="2" t="s">
        <v>22</v>
      </c>
      <c r="G9331">
        <v>0</v>
      </c>
      <c r="H9331">
        <v>0</v>
      </c>
      <c r="I9331">
        <v>0</v>
      </c>
      <c r="J9331">
        <v>0</v>
      </c>
      <c r="K9331" s="1"/>
      <c r="L9331" s="1"/>
      <c r="N9331">
        <v>0</v>
      </c>
    </row>
    <row r="9332" spans="1:15">
      <c r="A9332">
        <v>109331</v>
      </c>
      <c r="B9332" s="1">
        <v>45714</v>
      </c>
      <c r="C9332" s="1">
        <v>45689</v>
      </c>
      <c r="D9332" s="2" t="s">
        <v>23</v>
      </c>
      <c r="E9332" s="2" t="s">
        <v>25</v>
      </c>
      <c r="F9332" s="2" t="s">
        <v>17</v>
      </c>
      <c r="G9332">
        <v>0</v>
      </c>
      <c r="H9332">
        <v>0</v>
      </c>
      <c r="I9332">
        <v>0</v>
      </c>
      <c r="J9332">
        <v>0</v>
      </c>
      <c r="K9332" s="1"/>
      <c r="L9332" s="1"/>
      <c r="N9332">
        <v>0</v>
      </c>
    </row>
    <row r="9333" spans="1:15">
      <c r="A9333">
        <v>109332</v>
      </c>
      <c r="B9333" s="1">
        <v>45881</v>
      </c>
      <c r="C9333" s="1">
        <v>45870</v>
      </c>
      <c r="D9333" s="2" t="s">
        <v>27</v>
      </c>
      <c r="E9333" s="2" t="s">
        <v>21</v>
      </c>
      <c r="F9333" s="2" t="s">
        <v>17</v>
      </c>
      <c r="G9333">
        <v>0</v>
      </c>
      <c r="H9333">
        <v>0</v>
      </c>
      <c r="I9333">
        <v>0</v>
      </c>
      <c r="J9333">
        <v>1</v>
      </c>
      <c r="K9333" s="1">
        <v>45886</v>
      </c>
      <c r="L9333" s="1">
        <v>45992</v>
      </c>
      <c r="M9333">
        <v>9.99</v>
      </c>
      <c r="N9333">
        <v>1</v>
      </c>
      <c r="O9333">
        <v>1</v>
      </c>
    </row>
    <row r="9334" spans="1:15">
      <c r="A9334">
        <v>109333</v>
      </c>
      <c r="B9334" s="1">
        <v>46008</v>
      </c>
      <c r="C9334" s="1">
        <v>45992</v>
      </c>
      <c r="D9334" s="2" t="s">
        <v>27</v>
      </c>
      <c r="E9334" s="2" t="s">
        <v>19</v>
      </c>
      <c r="F9334" s="2" t="s">
        <v>26</v>
      </c>
      <c r="G9334">
        <v>3</v>
      </c>
      <c r="H9334">
        <v>5</v>
      </c>
      <c r="I9334">
        <v>1</v>
      </c>
      <c r="J9334">
        <v>1</v>
      </c>
      <c r="K9334" s="1">
        <v>46026</v>
      </c>
      <c r="L9334" s="1"/>
      <c r="M9334">
        <v>19.989999999999998</v>
      </c>
      <c r="N9334">
        <v>1</v>
      </c>
      <c r="O9334">
        <v>1</v>
      </c>
    </row>
    <row r="9335" spans="1:15">
      <c r="A9335">
        <v>109334</v>
      </c>
      <c r="B9335" s="1">
        <v>46100</v>
      </c>
      <c r="C9335" s="1">
        <v>46082</v>
      </c>
      <c r="D9335" s="2" t="s">
        <v>20</v>
      </c>
      <c r="E9335" s="2" t="s">
        <v>21</v>
      </c>
      <c r="F9335" s="2" t="s">
        <v>26</v>
      </c>
      <c r="G9335">
        <v>2</v>
      </c>
      <c r="H9335">
        <v>5</v>
      </c>
      <c r="I9335">
        <v>1</v>
      </c>
      <c r="J9335">
        <v>0</v>
      </c>
      <c r="K9335" s="1"/>
      <c r="L9335" s="1"/>
      <c r="N9335">
        <v>0</v>
      </c>
    </row>
    <row r="9336" spans="1:15">
      <c r="A9336">
        <v>109335</v>
      </c>
      <c r="B9336" s="1">
        <v>46170</v>
      </c>
      <c r="C9336" s="1">
        <v>46143</v>
      </c>
      <c r="D9336" s="2" t="s">
        <v>24</v>
      </c>
      <c r="E9336" s="2" t="s">
        <v>19</v>
      </c>
      <c r="F9336" s="2" t="s">
        <v>17</v>
      </c>
      <c r="G9336">
        <v>3</v>
      </c>
      <c r="H9336">
        <v>7</v>
      </c>
      <c r="I9336">
        <v>1</v>
      </c>
      <c r="J9336">
        <v>0</v>
      </c>
      <c r="K9336" s="1"/>
      <c r="L9336" s="1"/>
      <c r="N9336">
        <v>0</v>
      </c>
    </row>
    <row r="9337" spans="1:15">
      <c r="A9337">
        <v>109336</v>
      </c>
      <c r="B9337" s="1">
        <v>45843</v>
      </c>
      <c r="C9337" s="1">
        <v>45839</v>
      </c>
      <c r="D9337" s="2" t="s">
        <v>23</v>
      </c>
      <c r="E9337" s="2" t="s">
        <v>19</v>
      </c>
      <c r="F9337" s="2" t="s">
        <v>17</v>
      </c>
      <c r="G9337">
        <v>0</v>
      </c>
      <c r="H9337">
        <v>0</v>
      </c>
      <c r="I9337">
        <v>0</v>
      </c>
      <c r="J9337">
        <v>0</v>
      </c>
      <c r="K9337" s="1"/>
      <c r="L9337" s="1"/>
      <c r="N9337">
        <v>0</v>
      </c>
    </row>
    <row r="9338" spans="1:15">
      <c r="A9338">
        <v>109337</v>
      </c>
      <c r="B9338" s="1">
        <v>45871</v>
      </c>
      <c r="C9338" s="1">
        <v>45870</v>
      </c>
      <c r="D9338" s="2" t="s">
        <v>27</v>
      </c>
      <c r="E9338" s="2" t="s">
        <v>21</v>
      </c>
      <c r="F9338" s="2" t="s">
        <v>17</v>
      </c>
      <c r="G9338">
        <v>3</v>
      </c>
      <c r="H9338">
        <v>4</v>
      </c>
      <c r="I9338">
        <v>1</v>
      </c>
      <c r="J9338">
        <v>0</v>
      </c>
      <c r="K9338" s="1"/>
      <c r="L9338" s="1"/>
      <c r="N9338">
        <v>0</v>
      </c>
    </row>
    <row r="9339" spans="1:15">
      <c r="A9339">
        <v>109338</v>
      </c>
      <c r="B9339" s="1">
        <v>46135</v>
      </c>
      <c r="C9339" s="1">
        <v>46113</v>
      </c>
      <c r="D9339" s="2" t="s">
        <v>27</v>
      </c>
      <c r="E9339" s="2" t="s">
        <v>19</v>
      </c>
      <c r="F9339" s="2" t="s">
        <v>26</v>
      </c>
      <c r="G9339">
        <v>3</v>
      </c>
      <c r="H9339">
        <v>5</v>
      </c>
      <c r="I9339">
        <v>1</v>
      </c>
      <c r="J9339">
        <v>0</v>
      </c>
      <c r="K9339" s="1"/>
      <c r="L9339" s="1"/>
      <c r="N9339">
        <v>0</v>
      </c>
    </row>
    <row r="9340" spans="1:15">
      <c r="A9340">
        <v>109339</v>
      </c>
      <c r="B9340" s="1">
        <v>46036</v>
      </c>
      <c r="C9340" s="1">
        <v>46023</v>
      </c>
      <c r="D9340" s="2" t="s">
        <v>27</v>
      </c>
      <c r="E9340" s="2" t="s">
        <v>25</v>
      </c>
      <c r="F9340" s="2" t="s">
        <v>17</v>
      </c>
      <c r="G9340">
        <v>1</v>
      </c>
      <c r="H9340">
        <v>2</v>
      </c>
      <c r="I9340">
        <v>0</v>
      </c>
      <c r="J9340">
        <v>0</v>
      </c>
      <c r="K9340" s="1"/>
      <c r="L9340" s="1"/>
      <c r="N9340">
        <v>0</v>
      </c>
    </row>
    <row r="9341" spans="1:15">
      <c r="A9341">
        <v>109340</v>
      </c>
      <c r="B9341" s="1">
        <v>45807</v>
      </c>
      <c r="C9341" s="1">
        <v>45778</v>
      </c>
      <c r="D9341" s="2" t="s">
        <v>15</v>
      </c>
      <c r="E9341" s="2" t="s">
        <v>21</v>
      </c>
      <c r="F9341" s="2" t="s">
        <v>22</v>
      </c>
      <c r="G9341">
        <v>0</v>
      </c>
      <c r="H9341">
        <v>0</v>
      </c>
      <c r="I9341">
        <v>0</v>
      </c>
      <c r="J9341">
        <v>0</v>
      </c>
      <c r="K9341" s="1"/>
      <c r="L9341" s="1"/>
      <c r="N9341">
        <v>0</v>
      </c>
    </row>
    <row r="9342" spans="1:15">
      <c r="A9342">
        <v>109341</v>
      </c>
      <c r="B9342" s="1">
        <v>46032</v>
      </c>
      <c r="C9342" s="1">
        <v>46023</v>
      </c>
      <c r="D9342" s="2" t="s">
        <v>18</v>
      </c>
      <c r="E9342" s="2" t="s">
        <v>19</v>
      </c>
      <c r="F9342" s="2" t="s">
        <v>17</v>
      </c>
      <c r="G9342">
        <v>2</v>
      </c>
      <c r="H9342">
        <v>5</v>
      </c>
      <c r="I9342">
        <v>1</v>
      </c>
      <c r="J9342">
        <v>0</v>
      </c>
      <c r="K9342" s="1"/>
      <c r="L9342" s="1"/>
      <c r="N9342">
        <v>0</v>
      </c>
    </row>
    <row r="9343" spans="1:15">
      <c r="A9343">
        <v>109342</v>
      </c>
      <c r="B9343" s="1">
        <v>45744</v>
      </c>
      <c r="C9343" s="1">
        <v>45717</v>
      </c>
      <c r="D9343" s="2" t="s">
        <v>18</v>
      </c>
      <c r="E9343" s="2" t="s">
        <v>28</v>
      </c>
      <c r="F9343" s="2" t="s">
        <v>26</v>
      </c>
      <c r="G9343">
        <v>1</v>
      </c>
      <c r="H9343">
        <v>2</v>
      </c>
      <c r="I9343">
        <v>0</v>
      </c>
      <c r="J9343">
        <v>0</v>
      </c>
      <c r="K9343" s="1"/>
      <c r="L9343" s="1"/>
      <c r="N9343">
        <v>0</v>
      </c>
    </row>
    <row r="9344" spans="1:15">
      <c r="A9344">
        <v>109343</v>
      </c>
      <c r="B9344" s="1">
        <v>45903</v>
      </c>
      <c r="C9344" s="1">
        <v>45901</v>
      </c>
      <c r="D9344" s="2" t="s">
        <v>29</v>
      </c>
      <c r="E9344" s="2" t="s">
        <v>21</v>
      </c>
      <c r="F9344" s="2" t="s">
        <v>26</v>
      </c>
      <c r="G9344">
        <v>1</v>
      </c>
      <c r="H9344">
        <v>4</v>
      </c>
      <c r="I9344">
        <v>0</v>
      </c>
      <c r="J9344">
        <v>0</v>
      </c>
      <c r="K9344" s="1"/>
      <c r="L9344" s="1"/>
      <c r="N9344">
        <v>0</v>
      </c>
    </row>
    <row r="9345" spans="1:15">
      <c r="A9345">
        <v>109344</v>
      </c>
      <c r="B9345" s="1">
        <v>45825</v>
      </c>
      <c r="C9345" s="1">
        <v>45809</v>
      </c>
      <c r="D9345" s="2" t="s">
        <v>24</v>
      </c>
      <c r="E9345" s="2" t="s">
        <v>19</v>
      </c>
      <c r="F9345" s="2" t="s">
        <v>17</v>
      </c>
      <c r="G9345">
        <v>2</v>
      </c>
      <c r="H9345">
        <v>6</v>
      </c>
      <c r="I9345">
        <v>1</v>
      </c>
      <c r="J9345">
        <v>0</v>
      </c>
      <c r="K9345" s="1"/>
      <c r="L9345" s="1"/>
      <c r="N9345">
        <v>0</v>
      </c>
    </row>
    <row r="9346" spans="1:15">
      <c r="A9346">
        <v>109345</v>
      </c>
      <c r="B9346" s="1">
        <v>46199</v>
      </c>
      <c r="C9346" s="1">
        <v>46174</v>
      </c>
      <c r="D9346" s="2" t="s">
        <v>20</v>
      </c>
      <c r="E9346" s="2" t="s">
        <v>16</v>
      </c>
      <c r="F9346" s="2" t="s">
        <v>17</v>
      </c>
      <c r="G9346">
        <v>1</v>
      </c>
      <c r="H9346">
        <v>1</v>
      </c>
      <c r="I9346">
        <v>0</v>
      </c>
      <c r="J9346">
        <v>0</v>
      </c>
      <c r="K9346" s="1"/>
      <c r="L9346" s="1"/>
      <c r="N9346">
        <v>0</v>
      </c>
    </row>
    <row r="9347" spans="1:15">
      <c r="A9347">
        <v>109346</v>
      </c>
      <c r="B9347" s="1">
        <v>45677</v>
      </c>
      <c r="C9347" s="1">
        <v>45658</v>
      </c>
      <c r="D9347" s="2" t="s">
        <v>24</v>
      </c>
      <c r="E9347" s="2" t="s">
        <v>28</v>
      </c>
      <c r="F9347" s="2" t="s">
        <v>17</v>
      </c>
      <c r="G9347">
        <v>1</v>
      </c>
      <c r="H9347">
        <v>2</v>
      </c>
      <c r="I9347">
        <v>0</v>
      </c>
      <c r="J9347">
        <v>0</v>
      </c>
      <c r="K9347" s="1"/>
      <c r="L9347" s="1"/>
      <c r="N9347">
        <v>0</v>
      </c>
    </row>
    <row r="9348" spans="1:15">
      <c r="A9348">
        <v>109347</v>
      </c>
      <c r="B9348" s="1">
        <v>46125</v>
      </c>
      <c r="C9348" s="1">
        <v>46113</v>
      </c>
      <c r="D9348" s="2" t="s">
        <v>20</v>
      </c>
      <c r="E9348" s="2" t="s">
        <v>16</v>
      </c>
      <c r="F9348" s="2" t="s">
        <v>26</v>
      </c>
      <c r="G9348">
        <v>2</v>
      </c>
      <c r="H9348">
        <v>6</v>
      </c>
      <c r="I9348">
        <v>1</v>
      </c>
      <c r="J9348">
        <v>0</v>
      </c>
      <c r="K9348" s="1"/>
      <c r="L9348" s="1"/>
      <c r="N9348">
        <v>0</v>
      </c>
    </row>
    <row r="9349" spans="1:15">
      <c r="A9349">
        <v>109348</v>
      </c>
      <c r="B9349" s="1">
        <v>45811</v>
      </c>
      <c r="C9349" s="1">
        <v>45809</v>
      </c>
      <c r="D9349" s="2" t="s">
        <v>23</v>
      </c>
      <c r="E9349" s="2" t="s">
        <v>16</v>
      </c>
      <c r="F9349" s="2" t="s">
        <v>17</v>
      </c>
      <c r="G9349">
        <v>0</v>
      </c>
      <c r="H9349">
        <v>0</v>
      </c>
      <c r="I9349">
        <v>0</v>
      </c>
      <c r="J9349">
        <v>0</v>
      </c>
      <c r="K9349" s="1"/>
      <c r="L9349" s="1"/>
      <c r="N9349">
        <v>0</v>
      </c>
    </row>
    <row r="9350" spans="1:15">
      <c r="A9350">
        <v>109349</v>
      </c>
      <c r="B9350" s="1">
        <v>45677</v>
      </c>
      <c r="C9350" s="1">
        <v>45658</v>
      </c>
      <c r="D9350" s="2" t="s">
        <v>24</v>
      </c>
      <c r="E9350" s="2" t="s">
        <v>16</v>
      </c>
      <c r="F9350" s="2" t="s">
        <v>26</v>
      </c>
      <c r="G9350">
        <v>3</v>
      </c>
      <c r="H9350">
        <v>7</v>
      </c>
      <c r="I9350">
        <v>1</v>
      </c>
      <c r="J9350">
        <v>1</v>
      </c>
      <c r="K9350" s="1">
        <v>45686</v>
      </c>
      <c r="L9350" s="1"/>
      <c r="M9350">
        <v>9.99</v>
      </c>
      <c r="N9350">
        <v>1</v>
      </c>
      <c r="O9350">
        <v>1</v>
      </c>
    </row>
    <row r="9351" spans="1:15">
      <c r="A9351">
        <v>109350</v>
      </c>
      <c r="B9351" s="1">
        <v>46018</v>
      </c>
      <c r="C9351" s="1">
        <v>45992</v>
      </c>
      <c r="D9351" s="2" t="s">
        <v>20</v>
      </c>
      <c r="E9351" s="2" t="s">
        <v>16</v>
      </c>
      <c r="F9351" s="2" t="s">
        <v>17</v>
      </c>
      <c r="G9351">
        <v>0</v>
      </c>
      <c r="H9351">
        <v>0</v>
      </c>
      <c r="I9351">
        <v>0</v>
      </c>
      <c r="J9351">
        <v>0</v>
      </c>
      <c r="K9351" s="1"/>
      <c r="L9351" s="1"/>
      <c r="N9351">
        <v>0</v>
      </c>
    </row>
    <row r="9352" spans="1:15">
      <c r="A9352">
        <v>109351</v>
      </c>
      <c r="B9352" s="1">
        <v>46028</v>
      </c>
      <c r="C9352" s="1">
        <v>46023</v>
      </c>
      <c r="D9352" s="2" t="s">
        <v>27</v>
      </c>
      <c r="E9352" s="2" t="s">
        <v>19</v>
      </c>
      <c r="F9352" s="2" t="s">
        <v>17</v>
      </c>
      <c r="G9352">
        <v>2</v>
      </c>
      <c r="H9352">
        <v>4</v>
      </c>
      <c r="I9352">
        <v>1</v>
      </c>
      <c r="J9352">
        <v>1</v>
      </c>
      <c r="K9352" s="1">
        <v>46038</v>
      </c>
      <c r="L9352" s="1"/>
      <c r="M9352">
        <v>9.99</v>
      </c>
      <c r="N9352">
        <v>1</v>
      </c>
      <c r="O9352">
        <v>1</v>
      </c>
    </row>
    <row r="9353" spans="1:15">
      <c r="A9353">
        <v>109352</v>
      </c>
      <c r="B9353" s="1">
        <v>45735</v>
      </c>
      <c r="C9353" s="1">
        <v>45717</v>
      </c>
      <c r="D9353" s="2" t="s">
        <v>15</v>
      </c>
      <c r="E9353" s="2" t="s">
        <v>21</v>
      </c>
      <c r="F9353" s="2" t="s">
        <v>17</v>
      </c>
      <c r="G9353">
        <v>0</v>
      </c>
      <c r="H9353">
        <v>0</v>
      </c>
      <c r="I9353">
        <v>0</v>
      </c>
      <c r="J9353">
        <v>0</v>
      </c>
      <c r="K9353" s="1"/>
      <c r="L9353" s="1"/>
      <c r="N9353">
        <v>0</v>
      </c>
    </row>
    <row r="9354" spans="1:15">
      <c r="A9354">
        <v>109353</v>
      </c>
      <c r="B9354" s="1">
        <v>45678</v>
      </c>
      <c r="C9354" s="1">
        <v>45658</v>
      </c>
      <c r="D9354" s="2" t="s">
        <v>15</v>
      </c>
      <c r="E9354" s="2" t="s">
        <v>25</v>
      </c>
      <c r="F9354" s="2" t="s">
        <v>17</v>
      </c>
      <c r="G9354">
        <v>2</v>
      </c>
      <c r="H9354">
        <v>5</v>
      </c>
      <c r="I9354">
        <v>1</v>
      </c>
      <c r="J9354">
        <v>1</v>
      </c>
      <c r="K9354" s="1">
        <v>45682</v>
      </c>
      <c r="L9354" s="1">
        <v>45865</v>
      </c>
      <c r="M9354">
        <v>19.989999999999998</v>
      </c>
      <c r="N9354">
        <v>1</v>
      </c>
      <c r="O9354">
        <v>1</v>
      </c>
    </row>
    <row r="9355" spans="1:15">
      <c r="A9355">
        <v>109354</v>
      </c>
      <c r="B9355" s="1">
        <v>45718</v>
      </c>
      <c r="C9355" s="1">
        <v>45717</v>
      </c>
      <c r="D9355" s="2" t="s">
        <v>23</v>
      </c>
      <c r="E9355" s="2" t="s">
        <v>25</v>
      </c>
      <c r="F9355" s="2" t="s">
        <v>17</v>
      </c>
      <c r="G9355">
        <v>2</v>
      </c>
      <c r="H9355">
        <v>5</v>
      </c>
      <c r="I9355">
        <v>1</v>
      </c>
      <c r="J9355">
        <v>0</v>
      </c>
      <c r="K9355" s="1"/>
      <c r="L9355" s="1"/>
      <c r="N9355">
        <v>0</v>
      </c>
    </row>
    <row r="9356" spans="1:15">
      <c r="A9356">
        <v>109355</v>
      </c>
      <c r="B9356" s="1">
        <v>45881</v>
      </c>
      <c r="C9356" s="1">
        <v>45870</v>
      </c>
      <c r="D9356" s="2" t="s">
        <v>18</v>
      </c>
      <c r="E9356" s="2" t="s">
        <v>19</v>
      </c>
      <c r="F9356" s="2" t="s">
        <v>26</v>
      </c>
      <c r="G9356">
        <v>1</v>
      </c>
      <c r="H9356">
        <v>2</v>
      </c>
      <c r="I9356">
        <v>0</v>
      </c>
      <c r="J9356">
        <v>0</v>
      </c>
      <c r="K9356" s="1"/>
      <c r="L9356" s="1"/>
      <c r="N9356">
        <v>0</v>
      </c>
    </row>
    <row r="9357" spans="1:15">
      <c r="A9357">
        <v>109356</v>
      </c>
      <c r="B9357" s="1">
        <v>45730</v>
      </c>
      <c r="C9357" s="1">
        <v>45717</v>
      </c>
      <c r="D9357" s="2" t="s">
        <v>27</v>
      </c>
      <c r="E9357" s="2" t="s">
        <v>16</v>
      </c>
      <c r="F9357" s="2" t="s">
        <v>26</v>
      </c>
      <c r="G9357">
        <v>1</v>
      </c>
      <c r="H9357">
        <v>1</v>
      </c>
      <c r="I9357">
        <v>0</v>
      </c>
      <c r="J9357">
        <v>0</v>
      </c>
      <c r="K9357" s="1"/>
      <c r="L9357" s="1"/>
      <c r="N9357">
        <v>0</v>
      </c>
    </row>
    <row r="9358" spans="1:15">
      <c r="A9358">
        <v>109357</v>
      </c>
      <c r="B9358" s="1">
        <v>46041</v>
      </c>
      <c r="C9358" s="1">
        <v>46023</v>
      </c>
      <c r="D9358" s="2" t="s">
        <v>18</v>
      </c>
      <c r="E9358" s="2" t="s">
        <v>19</v>
      </c>
      <c r="F9358" s="2" t="s">
        <v>17</v>
      </c>
      <c r="G9358">
        <v>3</v>
      </c>
      <c r="H9358">
        <v>5</v>
      </c>
      <c r="I9358">
        <v>1</v>
      </c>
      <c r="J9358">
        <v>1</v>
      </c>
      <c r="K9358" s="1">
        <v>46043</v>
      </c>
      <c r="L9358" s="1"/>
      <c r="M9358">
        <v>9.99</v>
      </c>
      <c r="N9358">
        <v>1</v>
      </c>
      <c r="O9358">
        <v>1</v>
      </c>
    </row>
    <row r="9359" spans="1:15">
      <c r="A9359">
        <v>109358</v>
      </c>
      <c r="B9359" s="1">
        <v>45700</v>
      </c>
      <c r="C9359" s="1">
        <v>45689</v>
      </c>
      <c r="D9359" s="2" t="s">
        <v>18</v>
      </c>
      <c r="E9359" s="2" t="s">
        <v>16</v>
      </c>
      <c r="F9359" s="2" t="s">
        <v>22</v>
      </c>
      <c r="G9359">
        <v>1</v>
      </c>
      <c r="H9359">
        <v>4</v>
      </c>
      <c r="I9359">
        <v>0</v>
      </c>
      <c r="J9359">
        <v>0</v>
      </c>
      <c r="K9359" s="1"/>
      <c r="L9359" s="1"/>
      <c r="N9359">
        <v>0</v>
      </c>
    </row>
    <row r="9360" spans="1:15">
      <c r="A9360">
        <v>109359</v>
      </c>
      <c r="B9360" s="1">
        <v>46088</v>
      </c>
      <c r="C9360" s="1">
        <v>46082</v>
      </c>
      <c r="D9360" s="2" t="s">
        <v>15</v>
      </c>
      <c r="E9360" s="2" t="s">
        <v>21</v>
      </c>
      <c r="F9360" s="2" t="s">
        <v>17</v>
      </c>
      <c r="G9360">
        <v>1</v>
      </c>
      <c r="H9360">
        <v>3</v>
      </c>
      <c r="I9360">
        <v>0</v>
      </c>
      <c r="J9360">
        <v>0</v>
      </c>
      <c r="K9360" s="1"/>
      <c r="L9360" s="1"/>
      <c r="N9360">
        <v>0</v>
      </c>
    </row>
    <row r="9361" spans="1:15">
      <c r="A9361">
        <v>109360</v>
      </c>
      <c r="B9361" s="1">
        <v>46135</v>
      </c>
      <c r="C9361" s="1">
        <v>46113</v>
      </c>
      <c r="D9361" s="2" t="s">
        <v>15</v>
      </c>
      <c r="E9361" s="2" t="s">
        <v>16</v>
      </c>
      <c r="F9361" s="2" t="s">
        <v>22</v>
      </c>
      <c r="G9361">
        <v>1</v>
      </c>
      <c r="H9361">
        <v>2</v>
      </c>
      <c r="I9361">
        <v>0</v>
      </c>
      <c r="J9361">
        <v>0</v>
      </c>
      <c r="K9361" s="1"/>
      <c r="L9361" s="1"/>
      <c r="N9361">
        <v>0</v>
      </c>
    </row>
    <row r="9362" spans="1:15">
      <c r="A9362">
        <v>109361</v>
      </c>
      <c r="B9362" s="1">
        <v>46049</v>
      </c>
      <c r="C9362" s="1">
        <v>46023</v>
      </c>
      <c r="D9362" s="2" t="s">
        <v>18</v>
      </c>
      <c r="E9362" s="2" t="s">
        <v>25</v>
      </c>
      <c r="F9362" s="2" t="s">
        <v>17</v>
      </c>
      <c r="G9362">
        <v>2</v>
      </c>
      <c r="H9362">
        <v>6</v>
      </c>
      <c r="I9362">
        <v>1</v>
      </c>
      <c r="J9362">
        <v>1</v>
      </c>
      <c r="K9362" s="1">
        <v>46076</v>
      </c>
      <c r="L9362" s="1"/>
      <c r="M9362">
        <v>9.99</v>
      </c>
      <c r="N9362">
        <v>1</v>
      </c>
      <c r="O9362">
        <v>1</v>
      </c>
    </row>
    <row r="9363" spans="1:15">
      <c r="A9363">
        <v>109362</v>
      </c>
      <c r="B9363" s="1">
        <v>46173</v>
      </c>
      <c r="C9363" s="1">
        <v>46143</v>
      </c>
      <c r="D9363" s="2" t="s">
        <v>23</v>
      </c>
      <c r="E9363" s="2" t="s">
        <v>16</v>
      </c>
      <c r="F9363" s="2" t="s">
        <v>17</v>
      </c>
      <c r="G9363">
        <v>0</v>
      </c>
      <c r="H9363">
        <v>0</v>
      </c>
      <c r="I9363">
        <v>0</v>
      </c>
      <c r="J9363">
        <v>1</v>
      </c>
      <c r="K9363" s="1">
        <v>46199</v>
      </c>
      <c r="L9363" s="1"/>
      <c r="M9363">
        <v>29.99</v>
      </c>
      <c r="N9363">
        <v>0</v>
      </c>
    </row>
    <row r="9364" spans="1:15">
      <c r="A9364">
        <v>109363</v>
      </c>
      <c r="B9364" s="1">
        <v>46170</v>
      </c>
      <c r="C9364" s="1">
        <v>46143</v>
      </c>
      <c r="D9364" s="2" t="s">
        <v>20</v>
      </c>
      <c r="E9364" s="2" t="s">
        <v>21</v>
      </c>
      <c r="F9364" s="2" t="s">
        <v>26</v>
      </c>
      <c r="G9364">
        <v>0</v>
      </c>
      <c r="H9364">
        <v>0</v>
      </c>
      <c r="I9364">
        <v>0</v>
      </c>
      <c r="J9364">
        <v>0</v>
      </c>
      <c r="K9364" s="1"/>
      <c r="L9364" s="1"/>
      <c r="N9364">
        <v>0</v>
      </c>
    </row>
    <row r="9365" spans="1:15">
      <c r="A9365">
        <v>109364</v>
      </c>
      <c r="B9365" s="1">
        <v>45683</v>
      </c>
      <c r="C9365" s="1">
        <v>45658</v>
      </c>
      <c r="D9365" s="2" t="s">
        <v>24</v>
      </c>
      <c r="E9365" s="2" t="s">
        <v>25</v>
      </c>
      <c r="F9365" s="2" t="s">
        <v>17</v>
      </c>
      <c r="G9365">
        <v>2</v>
      </c>
      <c r="H9365">
        <v>6</v>
      </c>
      <c r="I9365">
        <v>1</v>
      </c>
      <c r="J9365">
        <v>0</v>
      </c>
      <c r="K9365" s="1"/>
      <c r="L9365" s="1"/>
      <c r="N9365">
        <v>0</v>
      </c>
    </row>
    <row r="9366" spans="1:15">
      <c r="A9366">
        <v>109365</v>
      </c>
      <c r="B9366" s="1">
        <v>45844</v>
      </c>
      <c r="C9366" s="1">
        <v>45839</v>
      </c>
      <c r="D9366" s="2" t="s">
        <v>23</v>
      </c>
      <c r="E9366" s="2" t="s">
        <v>21</v>
      </c>
      <c r="F9366" s="2" t="s">
        <v>26</v>
      </c>
      <c r="G9366">
        <v>1</v>
      </c>
      <c r="H9366">
        <v>3</v>
      </c>
      <c r="I9366">
        <v>0</v>
      </c>
      <c r="J9366">
        <v>0</v>
      </c>
      <c r="K9366" s="1"/>
      <c r="L9366" s="1"/>
      <c r="N9366">
        <v>0</v>
      </c>
    </row>
    <row r="9367" spans="1:15">
      <c r="A9367">
        <v>109366</v>
      </c>
      <c r="B9367" s="1">
        <v>46072</v>
      </c>
      <c r="C9367" s="1">
        <v>46054</v>
      </c>
      <c r="D9367" s="2" t="s">
        <v>27</v>
      </c>
      <c r="E9367" s="2" t="s">
        <v>25</v>
      </c>
      <c r="F9367" s="2" t="s">
        <v>26</v>
      </c>
      <c r="G9367">
        <v>2</v>
      </c>
      <c r="H9367">
        <v>6</v>
      </c>
      <c r="I9367">
        <v>1</v>
      </c>
      <c r="J9367">
        <v>0</v>
      </c>
      <c r="K9367" s="1"/>
      <c r="L9367" s="1"/>
      <c r="N9367">
        <v>0</v>
      </c>
    </row>
    <row r="9368" spans="1:15">
      <c r="A9368">
        <v>109367</v>
      </c>
      <c r="B9368" s="1">
        <v>45843</v>
      </c>
      <c r="C9368" s="1">
        <v>45839</v>
      </c>
      <c r="D9368" s="2" t="s">
        <v>24</v>
      </c>
      <c r="E9368" s="2" t="s">
        <v>25</v>
      </c>
      <c r="F9368" s="2" t="s">
        <v>17</v>
      </c>
      <c r="G9368">
        <v>2</v>
      </c>
      <c r="H9368">
        <v>4</v>
      </c>
      <c r="I9368">
        <v>1</v>
      </c>
      <c r="J9368">
        <v>0</v>
      </c>
      <c r="K9368" s="1"/>
      <c r="L9368" s="1"/>
      <c r="N9368">
        <v>0</v>
      </c>
    </row>
    <row r="9369" spans="1:15">
      <c r="A9369">
        <v>109368</v>
      </c>
      <c r="B9369" s="1">
        <v>46060</v>
      </c>
      <c r="C9369" s="1">
        <v>46054</v>
      </c>
      <c r="D9369" s="2" t="s">
        <v>24</v>
      </c>
      <c r="E9369" s="2" t="s">
        <v>21</v>
      </c>
      <c r="F9369" s="2" t="s">
        <v>17</v>
      </c>
      <c r="G9369">
        <v>3</v>
      </c>
      <c r="H9369">
        <v>5</v>
      </c>
      <c r="I9369">
        <v>1</v>
      </c>
      <c r="J9369">
        <v>1</v>
      </c>
      <c r="K9369" s="1">
        <v>46073</v>
      </c>
      <c r="L9369" s="1"/>
      <c r="M9369">
        <v>29.99</v>
      </c>
      <c r="N9369">
        <v>1</v>
      </c>
      <c r="O9369">
        <v>1</v>
      </c>
    </row>
    <row r="9370" spans="1:15">
      <c r="A9370">
        <v>109369</v>
      </c>
      <c r="B9370" s="1">
        <v>46080</v>
      </c>
      <c r="C9370" s="1">
        <v>46054</v>
      </c>
      <c r="D9370" s="2" t="s">
        <v>27</v>
      </c>
      <c r="E9370" s="2" t="s">
        <v>16</v>
      </c>
      <c r="F9370" s="2" t="s">
        <v>17</v>
      </c>
      <c r="G9370">
        <v>0</v>
      </c>
      <c r="H9370">
        <v>0</v>
      </c>
      <c r="I9370">
        <v>0</v>
      </c>
      <c r="J9370">
        <v>0</v>
      </c>
      <c r="K9370" s="1"/>
      <c r="L9370" s="1"/>
      <c r="N9370">
        <v>0</v>
      </c>
    </row>
    <row r="9371" spans="1:15">
      <c r="A9371">
        <v>109370</v>
      </c>
      <c r="B9371" s="1">
        <v>46202</v>
      </c>
      <c r="C9371" s="1">
        <v>46174</v>
      </c>
      <c r="D9371" s="2" t="s">
        <v>20</v>
      </c>
      <c r="E9371" s="2" t="s">
        <v>16</v>
      </c>
      <c r="F9371" s="2" t="s">
        <v>17</v>
      </c>
      <c r="G9371">
        <v>1</v>
      </c>
      <c r="H9371">
        <v>2</v>
      </c>
      <c r="I9371">
        <v>0</v>
      </c>
      <c r="J9371">
        <v>0</v>
      </c>
      <c r="K9371" s="1"/>
      <c r="L9371" s="1"/>
      <c r="N9371">
        <v>0</v>
      </c>
    </row>
    <row r="9372" spans="1:15">
      <c r="A9372">
        <v>109371</v>
      </c>
      <c r="B9372" s="1">
        <v>45838</v>
      </c>
      <c r="C9372" s="1">
        <v>45809</v>
      </c>
      <c r="D9372" s="2" t="s">
        <v>27</v>
      </c>
      <c r="E9372" s="2" t="s">
        <v>25</v>
      </c>
      <c r="F9372" s="2" t="s">
        <v>17</v>
      </c>
      <c r="G9372">
        <v>3</v>
      </c>
      <c r="H9372">
        <v>4</v>
      </c>
      <c r="I9372">
        <v>1</v>
      </c>
      <c r="J9372">
        <v>1</v>
      </c>
      <c r="K9372" s="1">
        <v>45853</v>
      </c>
      <c r="L9372" s="1"/>
      <c r="M9372">
        <v>9.99</v>
      </c>
      <c r="N9372">
        <v>1</v>
      </c>
      <c r="O9372">
        <v>1</v>
      </c>
    </row>
    <row r="9373" spans="1:15">
      <c r="A9373">
        <v>109372</v>
      </c>
      <c r="B9373" s="1">
        <v>45847</v>
      </c>
      <c r="C9373" s="1">
        <v>45839</v>
      </c>
      <c r="D9373" s="2" t="s">
        <v>15</v>
      </c>
      <c r="E9373" s="2" t="s">
        <v>19</v>
      </c>
      <c r="F9373" s="2" t="s">
        <v>17</v>
      </c>
      <c r="G9373">
        <v>2</v>
      </c>
      <c r="H9373">
        <v>5</v>
      </c>
      <c r="I9373">
        <v>1</v>
      </c>
      <c r="J9373">
        <v>1</v>
      </c>
      <c r="K9373" s="1">
        <v>45871</v>
      </c>
      <c r="L9373" s="1"/>
      <c r="M9373">
        <v>19.989999999999998</v>
      </c>
      <c r="N9373">
        <v>1</v>
      </c>
      <c r="O9373">
        <v>1</v>
      </c>
    </row>
    <row r="9374" spans="1:15">
      <c r="A9374">
        <v>109373</v>
      </c>
      <c r="B9374" s="1">
        <v>45671</v>
      </c>
      <c r="C9374" s="1">
        <v>45658</v>
      </c>
      <c r="D9374" s="2" t="s">
        <v>27</v>
      </c>
      <c r="E9374" s="2" t="s">
        <v>28</v>
      </c>
      <c r="F9374" s="2" t="s">
        <v>17</v>
      </c>
      <c r="G9374">
        <v>1</v>
      </c>
      <c r="H9374">
        <v>2</v>
      </c>
      <c r="I9374">
        <v>0</v>
      </c>
      <c r="J9374">
        <v>1</v>
      </c>
      <c r="K9374" s="1">
        <v>45691</v>
      </c>
      <c r="L9374" s="1"/>
      <c r="M9374">
        <v>19.989999999999998</v>
      </c>
      <c r="N9374">
        <v>1</v>
      </c>
      <c r="O9374">
        <v>1</v>
      </c>
    </row>
    <row r="9375" spans="1:15">
      <c r="A9375">
        <v>109374</v>
      </c>
      <c r="B9375" s="1">
        <v>45813</v>
      </c>
      <c r="C9375" s="1">
        <v>45809</v>
      </c>
      <c r="D9375" s="2" t="s">
        <v>18</v>
      </c>
      <c r="E9375" s="2" t="s">
        <v>16</v>
      </c>
      <c r="F9375" s="2" t="s">
        <v>17</v>
      </c>
      <c r="G9375">
        <v>3</v>
      </c>
      <c r="H9375">
        <v>5</v>
      </c>
      <c r="I9375">
        <v>1</v>
      </c>
      <c r="J9375">
        <v>0</v>
      </c>
      <c r="K9375" s="1"/>
      <c r="L9375" s="1"/>
      <c r="N9375">
        <v>0</v>
      </c>
    </row>
    <row r="9376" spans="1:15">
      <c r="A9376">
        <v>109375</v>
      </c>
      <c r="B9376" s="1">
        <v>45811</v>
      </c>
      <c r="C9376" s="1">
        <v>45809</v>
      </c>
      <c r="D9376" s="2" t="s">
        <v>20</v>
      </c>
      <c r="E9376" s="2" t="s">
        <v>25</v>
      </c>
      <c r="F9376" s="2" t="s">
        <v>17</v>
      </c>
      <c r="G9376">
        <v>3</v>
      </c>
      <c r="H9376">
        <v>4</v>
      </c>
      <c r="I9376">
        <v>1</v>
      </c>
      <c r="J9376">
        <v>0</v>
      </c>
      <c r="K9376" s="1"/>
      <c r="L9376" s="1"/>
      <c r="N9376">
        <v>0</v>
      </c>
    </row>
    <row r="9377" spans="1:15">
      <c r="A9377">
        <v>109376</v>
      </c>
      <c r="B9377" s="1">
        <v>45905</v>
      </c>
      <c r="C9377" s="1">
        <v>45901</v>
      </c>
      <c r="D9377" s="2" t="s">
        <v>15</v>
      </c>
      <c r="E9377" s="2" t="s">
        <v>16</v>
      </c>
      <c r="F9377" s="2" t="s">
        <v>17</v>
      </c>
      <c r="G9377">
        <v>0</v>
      </c>
      <c r="H9377">
        <v>0</v>
      </c>
      <c r="I9377">
        <v>0</v>
      </c>
      <c r="J9377">
        <v>0</v>
      </c>
      <c r="K9377" s="1"/>
      <c r="L9377" s="1"/>
      <c r="N9377">
        <v>0</v>
      </c>
    </row>
    <row r="9378" spans="1:15">
      <c r="A9378">
        <v>109377</v>
      </c>
      <c r="B9378" s="1">
        <v>45887</v>
      </c>
      <c r="C9378" s="1">
        <v>45870</v>
      </c>
      <c r="D9378" s="2" t="s">
        <v>23</v>
      </c>
      <c r="E9378" s="2" t="s">
        <v>28</v>
      </c>
      <c r="F9378" s="2" t="s">
        <v>17</v>
      </c>
      <c r="G9378">
        <v>1</v>
      </c>
      <c r="H9378">
        <v>2</v>
      </c>
      <c r="I9378">
        <v>0</v>
      </c>
      <c r="J9378">
        <v>0</v>
      </c>
      <c r="K9378" s="1"/>
      <c r="L9378" s="1"/>
      <c r="N9378">
        <v>0</v>
      </c>
    </row>
    <row r="9379" spans="1:15">
      <c r="A9379">
        <v>109378</v>
      </c>
      <c r="B9379" s="1">
        <v>46125</v>
      </c>
      <c r="C9379" s="1">
        <v>46113</v>
      </c>
      <c r="D9379" s="2" t="s">
        <v>27</v>
      </c>
      <c r="E9379" s="2" t="s">
        <v>19</v>
      </c>
      <c r="F9379" s="2" t="s">
        <v>26</v>
      </c>
      <c r="G9379">
        <v>2</v>
      </c>
      <c r="H9379">
        <v>4</v>
      </c>
      <c r="I9379">
        <v>1</v>
      </c>
      <c r="J9379">
        <v>1</v>
      </c>
      <c r="K9379" s="1">
        <v>46145</v>
      </c>
      <c r="L9379" s="1"/>
      <c r="M9379">
        <v>19.989999999999998</v>
      </c>
      <c r="N9379">
        <v>1</v>
      </c>
      <c r="O9379">
        <v>1</v>
      </c>
    </row>
    <row r="9380" spans="1:15">
      <c r="A9380">
        <v>109379</v>
      </c>
      <c r="B9380" s="1">
        <v>46080</v>
      </c>
      <c r="C9380" s="1">
        <v>46054</v>
      </c>
      <c r="D9380" s="2" t="s">
        <v>24</v>
      </c>
      <c r="E9380" s="2" t="s">
        <v>16</v>
      </c>
      <c r="F9380" s="2" t="s">
        <v>26</v>
      </c>
      <c r="G9380">
        <v>0</v>
      </c>
      <c r="H9380">
        <v>0</v>
      </c>
      <c r="I9380">
        <v>0</v>
      </c>
      <c r="J9380">
        <v>0</v>
      </c>
      <c r="K9380" s="1"/>
      <c r="L9380" s="1"/>
      <c r="N9380">
        <v>0</v>
      </c>
    </row>
    <row r="9381" spans="1:15">
      <c r="A9381">
        <v>109380</v>
      </c>
      <c r="B9381" s="1">
        <v>46055</v>
      </c>
      <c r="C9381" s="1">
        <v>46054</v>
      </c>
      <c r="D9381" s="2" t="s">
        <v>18</v>
      </c>
      <c r="E9381" s="2" t="s">
        <v>25</v>
      </c>
      <c r="F9381" s="2" t="s">
        <v>17</v>
      </c>
      <c r="G9381">
        <v>2</v>
      </c>
      <c r="H9381">
        <v>4</v>
      </c>
      <c r="I9381">
        <v>1</v>
      </c>
      <c r="J9381">
        <v>0</v>
      </c>
      <c r="K9381" s="1"/>
      <c r="L9381" s="1"/>
      <c r="N9381">
        <v>0</v>
      </c>
    </row>
    <row r="9382" spans="1:15">
      <c r="A9382">
        <v>109381</v>
      </c>
      <c r="B9382" s="1">
        <v>45660</v>
      </c>
      <c r="C9382" s="1">
        <v>45658</v>
      </c>
      <c r="D9382" s="2" t="s">
        <v>15</v>
      </c>
      <c r="E9382" s="2" t="s">
        <v>19</v>
      </c>
      <c r="F9382" s="2" t="s">
        <v>26</v>
      </c>
      <c r="G9382">
        <v>2</v>
      </c>
      <c r="H9382">
        <v>5</v>
      </c>
      <c r="I9382">
        <v>1</v>
      </c>
      <c r="J9382">
        <v>0</v>
      </c>
      <c r="K9382" s="1"/>
      <c r="L9382" s="1"/>
      <c r="N9382">
        <v>0</v>
      </c>
    </row>
    <row r="9383" spans="1:15">
      <c r="A9383">
        <v>109382</v>
      </c>
      <c r="B9383" s="1">
        <v>45915</v>
      </c>
      <c r="C9383" s="1">
        <v>45901</v>
      </c>
      <c r="D9383" s="2" t="s">
        <v>24</v>
      </c>
      <c r="E9383" s="2" t="s">
        <v>19</v>
      </c>
      <c r="F9383" s="2" t="s">
        <v>17</v>
      </c>
      <c r="G9383">
        <v>1</v>
      </c>
      <c r="H9383">
        <v>3</v>
      </c>
      <c r="I9383">
        <v>0</v>
      </c>
      <c r="J9383">
        <v>0</v>
      </c>
      <c r="K9383" s="1"/>
      <c r="L9383" s="1"/>
      <c r="N9383">
        <v>0</v>
      </c>
    </row>
    <row r="9384" spans="1:15">
      <c r="A9384">
        <v>109383</v>
      </c>
      <c r="B9384" s="1">
        <v>46056</v>
      </c>
      <c r="C9384" s="1">
        <v>46054</v>
      </c>
      <c r="D9384" s="2" t="s">
        <v>18</v>
      </c>
      <c r="E9384" s="2" t="s">
        <v>25</v>
      </c>
      <c r="F9384" s="2" t="s">
        <v>17</v>
      </c>
      <c r="G9384">
        <v>3</v>
      </c>
      <c r="H9384">
        <v>6</v>
      </c>
      <c r="I9384">
        <v>1</v>
      </c>
      <c r="J9384">
        <v>0</v>
      </c>
      <c r="K9384" s="1"/>
      <c r="L9384" s="1"/>
      <c r="N9384">
        <v>0</v>
      </c>
    </row>
    <row r="9385" spans="1:15">
      <c r="A9385">
        <v>109384</v>
      </c>
      <c r="B9385" s="1">
        <v>45791</v>
      </c>
      <c r="C9385" s="1">
        <v>45778</v>
      </c>
      <c r="D9385" s="2" t="s">
        <v>24</v>
      </c>
      <c r="E9385" s="2" t="s">
        <v>25</v>
      </c>
      <c r="F9385" s="2" t="s">
        <v>17</v>
      </c>
      <c r="G9385">
        <v>2</v>
      </c>
      <c r="H9385">
        <v>4</v>
      </c>
      <c r="I9385">
        <v>1</v>
      </c>
      <c r="J9385">
        <v>0</v>
      </c>
      <c r="K9385" s="1"/>
      <c r="L9385" s="1"/>
      <c r="N9385">
        <v>0</v>
      </c>
    </row>
    <row r="9386" spans="1:15">
      <c r="A9386">
        <v>109385</v>
      </c>
      <c r="B9386" s="1">
        <v>45889</v>
      </c>
      <c r="C9386" s="1">
        <v>45870</v>
      </c>
      <c r="D9386" s="2" t="s">
        <v>24</v>
      </c>
      <c r="E9386" s="2" t="s">
        <v>19</v>
      </c>
      <c r="F9386" s="2" t="s">
        <v>17</v>
      </c>
      <c r="G9386">
        <v>2</v>
      </c>
      <c r="H9386">
        <v>7</v>
      </c>
      <c r="I9386">
        <v>1</v>
      </c>
      <c r="J9386">
        <v>1</v>
      </c>
      <c r="K9386" s="1">
        <v>45899</v>
      </c>
      <c r="L9386" s="1"/>
      <c r="M9386">
        <v>29.99</v>
      </c>
      <c r="N9386">
        <v>1</v>
      </c>
      <c r="O9386">
        <v>1</v>
      </c>
    </row>
    <row r="9387" spans="1:15">
      <c r="A9387">
        <v>109386</v>
      </c>
      <c r="B9387" s="1">
        <v>46054</v>
      </c>
      <c r="C9387" s="1">
        <v>46054</v>
      </c>
      <c r="D9387" s="2" t="s">
        <v>15</v>
      </c>
      <c r="E9387" s="2" t="s">
        <v>21</v>
      </c>
      <c r="F9387" s="2" t="s">
        <v>26</v>
      </c>
      <c r="G9387">
        <v>2</v>
      </c>
      <c r="H9387">
        <v>3</v>
      </c>
      <c r="I9387">
        <v>1</v>
      </c>
      <c r="J9387">
        <v>1</v>
      </c>
      <c r="K9387" s="1">
        <v>46060</v>
      </c>
      <c r="L9387" s="1">
        <v>46163</v>
      </c>
      <c r="M9387">
        <v>19.989999999999998</v>
      </c>
      <c r="N9387">
        <v>1</v>
      </c>
      <c r="O9387">
        <v>1</v>
      </c>
    </row>
    <row r="9388" spans="1:15">
      <c r="A9388">
        <v>109387</v>
      </c>
      <c r="B9388" s="1">
        <v>46091</v>
      </c>
      <c r="C9388" s="1">
        <v>46082</v>
      </c>
      <c r="D9388" s="2" t="s">
        <v>20</v>
      </c>
      <c r="E9388" s="2" t="s">
        <v>19</v>
      </c>
      <c r="F9388" s="2" t="s">
        <v>17</v>
      </c>
      <c r="G9388">
        <v>2</v>
      </c>
      <c r="H9388">
        <v>6</v>
      </c>
      <c r="I9388">
        <v>1</v>
      </c>
      <c r="J9388">
        <v>0</v>
      </c>
      <c r="K9388" s="1"/>
      <c r="L9388" s="1"/>
      <c r="N9388">
        <v>0</v>
      </c>
    </row>
    <row r="9389" spans="1:15">
      <c r="A9389">
        <v>109388</v>
      </c>
      <c r="B9389" s="1">
        <v>46124</v>
      </c>
      <c r="C9389" s="1">
        <v>46113</v>
      </c>
      <c r="D9389" s="2" t="s">
        <v>23</v>
      </c>
      <c r="E9389" s="2" t="s">
        <v>19</v>
      </c>
      <c r="F9389" s="2" t="s">
        <v>26</v>
      </c>
      <c r="G9389">
        <v>2</v>
      </c>
      <c r="H9389">
        <v>5</v>
      </c>
      <c r="I9389">
        <v>1</v>
      </c>
      <c r="J9389">
        <v>1</v>
      </c>
      <c r="K9389" s="1">
        <v>46152</v>
      </c>
      <c r="L9389" s="1"/>
      <c r="M9389">
        <v>19.989999999999998</v>
      </c>
      <c r="N9389">
        <v>1</v>
      </c>
      <c r="O9389">
        <v>1</v>
      </c>
    </row>
    <row r="9390" spans="1:15">
      <c r="A9390">
        <v>109389</v>
      </c>
      <c r="B9390" s="1">
        <v>45892</v>
      </c>
      <c r="C9390" s="1">
        <v>45870</v>
      </c>
      <c r="D9390" s="2" t="s">
        <v>20</v>
      </c>
      <c r="E9390" s="2" t="s">
        <v>21</v>
      </c>
      <c r="F9390" s="2" t="s">
        <v>17</v>
      </c>
      <c r="G9390">
        <v>1</v>
      </c>
      <c r="H9390">
        <v>2</v>
      </c>
      <c r="I9390">
        <v>0</v>
      </c>
      <c r="J9390">
        <v>1</v>
      </c>
      <c r="K9390" s="1">
        <v>45907</v>
      </c>
      <c r="L9390" s="1">
        <v>46135</v>
      </c>
      <c r="M9390">
        <v>19.989999999999998</v>
      </c>
      <c r="N9390">
        <v>1</v>
      </c>
      <c r="O9390">
        <v>1</v>
      </c>
    </row>
    <row r="9391" spans="1:15">
      <c r="A9391">
        <v>109390</v>
      </c>
      <c r="B9391" s="1">
        <v>45876</v>
      </c>
      <c r="C9391" s="1">
        <v>45870</v>
      </c>
      <c r="D9391" s="2" t="s">
        <v>15</v>
      </c>
      <c r="E9391" s="2" t="s">
        <v>19</v>
      </c>
      <c r="F9391" s="2" t="s">
        <v>17</v>
      </c>
      <c r="G9391">
        <v>0</v>
      </c>
      <c r="H9391">
        <v>0</v>
      </c>
      <c r="I9391">
        <v>0</v>
      </c>
      <c r="J9391">
        <v>0</v>
      </c>
      <c r="K9391" s="1"/>
      <c r="L9391" s="1"/>
      <c r="N9391">
        <v>0</v>
      </c>
    </row>
    <row r="9392" spans="1:15">
      <c r="A9392">
        <v>109391</v>
      </c>
      <c r="B9392" s="1">
        <v>45866</v>
      </c>
      <c r="C9392" s="1">
        <v>45839</v>
      </c>
      <c r="D9392" s="2" t="s">
        <v>18</v>
      </c>
      <c r="E9392" s="2" t="s">
        <v>16</v>
      </c>
      <c r="F9392" s="2" t="s">
        <v>17</v>
      </c>
      <c r="G9392">
        <v>3</v>
      </c>
      <c r="H9392">
        <v>4</v>
      </c>
      <c r="I9392">
        <v>1</v>
      </c>
      <c r="J9392">
        <v>0</v>
      </c>
      <c r="K9392" s="1"/>
      <c r="L9392" s="1"/>
      <c r="N9392">
        <v>0</v>
      </c>
    </row>
    <row r="9393" spans="1:15">
      <c r="A9393">
        <v>109392</v>
      </c>
      <c r="B9393" s="1">
        <v>46023</v>
      </c>
      <c r="C9393" s="1">
        <v>46023</v>
      </c>
      <c r="D9393" s="2" t="s">
        <v>23</v>
      </c>
      <c r="E9393" s="2" t="s">
        <v>19</v>
      </c>
      <c r="F9393" s="2" t="s">
        <v>17</v>
      </c>
      <c r="G9393">
        <v>0</v>
      </c>
      <c r="H9393">
        <v>0</v>
      </c>
      <c r="I9393">
        <v>0</v>
      </c>
      <c r="J9393">
        <v>0</v>
      </c>
      <c r="K9393" s="1"/>
      <c r="L9393" s="1"/>
      <c r="N9393">
        <v>0</v>
      </c>
    </row>
    <row r="9394" spans="1:15">
      <c r="A9394">
        <v>109393</v>
      </c>
      <c r="B9394" s="1">
        <v>45887</v>
      </c>
      <c r="C9394" s="1">
        <v>45870</v>
      </c>
      <c r="D9394" s="2" t="s">
        <v>15</v>
      </c>
      <c r="E9394" s="2" t="s">
        <v>25</v>
      </c>
      <c r="F9394" s="2" t="s">
        <v>17</v>
      </c>
      <c r="G9394">
        <v>1</v>
      </c>
      <c r="H9394">
        <v>2</v>
      </c>
      <c r="I9394">
        <v>0</v>
      </c>
      <c r="J9394">
        <v>0</v>
      </c>
      <c r="K9394" s="1"/>
      <c r="L9394" s="1"/>
      <c r="N9394">
        <v>0</v>
      </c>
    </row>
    <row r="9395" spans="1:15">
      <c r="A9395">
        <v>109394</v>
      </c>
      <c r="B9395" s="1">
        <v>45876</v>
      </c>
      <c r="C9395" s="1">
        <v>45870</v>
      </c>
      <c r="D9395" s="2" t="s">
        <v>20</v>
      </c>
      <c r="E9395" s="2" t="s">
        <v>21</v>
      </c>
      <c r="F9395" s="2" t="s">
        <v>17</v>
      </c>
      <c r="G9395">
        <v>1</v>
      </c>
      <c r="H9395">
        <v>2</v>
      </c>
      <c r="I9395">
        <v>0</v>
      </c>
      <c r="J9395">
        <v>0</v>
      </c>
      <c r="K9395" s="1"/>
      <c r="L9395" s="1"/>
      <c r="N9395">
        <v>0</v>
      </c>
    </row>
    <row r="9396" spans="1:15">
      <c r="A9396">
        <v>109395</v>
      </c>
      <c r="B9396" s="1">
        <v>45749</v>
      </c>
      <c r="C9396" s="1">
        <v>45748</v>
      </c>
      <c r="D9396" s="2" t="s">
        <v>23</v>
      </c>
      <c r="E9396" s="2" t="s">
        <v>19</v>
      </c>
      <c r="F9396" s="2" t="s">
        <v>17</v>
      </c>
      <c r="G9396">
        <v>1</v>
      </c>
      <c r="H9396">
        <v>5</v>
      </c>
      <c r="I9396">
        <v>0</v>
      </c>
      <c r="J9396">
        <v>0</v>
      </c>
      <c r="K9396" s="1"/>
      <c r="L9396" s="1"/>
      <c r="N9396">
        <v>0</v>
      </c>
    </row>
    <row r="9397" spans="1:15">
      <c r="A9397">
        <v>109396</v>
      </c>
      <c r="B9397" s="1">
        <v>45919</v>
      </c>
      <c r="C9397" s="1">
        <v>45901</v>
      </c>
      <c r="D9397" s="2" t="s">
        <v>15</v>
      </c>
      <c r="E9397" s="2" t="s">
        <v>28</v>
      </c>
      <c r="F9397" s="2" t="s">
        <v>26</v>
      </c>
      <c r="G9397">
        <v>0</v>
      </c>
      <c r="H9397">
        <v>0</v>
      </c>
      <c r="I9397">
        <v>0</v>
      </c>
      <c r="J9397">
        <v>0</v>
      </c>
      <c r="K9397" s="1"/>
      <c r="L9397" s="1"/>
      <c r="N9397">
        <v>0</v>
      </c>
    </row>
    <row r="9398" spans="1:15">
      <c r="A9398">
        <v>109397</v>
      </c>
      <c r="B9398" s="1">
        <v>45787</v>
      </c>
      <c r="C9398" s="1">
        <v>45778</v>
      </c>
      <c r="D9398" s="2" t="s">
        <v>24</v>
      </c>
      <c r="E9398" s="2" t="s">
        <v>25</v>
      </c>
      <c r="F9398" s="2" t="s">
        <v>26</v>
      </c>
      <c r="G9398">
        <v>1</v>
      </c>
      <c r="H9398">
        <v>3</v>
      </c>
      <c r="I9398">
        <v>0</v>
      </c>
      <c r="J9398">
        <v>0</v>
      </c>
      <c r="K9398" s="1"/>
      <c r="L9398" s="1"/>
      <c r="N9398">
        <v>0</v>
      </c>
    </row>
    <row r="9399" spans="1:15">
      <c r="A9399">
        <v>109398</v>
      </c>
      <c r="B9399" s="1">
        <v>45944</v>
      </c>
      <c r="C9399" s="1">
        <v>45931</v>
      </c>
      <c r="D9399" s="2" t="s">
        <v>23</v>
      </c>
      <c r="E9399" s="2" t="s">
        <v>19</v>
      </c>
      <c r="F9399" s="2" t="s">
        <v>26</v>
      </c>
      <c r="G9399">
        <v>2</v>
      </c>
      <c r="H9399">
        <v>5</v>
      </c>
      <c r="I9399">
        <v>1</v>
      </c>
      <c r="J9399">
        <v>0</v>
      </c>
      <c r="K9399" s="1"/>
      <c r="L9399" s="1"/>
      <c r="N9399">
        <v>0</v>
      </c>
    </row>
    <row r="9400" spans="1:15">
      <c r="A9400">
        <v>109399</v>
      </c>
      <c r="B9400" s="1">
        <v>46143</v>
      </c>
      <c r="C9400" s="1">
        <v>46143</v>
      </c>
      <c r="D9400" s="2" t="s">
        <v>27</v>
      </c>
      <c r="E9400" s="2" t="s">
        <v>28</v>
      </c>
      <c r="F9400" s="2" t="s">
        <v>26</v>
      </c>
      <c r="G9400">
        <v>1</v>
      </c>
      <c r="H9400">
        <v>3</v>
      </c>
      <c r="I9400">
        <v>0</v>
      </c>
      <c r="J9400">
        <v>0</v>
      </c>
      <c r="K9400" s="1"/>
      <c r="L9400" s="1"/>
      <c r="N9400">
        <v>0</v>
      </c>
    </row>
    <row r="9401" spans="1:15">
      <c r="A9401">
        <v>109400</v>
      </c>
      <c r="B9401" s="1">
        <v>46081</v>
      </c>
      <c r="C9401" s="1">
        <v>46054</v>
      </c>
      <c r="D9401" s="2" t="s">
        <v>20</v>
      </c>
      <c r="E9401" s="2" t="s">
        <v>19</v>
      </c>
      <c r="F9401" s="2" t="s">
        <v>17</v>
      </c>
      <c r="G9401">
        <v>3</v>
      </c>
      <c r="H9401">
        <v>7</v>
      </c>
      <c r="I9401">
        <v>1</v>
      </c>
      <c r="J9401">
        <v>1</v>
      </c>
      <c r="K9401" s="1">
        <v>46103</v>
      </c>
      <c r="L9401" s="1"/>
      <c r="M9401">
        <v>9.99</v>
      </c>
      <c r="N9401">
        <v>1</v>
      </c>
      <c r="O9401">
        <v>1</v>
      </c>
    </row>
    <row r="9402" spans="1:15">
      <c r="A9402">
        <v>109401</v>
      </c>
      <c r="B9402" s="1">
        <v>45919</v>
      </c>
      <c r="C9402" s="1">
        <v>45901</v>
      </c>
      <c r="D9402" s="2" t="s">
        <v>23</v>
      </c>
      <c r="E9402" s="2" t="s">
        <v>16</v>
      </c>
      <c r="F9402" s="2" t="s">
        <v>26</v>
      </c>
      <c r="G9402">
        <v>0</v>
      </c>
      <c r="H9402">
        <v>0</v>
      </c>
      <c r="I9402">
        <v>0</v>
      </c>
      <c r="J9402">
        <v>0</v>
      </c>
      <c r="K9402" s="1"/>
      <c r="L9402" s="1"/>
      <c r="N9402">
        <v>0</v>
      </c>
    </row>
    <row r="9403" spans="1:15">
      <c r="A9403">
        <v>109402</v>
      </c>
      <c r="B9403" s="1">
        <v>46191</v>
      </c>
      <c r="C9403" s="1">
        <v>46174</v>
      </c>
      <c r="D9403" s="2" t="s">
        <v>15</v>
      </c>
      <c r="E9403" s="2" t="s">
        <v>16</v>
      </c>
      <c r="F9403" s="2" t="s">
        <v>22</v>
      </c>
      <c r="G9403">
        <v>1</v>
      </c>
      <c r="H9403">
        <v>3</v>
      </c>
      <c r="I9403">
        <v>0</v>
      </c>
      <c r="J9403">
        <v>0</v>
      </c>
      <c r="K9403" s="1"/>
      <c r="L9403" s="1"/>
      <c r="N9403">
        <v>0</v>
      </c>
    </row>
    <row r="9404" spans="1:15">
      <c r="A9404">
        <v>109403</v>
      </c>
      <c r="B9404" s="1">
        <v>46193</v>
      </c>
      <c r="C9404" s="1">
        <v>46174</v>
      </c>
      <c r="D9404" s="2" t="s">
        <v>18</v>
      </c>
      <c r="E9404" s="2" t="s">
        <v>19</v>
      </c>
      <c r="F9404" s="2" t="s">
        <v>17</v>
      </c>
      <c r="G9404">
        <v>1</v>
      </c>
      <c r="H9404">
        <v>4</v>
      </c>
      <c r="I9404">
        <v>0</v>
      </c>
      <c r="J9404">
        <v>0</v>
      </c>
      <c r="K9404" s="1"/>
      <c r="L9404" s="1"/>
      <c r="N9404">
        <v>0</v>
      </c>
    </row>
    <row r="9405" spans="1:15">
      <c r="A9405">
        <v>109404</v>
      </c>
      <c r="B9405" s="1">
        <v>45900</v>
      </c>
      <c r="C9405" s="1">
        <v>45870</v>
      </c>
      <c r="D9405" s="2" t="s">
        <v>18</v>
      </c>
      <c r="E9405" s="2" t="s">
        <v>21</v>
      </c>
      <c r="F9405" s="2" t="s">
        <v>26</v>
      </c>
      <c r="G9405">
        <v>0</v>
      </c>
      <c r="H9405">
        <v>0</v>
      </c>
      <c r="I9405">
        <v>0</v>
      </c>
      <c r="J9405">
        <v>0</v>
      </c>
      <c r="K9405" s="1"/>
      <c r="L9405" s="1"/>
      <c r="N9405">
        <v>0</v>
      </c>
    </row>
    <row r="9406" spans="1:15">
      <c r="A9406">
        <v>109405</v>
      </c>
      <c r="B9406" s="1">
        <v>46074</v>
      </c>
      <c r="C9406" s="1">
        <v>46054</v>
      </c>
      <c r="D9406" s="2" t="s">
        <v>15</v>
      </c>
      <c r="E9406" s="2" t="s">
        <v>21</v>
      </c>
      <c r="F9406" s="2" t="s">
        <v>17</v>
      </c>
      <c r="G9406">
        <v>1</v>
      </c>
      <c r="H9406">
        <v>4</v>
      </c>
      <c r="I9406">
        <v>0</v>
      </c>
      <c r="J9406">
        <v>0</v>
      </c>
      <c r="K9406" s="1"/>
      <c r="L9406" s="1"/>
      <c r="N9406">
        <v>0</v>
      </c>
    </row>
    <row r="9407" spans="1:15">
      <c r="A9407">
        <v>109406</v>
      </c>
      <c r="B9407" s="1">
        <v>45844</v>
      </c>
      <c r="C9407" s="1">
        <v>45839</v>
      </c>
      <c r="D9407" s="2" t="s">
        <v>27</v>
      </c>
      <c r="E9407" s="2" t="s">
        <v>25</v>
      </c>
      <c r="F9407" s="2" t="s">
        <v>17</v>
      </c>
      <c r="G9407">
        <v>0</v>
      </c>
      <c r="H9407">
        <v>0</v>
      </c>
      <c r="I9407">
        <v>0</v>
      </c>
      <c r="J9407">
        <v>0</v>
      </c>
      <c r="K9407" s="1"/>
      <c r="L9407" s="1"/>
      <c r="N9407">
        <v>0</v>
      </c>
    </row>
    <row r="9408" spans="1:15">
      <c r="A9408">
        <v>109407</v>
      </c>
      <c r="B9408" s="1">
        <v>46137</v>
      </c>
      <c r="C9408" s="1">
        <v>46113</v>
      </c>
      <c r="D9408" s="2" t="s">
        <v>29</v>
      </c>
      <c r="E9408" s="2" t="s">
        <v>19</v>
      </c>
      <c r="F9408" s="2" t="s">
        <v>17</v>
      </c>
      <c r="G9408">
        <v>2</v>
      </c>
      <c r="H9408">
        <v>6</v>
      </c>
      <c r="I9408">
        <v>1</v>
      </c>
      <c r="J9408">
        <v>0</v>
      </c>
      <c r="K9408" s="1"/>
      <c r="L9408" s="1"/>
      <c r="N9408">
        <v>0</v>
      </c>
    </row>
    <row r="9409" spans="1:15">
      <c r="A9409">
        <v>109408</v>
      </c>
      <c r="B9409" s="1">
        <v>45861</v>
      </c>
      <c r="C9409" s="1">
        <v>45839</v>
      </c>
      <c r="D9409" s="2" t="s">
        <v>15</v>
      </c>
      <c r="E9409" s="2" t="s">
        <v>19</v>
      </c>
      <c r="F9409" s="2" t="s">
        <v>17</v>
      </c>
      <c r="G9409">
        <v>0</v>
      </c>
      <c r="H9409">
        <v>0</v>
      </c>
      <c r="I9409">
        <v>0</v>
      </c>
      <c r="J9409">
        <v>0</v>
      </c>
      <c r="K9409" s="1"/>
      <c r="L9409" s="1"/>
      <c r="N9409">
        <v>0</v>
      </c>
    </row>
    <row r="9410" spans="1:15">
      <c r="A9410">
        <v>109409</v>
      </c>
      <c r="B9410" s="1">
        <v>45799</v>
      </c>
      <c r="C9410" s="1">
        <v>45778</v>
      </c>
      <c r="D9410" s="2" t="s">
        <v>23</v>
      </c>
      <c r="E9410" s="2" t="s">
        <v>16</v>
      </c>
      <c r="F9410" s="2" t="s">
        <v>17</v>
      </c>
      <c r="G9410">
        <v>2</v>
      </c>
      <c r="H9410">
        <v>5</v>
      </c>
      <c r="I9410">
        <v>1</v>
      </c>
      <c r="J9410">
        <v>1</v>
      </c>
      <c r="K9410" s="1">
        <v>45813</v>
      </c>
      <c r="L9410" s="1"/>
      <c r="M9410">
        <v>29.99</v>
      </c>
      <c r="N9410">
        <v>1</v>
      </c>
      <c r="O9410">
        <v>1</v>
      </c>
    </row>
    <row r="9411" spans="1:15">
      <c r="A9411">
        <v>109410</v>
      </c>
      <c r="B9411" s="1">
        <v>45731</v>
      </c>
      <c r="C9411" s="1">
        <v>45717</v>
      </c>
      <c r="D9411" s="2" t="s">
        <v>24</v>
      </c>
      <c r="E9411" s="2" t="s">
        <v>19</v>
      </c>
      <c r="F9411" s="2" t="s">
        <v>26</v>
      </c>
      <c r="G9411">
        <v>0</v>
      </c>
      <c r="H9411">
        <v>0</v>
      </c>
      <c r="I9411">
        <v>0</v>
      </c>
      <c r="J9411">
        <v>0</v>
      </c>
      <c r="K9411" s="1"/>
      <c r="L9411" s="1"/>
      <c r="N9411">
        <v>0</v>
      </c>
    </row>
    <row r="9412" spans="1:15">
      <c r="A9412">
        <v>109411</v>
      </c>
      <c r="B9412" s="1">
        <v>46118</v>
      </c>
      <c r="C9412" s="1">
        <v>46113</v>
      </c>
      <c r="D9412" s="2" t="s">
        <v>23</v>
      </c>
      <c r="E9412" s="2" t="s">
        <v>28</v>
      </c>
      <c r="F9412" s="2" t="s">
        <v>17</v>
      </c>
      <c r="G9412">
        <v>0</v>
      </c>
      <c r="H9412">
        <v>0</v>
      </c>
      <c r="I9412">
        <v>0</v>
      </c>
      <c r="J9412">
        <v>0</v>
      </c>
      <c r="K9412" s="1"/>
      <c r="L9412" s="1"/>
      <c r="N9412">
        <v>0</v>
      </c>
    </row>
    <row r="9413" spans="1:15">
      <c r="A9413">
        <v>109412</v>
      </c>
      <c r="B9413" s="1">
        <v>45820</v>
      </c>
      <c r="C9413" s="1">
        <v>45809</v>
      </c>
      <c r="D9413" s="2" t="s">
        <v>15</v>
      </c>
      <c r="E9413" s="2" t="s">
        <v>21</v>
      </c>
      <c r="F9413" s="2" t="s">
        <v>17</v>
      </c>
      <c r="G9413">
        <v>0</v>
      </c>
      <c r="H9413">
        <v>0</v>
      </c>
      <c r="I9413">
        <v>0</v>
      </c>
      <c r="J9413">
        <v>0</v>
      </c>
      <c r="K9413" s="1"/>
      <c r="L9413" s="1"/>
      <c r="N9413">
        <v>0</v>
      </c>
    </row>
    <row r="9414" spans="1:15">
      <c r="A9414">
        <v>109413</v>
      </c>
      <c r="B9414" s="1">
        <v>46102</v>
      </c>
      <c r="C9414" s="1">
        <v>46082</v>
      </c>
      <c r="D9414" s="2" t="s">
        <v>20</v>
      </c>
      <c r="E9414" s="2" t="s">
        <v>25</v>
      </c>
      <c r="F9414" s="2" t="s">
        <v>17</v>
      </c>
      <c r="G9414">
        <v>1</v>
      </c>
      <c r="H9414">
        <v>4</v>
      </c>
      <c r="I9414">
        <v>0</v>
      </c>
      <c r="J9414">
        <v>0</v>
      </c>
      <c r="K9414" s="1"/>
      <c r="L9414" s="1"/>
      <c r="N9414">
        <v>0</v>
      </c>
    </row>
    <row r="9415" spans="1:15">
      <c r="A9415">
        <v>109414</v>
      </c>
      <c r="B9415" s="1">
        <v>45705</v>
      </c>
      <c r="C9415" s="1">
        <v>45689</v>
      </c>
      <c r="D9415" s="2" t="s">
        <v>23</v>
      </c>
      <c r="E9415" s="2" t="s">
        <v>25</v>
      </c>
      <c r="F9415" s="2" t="s">
        <v>22</v>
      </c>
      <c r="G9415">
        <v>2</v>
      </c>
      <c r="H9415">
        <v>5</v>
      </c>
      <c r="I9415">
        <v>1</v>
      </c>
      <c r="J9415">
        <v>0</v>
      </c>
      <c r="K9415" s="1"/>
      <c r="L9415" s="1"/>
      <c r="N9415">
        <v>0</v>
      </c>
    </row>
    <row r="9416" spans="1:15">
      <c r="A9416">
        <v>109415</v>
      </c>
      <c r="B9416" s="1">
        <v>45931</v>
      </c>
      <c r="C9416" s="1">
        <v>45931</v>
      </c>
      <c r="D9416" s="2" t="s">
        <v>20</v>
      </c>
      <c r="E9416" s="2" t="s">
        <v>19</v>
      </c>
      <c r="F9416" s="2" t="s">
        <v>26</v>
      </c>
      <c r="G9416">
        <v>0</v>
      </c>
      <c r="H9416">
        <v>0</v>
      </c>
      <c r="I9416">
        <v>0</v>
      </c>
      <c r="J9416">
        <v>0</v>
      </c>
      <c r="K9416" s="1"/>
      <c r="L9416" s="1"/>
      <c r="N9416">
        <v>0</v>
      </c>
    </row>
    <row r="9417" spans="1:15">
      <c r="A9417">
        <v>109416</v>
      </c>
      <c r="B9417" s="1">
        <v>45891</v>
      </c>
      <c r="C9417" s="1">
        <v>45870</v>
      </c>
      <c r="D9417" s="2" t="s">
        <v>24</v>
      </c>
      <c r="E9417" s="2" t="s">
        <v>19</v>
      </c>
      <c r="F9417" s="2" t="s">
        <v>17</v>
      </c>
      <c r="G9417">
        <v>1</v>
      </c>
      <c r="H9417">
        <v>3</v>
      </c>
      <c r="I9417">
        <v>0</v>
      </c>
      <c r="J9417">
        <v>0</v>
      </c>
      <c r="K9417" s="1"/>
      <c r="L9417" s="1"/>
      <c r="N9417">
        <v>0</v>
      </c>
    </row>
    <row r="9418" spans="1:15">
      <c r="A9418">
        <v>109417</v>
      </c>
      <c r="B9418" s="1">
        <v>45897</v>
      </c>
      <c r="C9418" s="1">
        <v>45870</v>
      </c>
      <c r="D9418" s="2" t="s">
        <v>23</v>
      </c>
      <c r="E9418" s="2" t="s">
        <v>16</v>
      </c>
      <c r="F9418" s="2" t="s">
        <v>26</v>
      </c>
      <c r="G9418">
        <v>2</v>
      </c>
      <c r="H9418">
        <v>5</v>
      </c>
      <c r="I9418">
        <v>1</v>
      </c>
      <c r="J9418">
        <v>0</v>
      </c>
      <c r="K9418" s="1"/>
      <c r="L9418" s="1"/>
      <c r="N9418">
        <v>0</v>
      </c>
    </row>
    <row r="9419" spans="1:15">
      <c r="A9419">
        <v>109418</v>
      </c>
      <c r="B9419" s="1">
        <v>45749</v>
      </c>
      <c r="C9419" s="1">
        <v>45748</v>
      </c>
      <c r="D9419" s="2" t="s">
        <v>23</v>
      </c>
      <c r="E9419" s="2" t="s">
        <v>25</v>
      </c>
      <c r="F9419" s="2" t="s">
        <v>26</v>
      </c>
      <c r="G9419">
        <v>1</v>
      </c>
      <c r="H9419">
        <v>3</v>
      </c>
      <c r="I9419">
        <v>0</v>
      </c>
      <c r="J9419">
        <v>0</v>
      </c>
      <c r="K9419" s="1"/>
      <c r="L9419" s="1"/>
      <c r="N9419">
        <v>0</v>
      </c>
    </row>
    <row r="9420" spans="1:15">
      <c r="A9420">
        <v>109419</v>
      </c>
      <c r="B9420" s="1">
        <v>45698</v>
      </c>
      <c r="C9420" s="1">
        <v>45689</v>
      </c>
      <c r="D9420" s="2" t="s">
        <v>15</v>
      </c>
      <c r="E9420" s="2" t="s">
        <v>16</v>
      </c>
      <c r="F9420" s="2" t="s">
        <v>26</v>
      </c>
      <c r="G9420">
        <v>0</v>
      </c>
      <c r="H9420">
        <v>0</v>
      </c>
      <c r="I9420">
        <v>0</v>
      </c>
      <c r="J9420">
        <v>0</v>
      </c>
      <c r="K9420" s="1"/>
      <c r="L9420" s="1"/>
      <c r="N9420">
        <v>0</v>
      </c>
    </row>
    <row r="9421" spans="1:15">
      <c r="A9421">
        <v>109420</v>
      </c>
      <c r="B9421" s="1">
        <v>45847</v>
      </c>
      <c r="C9421" s="1">
        <v>45839</v>
      </c>
      <c r="D9421" s="2" t="s">
        <v>15</v>
      </c>
      <c r="E9421" s="2" t="s">
        <v>19</v>
      </c>
      <c r="F9421" s="2" t="s">
        <v>26</v>
      </c>
      <c r="G9421">
        <v>6</v>
      </c>
      <c r="H9421">
        <v>7</v>
      </c>
      <c r="I9421">
        <v>1</v>
      </c>
      <c r="J9421">
        <v>1</v>
      </c>
      <c r="K9421" s="1">
        <v>45849</v>
      </c>
      <c r="L9421" s="1"/>
      <c r="M9421">
        <v>19.989999999999998</v>
      </c>
      <c r="N9421">
        <v>1</v>
      </c>
      <c r="O9421">
        <v>1</v>
      </c>
    </row>
    <row r="9422" spans="1:15">
      <c r="A9422">
        <v>109421</v>
      </c>
      <c r="B9422" s="1">
        <v>45914</v>
      </c>
      <c r="C9422" s="1">
        <v>45901</v>
      </c>
      <c r="D9422" s="2" t="s">
        <v>15</v>
      </c>
      <c r="E9422" s="2" t="s">
        <v>21</v>
      </c>
      <c r="F9422" s="2" t="s">
        <v>17</v>
      </c>
      <c r="G9422">
        <v>0</v>
      </c>
      <c r="H9422">
        <v>0</v>
      </c>
      <c r="I9422">
        <v>0</v>
      </c>
      <c r="J9422">
        <v>0</v>
      </c>
      <c r="K9422" s="1"/>
      <c r="L9422" s="1"/>
      <c r="N9422">
        <v>0</v>
      </c>
    </row>
    <row r="9423" spans="1:15">
      <c r="A9423">
        <v>109422</v>
      </c>
      <c r="B9423" s="1">
        <v>46091</v>
      </c>
      <c r="C9423" s="1">
        <v>46082</v>
      </c>
      <c r="D9423" s="2" t="s">
        <v>23</v>
      </c>
      <c r="E9423" s="2" t="s">
        <v>19</v>
      </c>
      <c r="F9423" s="2" t="s">
        <v>17</v>
      </c>
      <c r="G9423">
        <v>3</v>
      </c>
      <c r="H9423">
        <v>6</v>
      </c>
      <c r="I9423">
        <v>1</v>
      </c>
      <c r="J9423">
        <v>1</v>
      </c>
      <c r="K9423" s="1">
        <v>46116</v>
      </c>
      <c r="L9423" s="1"/>
      <c r="M9423">
        <v>9.99</v>
      </c>
      <c r="N9423">
        <v>1</v>
      </c>
      <c r="O9423">
        <v>1</v>
      </c>
    </row>
    <row r="9424" spans="1:15">
      <c r="A9424">
        <v>109423</v>
      </c>
      <c r="B9424" s="1">
        <v>45910</v>
      </c>
      <c r="C9424" s="1">
        <v>45901</v>
      </c>
      <c r="D9424" s="2" t="s">
        <v>23</v>
      </c>
      <c r="E9424" s="2" t="s">
        <v>21</v>
      </c>
      <c r="F9424" s="2" t="s">
        <v>26</v>
      </c>
      <c r="G9424">
        <v>1</v>
      </c>
      <c r="H9424">
        <v>2</v>
      </c>
      <c r="I9424">
        <v>0</v>
      </c>
      <c r="J9424">
        <v>0</v>
      </c>
      <c r="K9424" s="1"/>
      <c r="L9424" s="1"/>
      <c r="N9424">
        <v>0</v>
      </c>
    </row>
    <row r="9425" spans="1:15">
      <c r="A9425">
        <v>109424</v>
      </c>
      <c r="B9425" s="1">
        <v>45792</v>
      </c>
      <c r="C9425" s="1">
        <v>45778</v>
      </c>
      <c r="D9425" s="2" t="s">
        <v>24</v>
      </c>
      <c r="E9425" s="2" t="s">
        <v>19</v>
      </c>
      <c r="F9425" s="2" t="s">
        <v>26</v>
      </c>
      <c r="G9425">
        <v>1</v>
      </c>
      <c r="H9425">
        <v>2</v>
      </c>
      <c r="I9425">
        <v>0</v>
      </c>
      <c r="J9425">
        <v>1</v>
      </c>
      <c r="K9425" s="1">
        <v>45793</v>
      </c>
      <c r="L9425" s="1"/>
      <c r="M9425">
        <v>19.989999999999998</v>
      </c>
      <c r="N9425">
        <v>1</v>
      </c>
      <c r="O9425">
        <v>1</v>
      </c>
    </row>
    <row r="9426" spans="1:15">
      <c r="A9426">
        <v>109425</v>
      </c>
      <c r="B9426" s="1">
        <v>45801</v>
      </c>
      <c r="C9426" s="1">
        <v>45778</v>
      </c>
      <c r="D9426" s="2" t="s">
        <v>15</v>
      </c>
      <c r="E9426" s="2" t="s">
        <v>16</v>
      </c>
      <c r="F9426" s="2" t="s">
        <v>17</v>
      </c>
      <c r="G9426">
        <v>1</v>
      </c>
      <c r="H9426">
        <v>5</v>
      </c>
      <c r="I9426">
        <v>0</v>
      </c>
      <c r="J9426">
        <v>0</v>
      </c>
      <c r="K9426" s="1"/>
      <c r="L9426" s="1"/>
      <c r="N9426">
        <v>0</v>
      </c>
    </row>
    <row r="9427" spans="1:15">
      <c r="A9427">
        <v>109426</v>
      </c>
      <c r="B9427" s="1">
        <v>45992</v>
      </c>
      <c r="C9427" s="1">
        <v>45992</v>
      </c>
      <c r="D9427" s="2" t="s">
        <v>23</v>
      </c>
      <c r="E9427" s="2" t="s">
        <v>16</v>
      </c>
      <c r="F9427" s="2" t="s">
        <v>17</v>
      </c>
      <c r="G9427">
        <v>0</v>
      </c>
      <c r="H9427">
        <v>0</v>
      </c>
      <c r="I9427">
        <v>0</v>
      </c>
      <c r="J9427">
        <v>0</v>
      </c>
      <c r="K9427" s="1"/>
      <c r="L9427" s="1"/>
      <c r="N9427">
        <v>0</v>
      </c>
    </row>
    <row r="9428" spans="1:15">
      <c r="A9428">
        <v>109427</v>
      </c>
      <c r="B9428" s="1">
        <v>45895</v>
      </c>
      <c r="C9428" s="1">
        <v>45870</v>
      </c>
      <c r="D9428" s="2" t="s">
        <v>15</v>
      </c>
      <c r="E9428" s="2" t="s">
        <v>25</v>
      </c>
      <c r="F9428" s="2" t="s">
        <v>17</v>
      </c>
      <c r="G9428">
        <v>0</v>
      </c>
      <c r="H9428">
        <v>0</v>
      </c>
      <c r="I9428">
        <v>0</v>
      </c>
      <c r="J9428">
        <v>0</v>
      </c>
      <c r="K9428" s="1"/>
      <c r="L9428" s="1"/>
      <c r="N9428">
        <v>0</v>
      </c>
    </row>
    <row r="9429" spans="1:15">
      <c r="A9429">
        <v>109428</v>
      </c>
      <c r="B9429" s="1">
        <v>46150</v>
      </c>
      <c r="C9429" s="1">
        <v>46143</v>
      </c>
      <c r="D9429" s="2" t="s">
        <v>15</v>
      </c>
      <c r="E9429" s="2" t="s">
        <v>21</v>
      </c>
      <c r="F9429" s="2" t="s">
        <v>17</v>
      </c>
      <c r="G9429">
        <v>1</v>
      </c>
      <c r="H9429">
        <v>3</v>
      </c>
      <c r="I9429">
        <v>0</v>
      </c>
      <c r="J9429">
        <v>0</v>
      </c>
      <c r="K9429" s="1"/>
      <c r="L9429" s="1"/>
      <c r="N9429">
        <v>0</v>
      </c>
    </row>
    <row r="9430" spans="1:15">
      <c r="A9430">
        <v>109429</v>
      </c>
      <c r="B9430" s="1">
        <v>45898</v>
      </c>
      <c r="C9430" s="1">
        <v>45870</v>
      </c>
      <c r="D9430" s="2" t="s">
        <v>18</v>
      </c>
      <c r="E9430" s="2" t="s">
        <v>19</v>
      </c>
      <c r="F9430" s="2" t="s">
        <v>17</v>
      </c>
      <c r="G9430">
        <v>1</v>
      </c>
      <c r="H9430">
        <v>4</v>
      </c>
      <c r="I9430">
        <v>0</v>
      </c>
      <c r="J9430">
        <v>1</v>
      </c>
      <c r="K9430" s="1">
        <v>45904</v>
      </c>
      <c r="L9430" s="1"/>
      <c r="M9430">
        <v>9.99</v>
      </c>
      <c r="N9430">
        <v>1</v>
      </c>
      <c r="O9430">
        <v>1</v>
      </c>
    </row>
    <row r="9431" spans="1:15">
      <c r="A9431">
        <v>109430</v>
      </c>
      <c r="B9431" s="1">
        <v>45967</v>
      </c>
      <c r="C9431" s="1">
        <v>45962</v>
      </c>
      <c r="D9431" s="2" t="s">
        <v>18</v>
      </c>
      <c r="E9431" s="2" t="s">
        <v>25</v>
      </c>
      <c r="F9431" s="2" t="s">
        <v>17</v>
      </c>
      <c r="G9431">
        <v>0</v>
      </c>
      <c r="H9431">
        <v>0</v>
      </c>
      <c r="I9431">
        <v>0</v>
      </c>
      <c r="J9431">
        <v>0</v>
      </c>
      <c r="K9431" s="1"/>
      <c r="L9431" s="1"/>
      <c r="N9431">
        <v>0</v>
      </c>
    </row>
    <row r="9432" spans="1:15">
      <c r="A9432">
        <v>109431</v>
      </c>
      <c r="B9432" s="1">
        <v>45692</v>
      </c>
      <c r="C9432" s="1">
        <v>45689</v>
      </c>
      <c r="D9432" s="2" t="s">
        <v>23</v>
      </c>
      <c r="E9432" s="2" t="s">
        <v>25</v>
      </c>
      <c r="F9432" s="2" t="s">
        <v>17</v>
      </c>
      <c r="G9432">
        <v>0</v>
      </c>
      <c r="H9432">
        <v>0</v>
      </c>
      <c r="I9432">
        <v>0</v>
      </c>
      <c r="J9432">
        <v>0</v>
      </c>
      <c r="K9432" s="1"/>
      <c r="L9432" s="1"/>
      <c r="N9432">
        <v>0</v>
      </c>
    </row>
    <row r="9433" spans="1:15">
      <c r="A9433">
        <v>109432</v>
      </c>
      <c r="B9433" s="1">
        <v>45763</v>
      </c>
      <c r="C9433" s="1">
        <v>45748</v>
      </c>
      <c r="D9433" s="2" t="s">
        <v>27</v>
      </c>
      <c r="E9433" s="2" t="s">
        <v>21</v>
      </c>
      <c r="F9433" s="2" t="s">
        <v>17</v>
      </c>
      <c r="G9433">
        <v>2</v>
      </c>
      <c r="H9433">
        <v>4</v>
      </c>
      <c r="I9433">
        <v>1</v>
      </c>
      <c r="J9433">
        <v>1</v>
      </c>
      <c r="K9433" s="1">
        <v>45785</v>
      </c>
      <c r="L9433" s="1"/>
      <c r="M9433">
        <v>19.989999999999998</v>
      </c>
      <c r="N9433">
        <v>1</v>
      </c>
      <c r="O9433">
        <v>1</v>
      </c>
    </row>
    <row r="9434" spans="1:15">
      <c r="A9434">
        <v>109433</v>
      </c>
      <c r="B9434" s="1">
        <v>46122</v>
      </c>
      <c r="C9434" s="1">
        <v>46113</v>
      </c>
      <c r="D9434" s="2" t="s">
        <v>23</v>
      </c>
      <c r="E9434" s="2" t="s">
        <v>28</v>
      </c>
      <c r="F9434" s="2" t="s">
        <v>17</v>
      </c>
      <c r="G9434">
        <v>0</v>
      </c>
      <c r="H9434">
        <v>0</v>
      </c>
      <c r="I9434">
        <v>0</v>
      </c>
      <c r="J9434">
        <v>0</v>
      </c>
      <c r="K9434" s="1"/>
      <c r="L9434" s="1"/>
      <c r="N9434">
        <v>0</v>
      </c>
    </row>
    <row r="9435" spans="1:15">
      <c r="A9435">
        <v>109434</v>
      </c>
      <c r="B9435" s="1">
        <v>45846</v>
      </c>
      <c r="C9435" s="1">
        <v>45839</v>
      </c>
      <c r="D9435" s="2" t="s">
        <v>24</v>
      </c>
      <c r="E9435" s="2" t="s">
        <v>25</v>
      </c>
      <c r="F9435" s="2" t="s">
        <v>17</v>
      </c>
      <c r="G9435">
        <v>0</v>
      </c>
      <c r="H9435">
        <v>0</v>
      </c>
      <c r="I9435">
        <v>0</v>
      </c>
      <c r="J9435">
        <v>0</v>
      </c>
      <c r="K9435" s="1"/>
      <c r="L9435" s="1"/>
      <c r="N9435">
        <v>0</v>
      </c>
    </row>
    <row r="9436" spans="1:15">
      <c r="A9436">
        <v>109435</v>
      </c>
      <c r="B9436" s="1">
        <v>45887</v>
      </c>
      <c r="C9436" s="1">
        <v>45870</v>
      </c>
      <c r="D9436" s="2" t="s">
        <v>23</v>
      </c>
      <c r="E9436" s="2" t="s">
        <v>19</v>
      </c>
      <c r="F9436" s="2" t="s">
        <v>17</v>
      </c>
      <c r="G9436">
        <v>2</v>
      </c>
      <c r="H9436">
        <v>4</v>
      </c>
      <c r="I9436">
        <v>1</v>
      </c>
      <c r="J9436">
        <v>0</v>
      </c>
      <c r="K9436" s="1"/>
      <c r="L9436" s="1"/>
      <c r="N9436">
        <v>0</v>
      </c>
    </row>
    <row r="9437" spans="1:15">
      <c r="A9437">
        <v>109436</v>
      </c>
      <c r="B9437" s="1">
        <v>45980</v>
      </c>
      <c r="C9437" s="1">
        <v>45962</v>
      </c>
      <c r="D9437" s="2" t="s">
        <v>18</v>
      </c>
      <c r="E9437" s="2" t="s">
        <v>16</v>
      </c>
      <c r="F9437" s="2" t="s">
        <v>17</v>
      </c>
      <c r="G9437">
        <v>4</v>
      </c>
      <c r="H9437">
        <v>6</v>
      </c>
      <c r="I9437">
        <v>1</v>
      </c>
      <c r="J9437">
        <v>1</v>
      </c>
      <c r="K9437" s="1">
        <v>46004</v>
      </c>
      <c r="L9437" s="1"/>
      <c r="M9437">
        <v>9.99</v>
      </c>
      <c r="N9437">
        <v>1</v>
      </c>
      <c r="O9437">
        <v>1</v>
      </c>
    </row>
    <row r="9438" spans="1:15">
      <c r="A9438">
        <v>109437</v>
      </c>
      <c r="B9438" s="1">
        <v>45689</v>
      </c>
      <c r="C9438" s="1">
        <v>45689</v>
      </c>
      <c r="D9438" s="2" t="s">
        <v>29</v>
      </c>
      <c r="E9438" s="2" t="s">
        <v>16</v>
      </c>
      <c r="F9438" s="2" t="s">
        <v>17</v>
      </c>
      <c r="G9438">
        <v>1</v>
      </c>
      <c r="H9438">
        <v>1</v>
      </c>
      <c r="I9438">
        <v>0</v>
      </c>
      <c r="J9438">
        <v>0</v>
      </c>
      <c r="K9438" s="1"/>
      <c r="L9438" s="1"/>
      <c r="N9438">
        <v>0</v>
      </c>
    </row>
    <row r="9439" spans="1:15">
      <c r="A9439">
        <v>109438</v>
      </c>
      <c r="B9439" s="1">
        <v>45934</v>
      </c>
      <c r="C9439" s="1">
        <v>45931</v>
      </c>
      <c r="D9439" s="2" t="s">
        <v>23</v>
      </c>
      <c r="E9439" s="2" t="s">
        <v>16</v>
      </c>
      <c r="F9439" s="2" t="s">
        <v>17</v>
      </c>
      <c r="G9439">
        <v>2</v>
      </c>
      <c r="H9439">
        <v>5</v>
      </c>
      <c r="I9439">
        <v>1</v>
      </c>
      <c r="J9439">
        <v>1</v>
      </c>
      <c r="K9439" s="1">
        <v>45935</v>
      </c>
      <c r="L9439" s="1"/>
      <c r="M9439">
        <v>9.99</v>
      </c>
      <c r="N9439">
        <v>1</v>
      </c>
      <c r="O9439">
        <v>1</v>
      </c>
    </row>
    <row r="9440" spans="1:15">
      <c r="A9440">
        <v>109439</v>
      </c>
      <c r="B9440" s="1">
        <v>45847</v>
      </c>
      <c r="C9440" s="1">
        <v>45839</v>
      </c>
      <c r="D9440" s="2" t="s">
        <v>27</v>
      </c>
      <c r="E9440" s="2" t="s">
        <v>28</v>
      </c>
      <c r="F9440" s="2" t="s">
        <v>17</v>
      </c>
      <c r="G9440">
        <v>0</v>
      </c>
      <c r="H9440">
        <v>0</v>
      </c>
      <c r="I9440">
        <v>0</v>
      </c>
      <c r="J9440">
        <v>0</v>
      </c>
      <c r="K9440" s="1"/>
      <c r="L9440" s="1"/>
      <c r="N9440">
        <v>0</v>
      </c>
    </row>
    <row r="9441" spans="1:15">
      <c r="A9441">
        <v>109440</v>
      </c>
      <c r="B9441" s="1">
        <v>45739</v>
      </c>
      <c r="C9441" s="1">
        <v>45717</v>
      </c>
      <c r="D9441" s="2" t="s">
        <v>15</v>
      </c>
      <c r="E9441" s="2" t="s">
        <v>21</v>
      </c>
      <c r="F9441" s="2" t="s">
        <v>17</v>
      </c>
      <c r="G9441">
        <v>0</v>
      </c>
      <c r="H9441">
        <v>0</v>
      </c>
      <c r="I9441">
        <v>0</v>
      </c>
      <c r="J9441">
        <v>0</v>
      </c>
      <c r="K9441" s="1"/>
      <c r="L9441" s="1"/>
      <c r="N9441">
        <v>0</v>
      </c>
    </row>
    <row r="9442" spans="1:15">
      <c r="A9442">
        <v>109441</v>
      </c>
      <c r="B9442" s="1">
        <v>45886</v>
      </c>
      <c r="C9442" s="1">
        <v>45870</v>
      </c>
      <c r="D9442" s="2" t="s">
        <v>27</v>
      </c>
      <c r="E9442" s="2" t="s">
        <v>16</v>
      </c>
      <c r="F9442" s="2" t="s">
        <v>26</v>
      </c>
      <c r="G9442">
        <v>0</v>
      </c>
      <c r="H9442">
        <v>0</v>
      </c>
      <c r="I9442">
        <v>0</v>
      </c>
      <c r="J9442">
        <v>0</v>
      </c>
      <c r="K9442" s="1"/>
      <c r="L9442" s="1"/>
      <c r="N9442">
        <v>0</v>
      </c>
    </row>
    <row r="9443" spans="1:15">
      <c r="A9443">
        <v>109442</v>
      </c>
      <c r="B9443" s="1">
        <v>45901</v>
      </c>
      <c r="C9443" s="1">
        <v>45901</v>
      </c>
      <c r="D9443" s="2" t="s">
        <v>27</v>
      </c>
      <c r="E9443" s="2" t="s">
        <v>28</v>
      </c>
      <c r="F9443" s="2" t="s">
        <v>26</v>
      </c>
      <c r="G9443">
        <v>1</v>
      </c>
      <c r="H9443">
        <v>3</v>
      </c>
      <c r="I9443">
        <v>0</v>
      </c>
      <c r="J9443">
        <v>0</v>
      </c>
      <c r="K9443" s="1"/>
      <c r="L9443" s="1"/>
      <c r="N9443">
        <v>0</v>
      </c>
    </row>
    <row r="9444" spans="1:15">
      <c r="A9444">
        <v>109443</v>
      </c>
      <c r="B9444" s="1">
        <v>45759</v>
      </c>
      <c r="C9444" s="1">
        <v>45748</v>
      </c>
      <c r="D9444" s="2" t="s">
        <v>15</v>
      </c>
      <c r="E9444" s="2" t="s">
        <v>21</v>
      </c>
      <c r="F9444" s="2" t="s">
        <v>17</v>
      </c>
      <c r="G9444">
        <v>2</v>
      </c>
      <c r="H9444">
        <v>4</v>
      </c>
      <c r="I9444">
        <v>1</v>
      </c>
      <c r="J9444">
        <v>1</v>
      </c>
      <c r="K9444" s="1">
        <v>45785</v>
      </c>
      <c r="L9444" s="1"/>
      <c r="M9444">
        <v>19.989999999999998</v>
      </c>
      <c r="N9444">
        <v>1</v>
      </c>
      <c r="O9444">
        <v>1</v>
      </c>
    </row>
    <row r="9445" spans="1:15">
      <c r="A9445">
        <v>109444</v>
      </c>
      <c r="B9445" s="1">
        <v>45954</v>
      </c>
      <c r="C9445" s="1">
        <v>45931</v>
      </c>
      <c r="D9445" s="2" t="s">
        <v>20</v>
      </c>
      <c r="E9445" s="2" t="s">
        <v>19</v>
      </c>
      <c r="F9445" s="2" t="s">
        <v>26</v>
      </c>
      <c r="G9445">
        <v>1</v>
      </c>
      <c r="H9445">
        <v>3</v>
      </c>
      <c r="I9445">
        <v>0</v>
      </c>
      <c r="J9445">
        <v>0</v>
      </c>
      <c r="K9445" s="1"/>
      <c r="L9445" s="1"/>
      <c r="N9445">
        <v>0</v>
      </c>
    </row>
    <row r="9446" spans="1:15">
      <c r="A9446">
        <v>109445</v>
      </c>
      <c r="B9446" s="1">
        <v>46065</v>
      </c>
      <c r="C9446" s="1">
        <v>46054</v>
      </c>
      <c r="D9446" s="2" t="s">
        <v>15</v>
      </c>
      <c r="E9446" s="2" t="s">
        <v>28</v>
      </c>
      <c r="F9446" s="2" t="s">
        <v>17</v>
      </c>
      <c r="G9446">
        <v>0</v>
      </c>
      <c r="H9446">
        <v>0</v>
      </c>
      <c r="I9446">
        <v>0</v>
      </c>
      <c r="J9446">
        <v>0</v>
      </c>
      <c r="K9446" s="1"/>
      <c r="L9446" s="1"/>
      <c r="N9446">
        <v>0</v>
      </c>
    </row>
    <row r="9447" spans="1:15">
      <c r="A9447">
        <v>109446</v>
      </c>
      <c r="B9447" s="1">
        <v>45803</v>
      </c>
      <c r="C9447" s="1">
        <v>45778</v>
      </c>
      <c r="D9447" s="2" t="s">
        <v>24</v>
      </c>
      <c r="E9447" s="2" t="s">
        <v>16</v>
      </c>
      <c r="F9447" s="2" t="s">
        <v>17</v>
      </c>
      <c r="G9447">
        <v>2</v>
      </c>
      <c r="H9447">
        <v>3</v>
      </c>
      <c r="I9447">
        <v>1</v>
      </c>
      <c r="J9447">
        <v>0</v>
      </c>
      <c r="K9447" s="1"/>
      <c r="L9447" s="1"/>
      <c r="N9447">
        <v>0</v>
      </c>
    </row>
    <row r="9448" spans="1:15">
      <c r="A9448">
        <v>109447</v>
      </c>
      <c r="B9448" s="1">
        <v>46185</v>
      </c>
      <c r="C9448" s="1">
        <v>46174</v>
      </c>
      <c r="D9448" s="2" t="s">
        <v>23</v>
      </c>
      <c r="E9448" s="2" t="s">
        <v>16</v>
      </c>
      <c r="F9448" s="2" t="s">
        <v>17</v>
      </c>
      <c r="G9448">
        <v>2</v>
      </c>
      <c r="H9448">
        <v>5</v>
      </c>
      <c r="I9448">
        <v>1</v>
      </c>
      <c r="J9448">
        <v>0</v>
      </c>
      <c r="K9448" s="1"/>
      <c r="L9448" s="1"/>
      <c r="N9448">
        <v>0</v>
      </c>
    </row>
    <row r="9449" spans="1:15">
      <c r="A9449">
        <v>109448</v>
      </c>
      <c r="B9449" s="1">
        <v>45992</v>
      </c>
      <c r="C9449" s="1">
        <v>45992</v>
      </c>
      <c r="D9449" s="2" t="s">
        <v>15</v>
      </c>
      <c r="E9449" s="2" t="s">
        <v>16</v>
      </c>
      <c r="F9449" s="2" t="s">
        <v>26</v>
      </c>
      <c r="G9449">
        <v>4</v>
      </c>
      <c r="H9449">
        <v>5</v>
      </c>
      <c r="I9449">
        <v>1</v>
      </c>
      <c r="J9449">
        <v>0</v>
      </c>
      <c r="K9449" s="1"/>
      <c r="L9449" s="1"/>
      <c r="N9449">
        <v>0</v>
      </c>
    </row>
    <row r="9450" spans="1:15">
      <c r="A9450">
        <v>109449</v>
      </c>
      <c r="B9450" s="1">
        <v>46080</v>
      </c>
      <c r="C9450" s="1">
        <v>46054</v>
      </c>
      <c r="D9450" s="2" t="s">
        <v>15</v>
      </c>
      <c r="E9450" s="2" t="s">
        <v>28</v>
      </c>
      <c r="F9450" s="2" t="s">
        <v>17</v>
      </c>
      <c r="G9450">
        <v>0</v>
      </c>
      <c r="H9450">
        <v>0</v>
      </c>
      <c r="I9450">
        <v>0</v>
      </c>
      <c r="J9450">
        <v>0</v>
      </c>
      <c r="K9450" s="1"/>
      <c r="L9450" s="1"/>
      <c r="N9450">
        <v>0</v>
      </c>
    </row>
    <row r="9451" spans="1:15">
      <c r="A9451">
        <v>109450</v>
      </c>
      <c r="B9451" s="1">
        <v>45696</v>
      </c>
      <c r="C9451" s="1">
        <v>45689</v>
      </c>
      <c r="D9451" s="2" t="s">
        <v>18</v>
      </c>
      <c r="E9451" s="2" t="s">
        <v>19</v>
      </c>
      <c r="F9451" s="2" t="s">
        <v>26</v>
      </c>
      <c r="G9451">
        <v>2</v>
      </c>
      <c r="H9451">
        <v>3</v>
      </c>
      <c r="I9451">
        <v>1</v>
      </c>
      <c r="J9451">
        <v>0</v>
      </c>
      <c r="K9451" s="1"/>
      <c r="L9451" s="1"/>
      <c r="N9451">
        <v>0</v>
      </c>
    </row>
    <row r="9452" spans="1:15">
      <c r="A9452">
        <v>109451</v>
      </c>
      <c r="B9452" s="1">
        <v>46077</v>
      </c>
      <c r="C9452" s="1">
        <v>46054</v>
      </c>
      <c r="D9452" s="2" t="s">
        <v>18</v>
      </c>
      <c r="E9452" s="2" t="s">
        <v>16</v>
      </c>
      <c r="F9452" s="2" t="s">
        <v>26</v>
      </c>
      <c r="G9452">
        <v>3</v>
      </c>
      <c r="H9452">
        <v>6</v>
      </c>
      <c r="I9452">
        <v>1</v>
      </c>
      <c r="J9452">
        <v>1</v>
      </c>
      <c r="K9452" s="1">
        <v>46096</v>
      </c>
      <c r="L9452" s="1"/>
      <c r="M9452">
        <v>19.989999999999998</v>
      </c>
      <c r="N9452">
        <v>1</v>
      </c>
      <c r="O9452">
        <v>1</v>
      </c>
    </row>
    <row r="9453" spans="1:15">
      <c r="A9453">
        <v>109452</v>
      </c>
      <c r="B9453" s="1">
        <v>45841</v>
      </c>
      <c r="C9453" s="1">
        <v>45839</v>
      </c>
      <c r="D9453" s="2" t="s">
        <v>18</v>
      </c>
      <c r="E9453" s="2" t="s">
        <v>21</v>
      </c>
      <c r="F9453" s="2" t="s">
        <v>17</v>
      </c>
      <c r="G9453">
        <v>1</v>
      </c>
      <c r="H9453">
        <v>2</v>
      </c>
      <c r="I9453">
        <v>0</v>
      </c>
      <c r="J9453">
        <v>0</v>
      </c>
      <c r="K9453" s="1"/>
      <c r="L9453" s="1"/>
      <c r="N9453">
        <v>0</v>
      </c>
    </row>
    <row r="9454" spans="1:15">
      <c r="A9454">
        <v>109453</v>
      </c>
      <c r="B9454" s="1">
        <v>46045</v>
      </c>
      <c r="C9454" s="1">
        <v>46023</v>
      </c>
      <c r="D9454" s="2" t="s">
        <v>23</v>
      </c>
      <c r="E9454" s="2" t="s">
        <v>25</v>
      </c>
      <c r="F9454" s="2" t="s">
        <v>26</v>
      </c>
      <c r="G9454">
        <v>1</v>
      </c>
      <c r="H9454">
        <v>3</v>
      </c>
      <c r="I9454">
        <v>0</v>
      </c>
      <c r="J9454">
        <v>1</v>
      </c>
      <c r="K9454" s="1">
        <v>46055</v>
      </c>
      <c r="L9454" s="1"/>
      <c r="M9454">
        <v>9.99</v>
      </c>
      <c r="N9454">
        <v>1</v>
      </c>
      <c r="O9454">
        <v>1</v>
      </c>
    </row>
    <row r="9455" spans="1:15">
      <c r="A9455">
        <v>109454</v>
      </c>
      <c r="B9455" s="1">
        <v>46097</v>
      </c>
      <c r="C9455" s="1">
        <v>46082</v>
      </c>
      <c r="D9455" s="2" t="s">
        <v>15</v>
      </c>
      <c r="E9455" s="2" t="s">
        <v>19</v>
      </c>
      <c r="F9455" s="2" t="s">
        <v>26</v>
      </c>
      <c r="G9455">
        <v>2</v>
      </c>
      <c r="H9455">
        <v>4</v>
      </c>
      <c r="I9455">
        <v>1</v>
      </c>
      <c r="J9455">
        <v>0</v>
      </c>
      <c r="K9455" s="1"/>
      <c r="L9455" s="1"/>
      <c r="N9455">
        <v>0</v>
      </c>
    </row>
    <row r="9456" spans="1:15">
      <c r="A9456">
        <v>109455</v>
      </c>
      <c r="B9456" s="1">
        <v>45794</v>
      </c>
      <c r="C9456" s="1">
        <v>45778</v>
      </c>
      <c r="D9456" s="2" t="s">
        <v>18</v>
      </c>
      <c r="E9456" s="2" t="s">
        <v>19</v>
      </c>
      <c r="F9456" s="2" t="s">
        <v>17</v>
      </c>
      <c r="G9456">
        <v>4</v>
      </c>
      <c r="H9456">
        <v>5</v>
      </c>
      <c r="I9456">
        <v>1</v>
      </c>
      <c r="J9456">
        <v>1</v>
      </c>
      <c r="K9456" s="1">
        <v>45800</v>
      </c>
      <c r="L9456" s="1"/>
      <c r="M9456">
        <v>19.989999999999998</v>
      </c>
      <c r="N9456">
        <v>1</v>
      </c>
      <c r="O9456">
        <v>1</v>
      </c>
    </row>
    <row r="9457" spans="1:15">
      <c r="A9457">
        <v>109456</v>
      </c>
      <c r="B9457" s="1">
        <v>45799</v>
      </c>
      <c r="C9457" s="1">
        <v>45778</v>
      </c>
      <c r="D9457" s="2" t="s">
        <v>24</v>
      </c>
      <c r="E9457" s="2" t="s">
        <v>28</v>
      </c>
      <c r="F9457" s="2" t="s">
        <v>17</v>
      </c>
      <c r="G9457">
        <v>0</v>
      </c>
      <c r="H9457">
        <v>0</v>
      </c>
      <c r="I9457">
        <v>0</v>
      </c>
      <c r="J9457">
        <v>1</v>
      </c>
      <c r="K9457" s="1">
        <v>45800</v>
      </c>
      <c r="L9457" s="1">
        <v>45860</v>
      </c>
      <c r="M9457">
        <v>19.989999999999998</v>
      </c>
      <c r="N9457">
        <v>1</v>
      </c>
      <c r="O9457">
        <v>0</v>
      </c>
    </row>
    <row r="9458" spans="1:15">
      <c r="A9458">
        <v>109457</v>
      </c>
      <c r="B9458" s="1">
        <v>45690</v>
      </c>
      <c r="C9458" s="1">
        <v>45689</v>
      </c>
      <c r="D9458" s="2" t="s">
        <v>23</v>
      </c>
      <c r="E9458" s="2" t="s">
        <v>25</v>
      </c>
      <c r="F9458" s="2" t="s">
        <v>17</v>
      </c>
      <c r="G9458">
        <v>3</v>
      </c>
      <c r="H9458">
        <v>4</v>
      </c>
      <c r="I9458">
        <v>1</v>
      </c>
      <c r="J9458">
        <v>1</v>
      </c>
      <c r="K9458" s="1">
        <v>45694</v>
      </c>
      <c r="L9458" s="1"/>
      <c r="M9458">
        <v>29.99</v>
      </c>
      <c r="N9458">
        <v>1</v>
      </c>
      <c r="O9458">
        <v>1</v>
      </c>
    </row>
    <row r="9459" spans="1:15">
      <c r="A9459">
        <v>109458</v>
      </c>
      <c r="B9459" s="1">
        <v>45988</v>
      </c>
      <c r="C9459" s="1">
        <v>45962</v>
      </c>
      <c r="D9459" s="2" t="s">
        <v>24</v>
      </c>
      <c r="E9459" s="2" t="s">
        <v>16</v>
      </c>
      <c r="F9459" s="2" t="s">
        <v>17</v>
      </c>
      <c r="G9459">
        <v>0</v>
      </c>
      <c r="H9459">
        <v>0</v>
      </c>
      <c r="I9459">
        <v>0</v>
      </c>
      <c r="J9459">
        <v>0</v>
      </c>
      <c r="K9459" s="1"/>
      <c r="L9459" s="1"/>
      <c r="N9459">
        <v>0</v>
      </c>
    </row>
    <row r="9460" spans="1:15">
      <c r="A9460">
        <v>109459</v>
      </c>
      <c r="B9460" s="1">
        <v>46080</v>
      </c>
      <c r="C9460" s="1">
        <v>46054</v>
      </c>
      <c r="D9460" s="2" t="s">
        <v>27</v>
      </c>
      <c r="E9460" s="2" t="s">
        <v>16</v>
      </c>
      <c r="F9460" s="2" t="s">
        <v>17</v>
      </c>
      <c r="G9460">
        <v>2</v>
      </c>
      <c r="H9460">
        <v>6</v>
      </c>
      <c r="I9460">
        <v>1</v>
      </c>
      <c r="J9460">
        <v>1</v>
      </c>
      <c r="K9460" s="1">
        <v>46096</v>
      </c>
      <c r="L9460" s="1">
        <v>46191</v>
      </c>
      <c r="M9460">
        <v>19.989999999999998</v>
      </c>
      <c r="N9460">
        <v>1</v>
      </c>
      <c r="O9460">
        <v>1</v>
      </c>
    </row>
    <row r="9461" spans="1:15">
      <c r="A9461">
        <v>109460</v>
      </c>
      <c r="B9461" s="1">
        <v>45881</v>
      </c>
      <c r="C9461" s="1">
        <v>45870</v>
      </c>
      <c r="D9461" s="2" t="s">
        <v>27</v>
      </c>
      <c r="E9461" s="2" t="s">
        <v>16</v>
      </c>
      <c r="F9461" s="2" t="s">
        <v>17</v>
      </c>
      <c r="G9461">
        <v>0</v>
      </c>
      <c r="H9461">
        <v>0</v>
      </c>
      <c r="I9461">
        <v>0</v>
      </c>
      <c r="J9461">
        <v>0</v>
      </c>
      <c r="K9461" s="1"/>
      <c r="L9461" s="1"/>
      <c r="N9461">
        <v>0</v>
      </c>
    </row>
    <row r="9462" spans="1:15">
      <c r="A9462">
        <v>109461</v>
      </c>
      <c r="B9462" s="1">
        <v>45745</v>
      </c>
      <c r="C9462" s="1">
        <v>45717</v>
      </c>
      <c r="D9462" s="2" t="s">
        <v>27</v>
      </c>
      <c r="E9462" s="2" t="s">
        <v>21</v>
      </c>
      <c r="F9462" s="2" t="s">
        <v>17</v>
      </c>
      <c r="G9462">
        <v>0</v>
      </c>
      <c r="H9462">
        <v>0</v>
      </c>
      <c r="I9462">
        <v>0</v>
      </c>
      <c r="J9462">
        <v>0</v>
      </c>
      <c r="K9462" s="1"/>
      <c r="L9462" s="1"/>
      <c r="N9462">
        <v>0</v>
      </c>
    </row>
    <row r="9463" spans="1:15">
      <c r="A9463">
        <v>109462</v>
      </c>
      <c r="B9463" s="1">
        <v>45830</v>
      </c>
      <c r="C9463" s="1">
        <v>45809</v>
      </c>
      <c r="D9463" s="2" t="s">
        <v>15</v>
      </c>
      <c r="E9463" s="2" t="s">
        <v>21</v>
      </c>
      <c r="F9463" s="2" t="s">
        <v>17</v>
      </c>
      <c r="G9463">
        <v>0</v>
      </c>
      <c r="H9463">
        <v>0</v>
      </c>
      <c r="I9463">
        <v>0</v>
      </c>
      <c r="J9463">
        <v>0</v>
      </c>
      <c r="K9463" s="1"/>
      <c r="L9463" s="1"/>
      <c r="N9463">
        <v>0</v>
      </c>
    </row>
    <row r="9464" spans="1:15">
      <c r="A9464">
        <v>109463</v>
      </c>
      <c r="B9464" s="1">
        <v>45877</v>
      </c>
      <c r="C9464" s="1">
        <v>45870</v>
      </c>
      <c r="D9464" s="2" t="s">
        <v>15</v>
      </c>
      <c r="E9464" s="2" t="s">
        <v>25</v>
      </c>
      <c r="F9464" s="2" t="s">
        <v>17</v>
      </c>
      <c r="G9464">
        <v>5</v>
      </c>
      <c r="H9464">
        <v>7</v>
      </c>
      <c r="I9464">
        <v>1</v>
      </c>
      <c r="J9464">
        <v>1</v>
      </c>
      <c r="K9464" s="1">
        <v>45886</v>
      </c>
      <c r="L9464" s="1"/>
      <c r="M9464">
        <v>9.99</v>
      </c>
      <c r="N9464">
        <v>1</v>
      </c>
      <c r="O9464">
        <v>1</v>
      </c>
    </row>
    <row r="9465" spans="1:15">
      <c r="A9465">
        <v>109464</v>
      </c>
      <c r="B9465" s="1">
        <v>46158</v>
      </c>
      <c r="C9465" s="1">
        <v>46143</v>
      </c>
      <c r="D9465" s="2" t="s">
        <v>18</v>
      </c>
      <c r="E9465" s="2" t="s">
        <v>19</v>
      </c>
      <c r="F9465" s="2" t="s">
        <v>22</v>
      </c>
      <c r="G9465">
        <v>2</v>
      </c>
      <c r="H9465">
        <v>3</v>
      </c>
      <c r="I9465">
        <v>1</v>
      </c>
      <c r="J9465">
        <v>0</v>
      </c>
      <c r="K9465" s="1"/>
      <c r="L9465" s="1"/>
      <c r="N9465">
        <v>0</v>
      </c>
    </row>
    <row r="9466" spans="1:15">
      <c r="A9466">
        <v>109465</v>
      </c>
      <c r="B9466" s="1">
        <v>45725</v>
      </c>
      <c r="C9466" s="1">
        <v>45717</v>
      </c>
      <c r="D9466" s="2" t="s">
        <v>20</v>
      </c>
      <c r="E9466" s="2" t="s">
        <v>25</v>
      </c>
      <c r="F9466" s="2" t="s">
        <v>17</v>
      </c>
      <c r="G9466">
        <v>1</v>
      </c>
      <c r="H9466">
        <v>2</v>
      </c>
      <c r="I9466">
        <v>0</v>
      </c>
      <c r="J9466">
        <v>0</v>
      </c>
      <c r="K9466" s="1"/>
      <c r="L9466" s="1"/>
      <c r="N9466">
        <v>0</v>
      </c>
    </row>
    <row r="9467" spans="1:15">
      <c r="A9467">
        <v>109466</v>
      </c>
      <c r="B9467" s="1">
        <v>45845</v>
      </c>
      <c r="C9467" s="1">
        <v>45839</v>
      </c>
      <c r="D9467" s="2" t="s">
        <v>27</v>
      </c>
      <c r="E9467" s="2" t="s">
        <v>19</v>
      </c>
      <c r="F9467" s="2" t="s">
        <v>22</v>
      </c>
      <c r="G9467">
        <v>1</v>
      </c>
      <c r="H9467">
        <v>4</v>
      </c>
      <c r="I9467">
        <v>0</v>
      </c>
      <c r="J9467">
        <v>0</v>
      </c>
      <c r="K9467" s="1"/>
      <c r="L9467" s="1"/>
      <c r="N9467">
        <v>0</v>
      </c>
    </row>
    <row r="9468" spans="1:15">
      <c r="A9468">
        <v>109467</v>
      </c>
      <c r="B9468" s="1">
        <v>46006</v>
      </c>
      <c r="C9468" s="1">
        <v>45992</v>
      </c>
      <c r="D9468" s="2" t="s">
        <v>15</v>
      </c>
      <c r="E9468" s="2" t="s">
        <v>25</v>
      </c>
      <c r="F9468" s="2" t="s">
        <v>17</v>
      </c>
      <c r="G9468">
        <v>1</v>
      </c>
      <c r="H9468">
        <v>5</v>
      </c>
      <c r="I9468">
        <v>0</v>
      </c>
      <c r="J9468">
        <v>0</v>
      </c>
      <c r="K9468" s="1"/>
      <c r="L9468" s="1"/>
      <c r="N9468">
        <v>0</v>
      </c>
    </row>
    <row r="9469" spans="1:15">
      <c r="A9469">
        <v>109468</v>
      </c>
      <c r="B9469" s="1">
        <v>45787</v>
      </c>
      <c r="C9469" s="1">
        <v>45778</v>
      </c>
      <c r="D9469" s="2" t="s">
        <v>15</v>
      </c>
      <c r="E9469" s="2" t="s">
        <v>19</v>
      </c>
      <c r="F9469" s="2" t="s">
        <v>17</v>
      </c>
      <c r="G9469">
        <v>0</v>
      </c>
      <c r="H9469">
        <v>0</v>
      </c>
      <c r="I9469">
        <v>0</v>
      </c>
      <c r="J9469">
        <v>0</v>
      </c>
      <c r="K9469" s="1"/>
      <c r="L9469" s="1"/>
      <c r="N9469">
        <v>0</v>
      </c>
    </row>
    <row r="9470" spans="1:15">
      <c r="A9470">
        <v>109469</v>
      </c>
      <c r="B9470" s="1">
        <v>46141</v>
      </c>
      <c r="C9470" s="1">
        <v>46113</v>
      </c>
      <c r="D9470" s="2" t="s">
        <v>23</v>
      </c>
      <c r="E9470" s="2" t="s">
        <v>19</v>
      </c>
      <c r="F9470" s="2" t="s">
        <v>17</v>
      </c>
      <c r="G9470">
        <v>1</v>
      </c>
      <c r="H9470">
        <v>2</v>
      </c>
      <c r="I9470">
        <v>0</v>
      </c>
      <c r="J9470">
        <v>1</v>
      </c>
      <c r="K9470" s="1">
        <v>46153</v>
      </c>
      <c r="L9470" s="1"/>
      <c r="M9470">
        <v>9.99</v>
      </c>
      <c r="N9470">
        <v>1</v>
      </c>
      <c r="O9470">
        <v>1</v>
      </c>
    </row>
    <row r="9471" spans="1:15">
      <c r="A9471">
        <v>109470</v>
      </c>
      <c r="B9471" s="1">
        <v>46154</v>
      </c>
      <c r="C9471" s="1">
        <v>46143</v>
      </c>
      <c r="D9471" s="2" t="s">
        <v>27</v>
      </c>
      <c r="E9471" s="2" t="s">
        <v>19</v>
      </c>
      <c r="F9471" s="2" t="s">
        <v>17</v>
      </c>
      <c r="G9471">
        <v>0</v>
      </c>
      <c r="H9471">
        <v>0</v>
      </c>
      <c r="I9471">
        <v>0</v>
      </c>
      <c r="J9471">
        <v>1</v>
      </c>
      <c r="K9471" s="1">
        <v>46170</v>
      </c>
      <c r="L9471" s="1"/>
      <c r="M9471">
        <v>19.989999999999998</v>
      </c>
      <c r="N9471">
        <v>1</v>
      </c>
      <c r="O9471">
        <v>1</v>
      </c>
    </row>
    <row r="9472" spans="1:15">
      <c r="A9472">
        <v>109471</v>
      </c>
      <c r="B9472" s="1">
        <v>45865</v>
      </c>
      <c r="C9472" s="1">
        <v>45839</v>
      </c>
      <c r="D9472" s="2" t="s">
        <v>15</v>
      </c>
      <c r="E9472" s="2" t="s">
        <v>19</v>
      </c>
      <c r="F9472" s="2" t="s">
        <v>17</v>
      </c>
      <c r="G9472">
        <v>1</v>
      </c>
      <c r="H9472">
        <v>3</v>
      </c>
      <c r="I9472">
        <v>0</v>
      </c>
      <c r="J9472">
        <v>0</v>
      </c>
      <c r="K9472" s="1"/>
      <c r="L9472" s="1"/>
      <c r="N9472">
        <v>0</v>
      </c>
    </row>
    <row r="9473" spans="1:15">
      <c r="A9473">
        <v>109472</v>
      </c>
      <c r="B9473" s="1">
        <v>46065</v>
      </c>
      <c r="C9473" s="1">
        <v>46054</v>
      </c>
      <c r="D9473" s="2" t="s">
        <v>15</v>
      </c>
      <c r="E9473" s="2" t="s">
        <v>16</v>
      </c>
      <c r="F9473" s="2" t="s">
        <v>17</v>
      </c>
      <c r="G9473">
        <v>2</v>
      </c>
      <c r="H9473">
        <v>5</v>
      </c>
      <c r="I9473">
        <v>1</v>
      </c>
      <c r="J9473">
        <v>1</v>
      </c>
      <c r="K9473" s="1">
        <v>46085</v>
      </c>
      <c r="L9473" s="1"/>
      <c r="M9473">
        <v>19.989999999999998</v>
      </c>
      <c r="N9473">
        <v>1</v>
      </c>
      <c r="O9473">
        <v>1</v>
      </c>
    </row>
    <row r="9474" spans="1:15">
      <c r="A9474">
        <v>109473</v>
      </c>
      <c r="B9474" s="1">
        <v>46070</v>
      </c>
      <c r="C9474" s="1">
        <v>46054</v>
      </c>
      <c r="D9474" s="2" t="s">
        <v>18</v>
      </c>
      <c r="E9474" s="2" t="s">
        <v>21</v>
      </c>
      <c r="F9474" s="2" t="s">
        <v>26</v>
      </c>
      <c r="G9474">
        <v>2</v>
      </c>
      <c r="H9474">
        <v>4</v>
      </c>
      <c r="I9474">
        <v>1</v>
      </c>
      <c r="J9474">
        <v>1</v>
      </c>
      <c r="K9474" s="1">
        <v>46084</v>
      </c>
      <c r="L9474" s="1">
        <v>46140</v>
      </c>
      <c r="M9474">
        <v>9.99</v>
      </c>
      <c r="N9474">
        <v>1</v>
      </c>
      <c r="O9474">
        <v>0</v>
      </c>
    </row>
    <row r="9475" spans="1:15">
      <c r="A9475">
        <v>109474</v>
      </c>
      <c r="B9475" s="1">
        <v>46030</v>
      </c>
      <c r="C9475" s="1">
        <v>46023</v>
      </c>
      <c r="D9475" s="2" t="s">
        <v>15</v>
      </c>
      <c r="E9475" s="2" t="s">
        <v>25</v>
      </c>
      <c r="F9475" s="2" t="s">
        <v>17</v>
      </c>
      <c r="G9475">
        <v>0</v>
      </c>
      <c r="H9475">
        <v>0</v>
      </c>
      <c r="I9475">
        <v>0</v>
      </c>
      <c r="J9475">
        <v>0</v>
      </c>
      <c r="K9475" s="1"/>
      <c r="L9475" s="1"/>
      <c r="N9475">
        <v>0</v>
      </c>
    </row>
    <row r="9476" spans="1:15">
      <c r="A9476">
        <v>109475</v>
      </c>
      <c r="B9476" s="1">
        <v>45759</v>
      </c>
      <c r="C9476" s="1">
        <v>45748</v>
      </c>
      <c r="D9476" s="2" t="s">
        <v>23</v>
      </c>
      <c r="E9476" s="2" t="s">
        <v>16</v>
      </c>
      <c r="F9476" s="2" t="s">
        <v>17</v>
      </c>
      <c r="G9476">
        <v>0</v>
      </c>
      <c r="H9476">
        <v>0</v>
      </c>
      <c r="I9476">
        <v>0</v>
      </c>
      <c r="J9476">
        <v>0</v>
      </c>
      <c r="K9476" s="1"/>
      <c r="L9476" s="1"/>
      <c r="N9476">
        <v>0</v>
      </c>
    </row>
    <row r="9477" spans="1:15">
      <c r="A9477">
        <v>109476</v>
      </c>
      <c r="B9477" s="1">
        <v>45685</v>
      </c>
      <c r="C9477" s="1">
        <v>45658</v>
      </c>
      <c r="D9477" s="2" t="s">
        <v>18</v>
      </c>
      <c r="E9477" s="2" t="s">
        <v>21</v>
      </c>
      <c r="F9477" s="2" t="s">
        <v>17</v>
      </c>
      <c r="G9477">
        <v>0</v>
      </c>
      <c r="H9477">
        <v>0</v>
      </c>
      <c r="I9477">
        <v>0</v>
      </c>
      <c r="J9477">
        <v>0</v>
      </c>
      <c r="K9477" s="1"/>
      <c r="L9477" s="1"/>
      <c r="N9477">
        <v>0</v>
      </c>
    </row>
    <row r="9478" spans="1:15">
      <c r="A9478">
        <v>109477</v>
      </c>
      <c r="B9478" s="1">
        <v>45847</v>
      </c>
      <c r="C9478" s="1">
        <v>45839</v>
      </c>
      <c r="D9478" s="2" t="s">
        <v>15</v>
      </c>
      <c r="E9478" s="2" t="s">
        <v>16</v>
      </c>
      <c r="F9478" s="2" t="s">
        <v>26</v>
      </c>
      <c r="G9478">
        <v>0</v>
      </c>
      <c r="H9478">
        <v>0</v>
      </c>
      <c r="I9478">
        <v>0</v>
      </c>
      <c r="J9478">
        <v>0</v>
      </c>
      <c r="K9478" s="1"/>
      <c r="L9478" s="1"/>
      <c r="N9478">
        <v>0</v>
      </c>
    </row>
    <row r="9479" spans="1:15">
      <c r="A9479">
        <v>109478</v>
      </c>
      <c r="B9479" s="1">
        <v>45729</v>
      </c>
      <c r="C9479" s="1">
        <v>45717</v>
      </c>
      <c r="D9479" s="2" t="s">
        <v>23</v>
      </c>
      <c r="E9479" s="2" t="s">
        <v>25</v>
      </c>
      <c r="F9479" s="2" t="s">
        <v>22</v>
      </c>
      <c r="G9479">
        <v>1</v>
      </c>
      <c r="H9479">
        <v>2</v>
      </c>
      <c r="I9479">
        <v>0</v>
      </c>
      <c r="J9479">
        <v>0</v>
      </c>
      <c r="K9479" s="1"/>
      <c r="L9479" s="1"/>
      <c r="N9479">
        <v>0</v>
      </c>
    </row>
    <row r="9480" spans="1:15">
      <c r="A9480">
        <v>109479</v>
      </c>
      <c r="B9480" s="1">
        <v>45817</v>
      </c>
      <c r="C9480" s="1">
        <v>45809</v>
      </c>
      <c r="D9480" s="2" t="s">
        <v>15</v>
      </c>
      <c r="E9480" s="2" t="s">
        <v>19</v>
      </c>
      <c r="F9480" s="2" t="s">
        <v>17</v>
      </c>
      <c r="G9480">
        <v>2</v>
      </c>
      <c r="H9480">
        <v>5</v>
      </c>
      <c r="I9480">
        <v>1</v>
      </c>
      <c r="J9480">
        <v>0</v>
      </c>
      <c r="K9480" s="1"/>
      <c r="L9480" s="1"/>
      <c r="N9480">
        <v>0</v>
      </c>
    </row>
    <row r="9481" spans="1:15">
      <c r="A9481">
        <v>109480</v>
      </c>
      <c r="B9481" s="1">
        <v>46006</v>
      </c>
      <c r="C9481" s="1">
        <v>45992</v>
      </c>
      <c r="D9481" s="2" t="s">
        <v>23</v>
      </c>
      <c r="E9481" s="2" t="s">
        <v>16</v>
      </c>
      <c r="F9481" s="2" t="s">
        <v>17</v>
      </c>
      <c r="G9481">
        <v>1</v>
      </c>
      <c r="H9481">
        <v>3</v>
      </c>
      <c r="I9481">
        <v>0</v>
      </c>
      <c r="J9481">
        <v>1</v>
      </c>
      <c r="K9481" s="1">
        <v>46015</v>
      </c>
      <c r="L9481" s="1"/>
      <c r="M9481">
        <v>9.99</v>
      </c>
      <c r="N9481">
        <v>1</v>
      </c>
      <c r="O9481">
        <v>1</v>
      </c>
    </row>
    <row r="9482" spans="1:15">
      <c r="A9482">
        <v>109481</v>
      </c>
      <c r="B9482" s="1">
        <v>45979</v>
      </c>
      <c r="C9482" s="1">
        <v>45962</v>
      </c>
      <c r="D9482" s="2" t="s">
        <v>24</v>
      </c>
      <c r="E9482" s="2" t="s">
        <v>19</v>
      </c>
      <c r="F9482" s="2" t="s">
        <v>22</v>
      </c>
      <c r="G9482">
        <v>2</v>
      </c>
      <c r="H9482">
        <v>4</v>
      </c>
      <c r="I9482">
        <v>1</v>
      </c>
      <c r="J9482">
        <v>0</v>
      </c>
      <c r="K9482" s="1"/>
      <c r="L9482" s="1"/>
      <c r="N9482">
        <v>0</v>
      </c>
    </row>
    <row r="9483" spans="1:15">
      <c r="A9483">
        <v>109482</v>
      </c>
      <c r="B9483" s="1">
        <v>45772</v>
      </c>
      <c r="C9483" s="1">
        <v>45748</v>
      </c>
      <c r="D9483" s="2" t="s">
        <v>18</v>
      </c>
      <c r="E9483" s="2" t="s">
        <v>19</v>
      </c>
      <c r="F9483" s="2" t="s">
        <v>22</v>
      </c>
      <c r="G9483">
        <v>3</v>
      </c>
      <c r="H9483">
        <v>5</v>
      </c>
      <c r="I9483">
        <v>1</v>
      </c>
      <c r="J9483">
        <v>0</v>
      </c>
      <c r="K9483" s="1"/>
      <c r="L9483" s="1"/>
      <c r="N9483">
        <v>0</v>
      </c>
    </row>
    <row r="9484" spans="1:15">
      <c r="A9484">
        <v>109483</v>
      </c>
      <c r="B9484" s="1">
        <v>45667</v>
      </c>
      <c r="C9484" s="1">
        <v>45658</v>
      </c>
      <c r="D9484" s="2" t="s">
        <v>15</v>
      </c>
      <c r="E9484" s="2" t="s">
        <v>21</v>
      </c>
      <c r="F9484" s="2" t="s">
        <v>26</v>
      </c>
      <c r="G9484">
        <v>0</v>
      </c>
      <c r="H9484">
        <v>0</v>
      </c>
      <c r="I9484">
        <v>0</v>
      </c>
      <c r="J9484">
        <v>1</v>
      </c>
      <c r="K9484" s="1">
        <v>45670</v>
      </c>
      <c r="L9484" s="1">
        <v>45842</v>
      </c>
      <c r="M9484">
        <v>9.99</v>
      </c>
      <c r="N9484">
        <v>1</v>
      </c>
      <c r="O9484">
        <v>1</v>
      </c>
    </row>
    <row r="9485" spans="1:15">
      <c r="A9485">
        <v>109484</v>
      </c>
      <c r="B9485" s="1">
        <v>45781</v>
      </c>
      <c r="C9485" s="1">
        <v>45778</v>
      </c>
      <c r="D9485" s="2" t="s">
        <v>15</v>
      </c>
      <c r="E9485" s="2" t="s">
        <v>19</v>
      </c>
      <c r="F9485" s="2" t="s">
        <v>26</v>
      </c>
      <c r="G9485">
        <v>3</v>
      </c>
      <c r="H9485">
        <v>6</v>
      </c>
      <c r="I9485">
        <v>1</v>
      </c>
      <c r="J9485">
        <v>1</v>
      </c>
      <c r="K9485" s="1">
        <v>45782</v>
      </c>
      <c r="L9485" s="1"/>
      <c r="M9485">
        <v>19.989999999999998</v>
      </c>
      <c r="N9485">
        <v>1</v>
      </c>
      <c r="O9485">
        <v>1</v>
      </c>
    </row>
    <row r="9486" spans="1:15">
      <c r="A9486">
        <v>109485</v>
      </c>
      <c r="B9486" s="1">
        <v>45906</v>
      </c>
      <c r="C9486" s="1">
        <v>45901</v>
      </c>
      <c r="D9486" s="2" t="s">
        <v>15</v>
      </c>
      <c r="E9486" s="2" t="s">
        <v>19</v>
      </c>
      <c r="F9486" s="2" t="s">
        <v>17</v>
      </c>
      <c r="G9486">
        <v>1</v>
      </c>
      <c r="H9486">
        <v>3</v>
      </c>
      <c r="I9486">
        <v>0</v>
      </c>
      <c r="J9486">
        <v>0</v>
      </c>
      <c r="K9486" s="1"/>
      <c r="L9486" s="1"/>
      <c r="N9486">
        <v>0</v>
      </c>
    </row>
    <row r="9487" spans="1:15">
      <c r="A9487">
        <v>109486</v>
      </c>
      <c r="B9487" s="1">
        <v>46083</v>
      </c>
      <c r="C9487" s="1">
        <v>46082</v>
      </c>
      <c r="D9487" s="2" t="s">
        <v>24</v>
      </c>
      <c r="E9487" s="2" t="s">
        <v>25</v>
      </c>
      <c r="F9487" s="2" t="s">
        <v>17</v>
      </c>
      <c r="G9487">
        <v>1</v>
      </c>
      <c r="H9487">
        <v>1</v>
      </c>
      <c r="I9487">
        <v>0</v>
      </c>
      <c r="J9487">
        <v>0</v>
      </c>
      <c r="K9487" s="1"/>
      <c r="L9487" s="1"/>
      <c r="N9487">
        <v>0</v>
      </c>
    </row>
    <row r="9488" spans="1:15">
      <c r="A9488">
        <v>109487</v>
      </c>
      <c r="B9488" s="1">
        <v>45857</v>
      </c>
      <c r="C9488" s="1">
        <v>45839</v>
      </c>
      <c r="D9488" s="2" t="s">
        <v>18</v>
      </c>
      <c r="E9488" s="2" t="s">
        <v>19</v>
      </c>
      <c r="F9488" s="2" t="s">
        <v>17</v>
      </c>
      <c r="G9488">
        <v>0</v>
      </c>
      <c r="H9488">
        <v>0</v>
      </c>
      <c r="I9488">
        <v>0</v>
      </c>
      <c r="J9488">
        <v>0</v>
      </c>
      <c r="K9488" s="1"/>
      <c r="L9488" s="1"/>
      <c r="N9488">
        <v>0</v>
      </c>
    </row>
    <row r="9489" spans="1:15">
      <c r="A9489">
        <v>109488</v>
      </c>
      <c r="B9489" s="1">
        <v>45814</v>
      </c>
      <c r="C9489" s="1">
        <v>45809</v>
      </c>
      <c r="D9489" s="2" t="s">
        <v>27</v>
      </c>
      <c r="E9489" s="2" t="s">
        <v>21</v>
      </c>
      <c r="F9489" s="2" t="s">
        <v>17</v>
      </c>
      <c r="G9489">
        <v>2</v>
      </c>
      <c r="H9489">
        <v>5</v>
      </c>
      <c r="I9489">
        <v>1</v>
      </c>
      <c r="J9489">
        <v>1</v>
      </c>
      <c r="K9489" s="1">
        <v>45828</v>
      </c>
      <c r="L9489" s="1"/>
      <c r="M9489">
        <v>9.99</v>
      </c>
      <c r="N9489">
        <v>1</v>
      </c>
      <c r="O9489">
        <v>1</v>
      </c>
    </row>
    <row r="9490" spans="1:15">
      <c r="A9490">
        <v>109489</v>
      </c>
      <c r="B9490" s="1">
        <v>45959</v>
      </c>
      <c r="C9490" s="1">
        <v>45931</v>
      </c>
      <c r="D9490" s="2" t="s">
        <v>15</v>
      </c>
      <c r="E9490" s="2" t="s">
        <v>16</v>
      </c>
      <c r="F9490" s="2" t="s">
        <v>26</v>
      </c>
      <c r="G9490">
        <v>2</v>
      </c>
      <c r="H9490">
        <v>4</v>
      </c>
      <c r="I9490">
        <v>1</v>
      </c>
      <c r="J9490">
        <v>1</v>
      </c>
      <c r="K9490" s="1">
        <v>45974</v>
      </c>
      <c r="L9490" s="1"/>
      <c r="M9490">
        <v>19.989999999999998</v>
      </c>
      <c r="N9490">
        <v>1</v>
      </c>
      <c r="O9490">
        <v>1</v>
      </c>
    </row>
    <row r="9491" spans="1:15">
      <c r="A9491">
        <v>109490</v>
      </c>
      <c r="B9491" s="1">
        <v>45697</v>
      </c>
      <c r="C9491" s="1">
        <v>45689</v>
      </c>
      <c r="D9491" s="2" t="s">
        <v>20</v>
      </c>
      <c r="E9491" s="2" t="s">
        <v>25</v>
      </c>
      <c r="F9491" s="2" t="s">
        <v>17</v>
      </c>
      <c r="G9491">
        <v>4</v>
      </c>
      <c r="H9491">
        <v>6</v>
      </c>
      <c r="I9491">
        <v>1</v>
      </c>
      <c r="J9491">
        <v>0</v>
      </c>
      <c r="K9491" s="1"/>
      <c r="L9491" s="1"/>
      <c r="N9491">
        <v>0</v>
      </c>
    </row>
    <row r="9492" spans="1:15">
      <c r="A9492">
        <v>109491</v>
      </c>
      <c r="B9492" s="1">
        <v>45781</v>
      </c>
      <c r="C9492" s="1">
        <v>45778</v>
      </c>
      <c r="D9492" s="2" t="s">
        <v>24</v>
      </c>
      <c r="E9492" s="2" t="s">
        <v>21</v>
      </c>
      <c r="F9492" s="2" t="s">
        <v>17</v>
      </c>
      <c r="G9492">
        <v>0</v>
      </c>
      <c r="H9492">
        <v>0</v>
      </c>
      <c r="I9492">
        <v>0</v>
      </c>
      <c r="J9492">
        <v>0</v>
      </c>
      <c r="K9492" s="1"/>
      <c r="L9492" s="1"/>
      <c r="N9492">
        <v>0</v>
      </c>
    </row>
    <row r="9493" spans="1:15">
      <c r="A9493">
        <v>109492</v>
      </c>
      <c r="B9493" s="1">
        <v>45677</v>
      </c>
      <c r="C9493" s="1">
        <v>45658</v>
      </c>
      <c r="D9493" s="2" t="s">
        <v>15</v>
      </c>
      <c r="E9493" s="2" t="s">
        <v>19</v>
      </c>
      <c r="F9493" s="2" t="s">
        <v>26</v>
      </c>
      <c r="G9493">
        <v>0</v>
      </c>
      <c r="H9493">
        <v>0</v>
      </c>
      <c r="I9493">
        <v>0</v>
      </c>
      <c r="J9493">
        <v>0</v>
      </c>
      <c r="K9493" s="1"/>
      <c r="L9493" s="1"/>
      <c r="N9493">
        <v>0</v>
      </c>
    </row>
    <row r="9494" spans="1:15">
      <c r="A9494">
        <v>109493</v>
      </c>
      <c r="B9494" s="1">
        <v>45944</v>
      </c>
      <c r="C9494" s="1">
        <v>45931</v>
      </c>
      <c r="D9494" s="2" t="s">
        <v>23</v>
      </c>
      <c r="E9494" s="2" t="s">
        <v>25</v>
      </c>
      <c r="F9494" s="2" t="s">
        <v>17</v>
      </c>
      <c r="G9494">
        <v>1</v>
      </c>
      <c r="H9494">
        <v>4</v>
      </c>
      <c r="I9494">
        <v>0</v>
      </c>
      <c r="J9494">
        <v>0</v>
      </c>
      <c r="K9494" s="1"/>
      <c r="L9494" s="1"/>
      <c r="N9494">
        <v>0</v>
      </c>
    </row>
    <row r="9495" spans="1:15">
      <c r="A9495">
        <v>109494</v>
      </c>
      <c r="B9495" s="1">
        <v>45899</v>
      </c>
      <c r="C9495" s="1">
        <v>45870</v>
      </c>
      <c r="D9495" s="2" t="s">
        <v>23</v>
      </c>
      <c r="E9495" s="2" t="s">
        <v>16</v>
      </c>
      <c r="F9495" s="2" t="s">
        <v>17</v>
      </c>
      <c r="G9495">
        <v>3</v>
      </c>
      <c r="H9495">
        <v>6</v>
      </c>
      <c r="I9495">
        <v>1</v>
      </c>
      <c r="J9495">
        <v>0</v>
      </c>
      <c r="K9495" s="1"/>
      <c r="L9495" s="1"/>
      <c r="N9495">
        <v>0</v>
      </c>
    </row>
    <row r="9496" spans="1:15">
      <c r="A9496">
        <v>109495</v>
      </c>
      <c r="B9496" s="1">
        <v>45976</v>
      </c>
      <c r="C9496" s="1">
        <v>45962</v>
      </c>
      <c r="D9496" s="2" t="s">
        <v>27</v>
      </c>
      <c r="E9496" s="2" t="s">
        <v>16</v>
      </c>
      <c r="F9496" s="2" t="s">
        <v>26</v>
      </c>
      <c r="G9496">
        <v>2</v>
      </c>
      <c r="H9496">
        <v>7</v>
      </c>
      <c r="I9496">
        <v>1</v>
      </c>
      <c r="J9496">
        <v>1</v>
      </c>
      <c r="K9496" s="1">
        <v>45980</v>
      </c>
      <c r="L9496" s="1">
        <v>46213</v>
      </c>
      <c r="M9496">
        <v>9.99</v>
      </c>
      <c r="N9496">
        <v>1</v>
      </c>
      <c r="O9496">
        <v>1</v>
      </c>
    </row>
    <row r="9497" spans="1:15">
      <c r="A9497">
        <v>109496</v>
      </c>
      <c r="B9497" s="1">
        <v>45994</v>
      </c>
      <c r="C9497" s="1">
        <v>45992</v>
      </c>
      <c r="D9497" s="2" t="s">
        <v>23</v>
      </c>
      <c r="E9497" s="2" t="s">
        <v>21</v>
      </c>
      <c r="F9497" s="2" t="s">
        <v>17</v>
      </c>
      <c r="G9497">
        <v>1</v>
      </c>
      <c r="H9497">
        <v>2</v>
      </c>
      <c r="I9497">
        <v>0</v>
      </c>
      <c r="J9497">
        <v>0</v>
      </c>
      <c r="K9497" s="1"/>
      <c r="L9497" s="1"/>
      <c r="N9497">
        <v>0</v>
      </c>
    </row>
    <row r="9498" spans="1:15">
      <c r="A9498">
        <v>109497</v>
      </c>
      <c r="B9498" s="1">
        <v>45873</v>
      </c>
      <c r="C9498" s="1">
        <v>45870</v>
      </c>
      <c r="D9498" s="2" t="s">
        <v>15</v>
      </c>
      <c r="E9498" s="2" t="s">
        <v>21</v>
      </c>
      <c r="F9498" s="2" t="s">
        <v>17</v>
      </c>
      <c r="G9498">
        <v>1</v>
      </c>
      <c r="H9498">
        <v>3</v>
      </c>
      <c r="I9498">
        <v>0</v>
      </c>
      <c r="J9498">
        <v>0</v>
      </c>
      <c r="K9498" s="1"/>
      <c r="L9498" s="1"/>
      <c r="N9498">
        <v>0</v>
      </c>
    </row>
    <row r="9499" spans="1:15">
      <c r="A9499">
        <v>109498</v>
      </c>
      <c r="B9499" s="1">
        <v>46132</v>
      </c>
      <c r="C9499" s="1">
        <v>46113</v>
      </c>
      <c r="D9499" s="2" t="s">
        <v>18</v>
      </c>
      <c r="E9499" s="2" t="s">
        <v>16</v>
      </c>
      <c r="F9499" s="2" t="s">
        <v>17</v>
      </c>
      <c r="G9499">
        <v>0</v>
      </c>
      <c r="H9499">
        <v>0</v>
      </c>
      <c r="I9499">
        <v>0</v>
      </c>
      <c r="J9499">
        <v>0</v>
      </c>
      <c r="K9499" s="1"/>
      <c r="L9499" s="1"/>
      <c r="N9499">
        <v>0</v>
      </c>
    </row>
    <row r="9500" spans="1:15">
      <c r="A9500">
        <v>109499</v>
      </c>
      <c r="B9500" s="1">
        <v>46159</v>
      </c>
      <c r="C9500" s="1">
        <v>46143</v>
      </c>
      <c r="D9500" s="2" t="s">
        <v>18</v>
      </c>
      <c r="E9500" s="2" t="s">
        <v>16</v>
      </c>
      <c r="F9500" s="2" t="s">
        <v>17</v>
      </c>
      <c r="G9500">
        <v>3</v>
      </c>
      <c r="H9500">
        <v>6</v>
      </c>
      <c r="I9500">
        <v>1</v>
      </c>
      <c r="J9500">
        <v>1</v>
      </c>
      <c r="K9500" s="1">
        <v>46188</v>
      </c>
      <c r="L9500" s="1"/>
      <c r="M9500">
        <v>9.99</v>
      </c>
      <c r="N9500">
        <v>0</v>
      </c>
    </row>
    <row r="9501" spans="1:15">
      <c r="A9501">
        <v>109500</v>
      </c>
      <c r="B9501" s="1">
        <v>45718</v>
      </c>
      <c r="C9501" s="1">
        <v>45717</v>
      </c>
      <c r="D9501" s="2" t="s">
        <v>23</v>
      </c>
      <c r="E9501" s="2" t="s">
        <v>19</v>
      </c>
      <c r="F9501" s="2" t="s">
        <v>17</v>
      </c>
      <c r="G9501">
        <v>3</v>
      </c>
      <c r="H9501">
        <v>5</v>
      </c>
      <c r="I9501">
        <v>1</v>
      </c>
      <c r="J9501">
        <v>0</v>
      </c>
      <c r="K9501" s="1"/>
      <c r="L9501" s="1"/>
      <c r="N9501">
        <v>0</v>
      </c>
    </row>
    <row r="9502" spans="1:15">
      <c r="A9502">
        <v>109501</v>
      </c>
      <c r="B9502" s="1">
        <v>46160</v>
      </c>
      <c r="C9502" s="1">
        <v>46143</v>
      </c>
      <c r="D9502" s="2" t="s">
        <v>23</v>
      </c>
      <c r="E9502" s="2" t="s">
        <v>21</v>
      </c>
      <c r="F9502" s="2" t="s">
        <v>26</v>
      </c>
      <c r="G9502">
        <v>0</v>
      </c>
      <c r="H9502">
        <v>0</v>
      </c>
      <c r="I9502">
        <v>0</v>
      </c>
      <c r="J9502">
        <v>0</v>
      </c>
      <c r="K9502" s="1"/>
      <c r="L9502" s="1"/>
      <c r="N9502">
        <v>0</v>
      </c>
    </row>
    <row r="9503" spans="1:15">
      <c r="A9503">
        <v>109502</v>
      </c>
      <c r="B9503" s="1">
        <v>45765</v>
      </c>
      <c r="C9503" s="1">
        <v>45748</v>
      </c>
      <c r="D9503" s="2" t="s">
        <v>15</v>
      </c>
      <c r="E9503" s="2" t="s">
        <v>28</v>
      </c>
      <c r="F9503" s="2" t="s">
        <v>17</v>
      </c>
      <c r="G9503">
        <v>1</v>
      </c>
      <c r="H9503">
        <v>3</v>
      </c>
      <c r="I9503">
        <v>0</v>
      </c>
      <c r="J9503">
        <v>0</v>
      </c>
      <c r="K9503" s="1"/>
      <c r="L9503" s="1"/>
      <c r="N9503">
        <v>0</v>
      </c>
    </row>
    <row r="9504" spans="1:15">
      <c r="A9504">
        <v>109503</v>
      </c>
      <c r="B9504" s="1">
        <v>45793</v>
      </c>
      <c r="C9504" s="1">
        <v>45778</v>
      </c>
      <c r="D9504" s="2" t="s">
        <v>23</v>
      </c>
      <c r="E9504" s="2" t="s">
        <v>16</v>
      </c>
      <c r="F9504" s="2" t="s">
        <v>26</v>
      </c>
      <c r="G9504">
        <v>0</v>
      </c>
      <c r="H9504">
        <v>0</v>
      </c>
      <c r="I9504">
        <v>0</v>
      </c>
      <c r="J9504">
        <v>0</v>
      </c>
      <c r="K9504" s="1"/>
      <c r="L9504" s="1"/>
      <c r="N9504">
        <v>0</v>
      </c>
    </row>
    <row r="9505" spans="1:15">
      <c r="A9505">
        <v>109504</v>
      </c>
      <c r="B9505" s="1">
        <v>45947</v>
      </c>
      <c r="C9505" s="1">
        <v>45931</v>
      </c>
      <c r="D9505" s="2" t="s">
        <v>24</v>
      </c>
      <c r="E9505" s="2" t="s">
        <v>28</v>
      </c>
      <c r="F9505" s="2" t="s">
        <v>17</v>
      </c>
      <c r="G9505">
        <v>1</v>
      </c>
      <c r="H9505">
        <v>3</v>
      </c>
      <c r="I9505">
        <v>0</v>
      </c>
      <c r="J9505">
        <v>0</v>
      </c>
      <c r="K9505" s="1"/>
      <c r="L9505" s="1"/>
      <c r="N9505">
        <v>0</v>
      </c>
    </row>
    <row r="9506" spans="1:15">
      <c r="A9506">
        <v>109505</v>
      </c>
      <c r="B9506" s="1">
        <v>45674</v>
      </c>
      <c r="C9506" s="1">
        <v>45658</v>
      </c>
      <c r="D9506" s="2" t="s">
        <v>27</v>
      </c>
      <c r="E9506" s="2" t="s">
        <v>19</v>
      </c>
      <c r="F9506" s="2" t="s">
        <v>26</v>
      </c>
      <c r="G9506">
        <v>2</v>
      </c>
      <c r="H9506">
        <v>3</v>
      </c>
      <c r="I9506">
        <v>1</v>
      </c>
      <c r="J9506">
        <v>0</v>
      </c>
      <c r="K9506" s="1"/>
      <c r="L9506" s="1"/>
      <c r="N9506">
        <v>0</v>
      </c>
    </row>
    <row r="9507" spans="1:15">
      <c r="A9507">
        <v>109506</v>
      </c>
      <c r="B9507" s="1">
        <v>45856</v>
      </c>
      <c r="C9507" s="1">
        <v>45839</v>
      </c>
      <c r="D9507" s="2" t="s">
        <v>20</v>
      </c>
      <c r="E9507" s="2" t="s">
        <v>25</v>
      </c>
      <c r="F9507" s="2" t="s">
        <v>17</v>
      </c>
      <c r="G9507">
        <v>0</v>
      </c>
      <c r="H9507">
        <v>0</v>
      </c>
      <c r="I9507">
        <v>0</v>
      </c>
      <c r="J9507">
        <v>1</v>
      </c>
      <c r="K9507" s="1">
        <v>45871</v>
      </c>
      <c r="L9507" s="1"/>
      <c r="M9507">
        <v>29.99</v>
      </c>
      <c r="N9507">
        <v>1</v>
      </c>
      <c r="O9507">
        <v>1</v>
      </c>
    </row>
    <row r="9508" spans="1:15">
      <c r="A9508">
        <v>109507</v>
      </c>
      <c r="B9508" s="1">
        <v>45764</v>
      </c>
      <c r="C9508" s="1">
        <v>45748</v>
      </c>
      <c r="D9508" s="2" t="s">
        <v>18</v>
      </c>
      <c r="E9508" s="2" t="s">
        <v>28</v>
      </c>
      <c r="F9508" s="2" t="s">
        <v>26</v>
      </c>
      <c r="G9508">
        <v>2</v>
      </c>
      <c r="H9508">
        <v>6</v>
      </c>
      <c r="I9508">
        <v>1</v>
      </c>
      <c r="J9508">
        <v>0</v>
      </c>
      <c r="K9508" s="1"/>
      <c r="L9508" s="1"/>
      <c r="N9508">
        <v>0</v>
      </c>
    </row>
    <row r="9509" spans="1:15">
      <c r="A9509">
        <v>109508</v>
      </c>
      <c r="B9509" s="1">
        <v>45921</v>
      </c>
      <c r="C9509" s="1">
        <v>45901</v>
      </c>
      <c r="D9509" s="2" t="s">
        <v>18</v>
      </c>
      <c r="E9509" s="2" t="s">
        <v>21</v>
      </c>
      <c r="F9509" s="2" t="s">
        <v>17</v>
      </c>
      <c r="G9509">
        <v>0</v>
      </c>
      <c r="H9509">
        <v>0</v>
      </c>
      <c r="I9509">
        <v>0</v>
      </c>
      <c r="J9509">
        <v>0</v>
      </c>
      <c r="K9509" s="1"/>
      <c r="L9509" s="1"/>
      <c r="N9509">
        <v>0</v>
      </c>
    </row>
    <row r="9510" spans="1:15">
      <c r="A9510">
        <v>109509</v>
      </c>
      <c r="B9510" s="1">
        <v>46102</v>
      </c>
      <c r="C9510" s="1">
        <v>46082</v>
      </c>
      <c r="D9510" s="2" t="s">
        <v>23</v>
      </c>
      <c r="E9510" s="2" t="s">
        <v>19</v>
      </c>
      <c r="F9510" s="2" t="s">
        <v>26</v>
      </c>
      <c r="G9510">
        <v>2</v>
      </c>
      <c r="H9510">
        <v>3</v>
      </c>
      <c r="I9510">
        <v>1</v>
      </c>
      <c r="J9510">
        <v>0</v>
      </c>
      <c r="K9510" s="1"/>
      <c r="L9510" s="1"/>
      <c r="N9510">
        <v>0</v>
      </c>
    </row>
    <row r="9511" spans="1:15">
      <c r="A9511">
        <v>109510</v>
      </c>
      <c r="B9511" s="1">
        <v>46162</v>
      </c>
      <c r="C9511" s="1">
        <v>46143</v>
      </c>
      <c r="D9511" s="2" t="s">
        <v>15</v>
      </c>
      <c r="E9511" s="2" t="s">
        <v>16</v>
      </c>
      <c r="F9511" s="2" t="s">
        <v>17</v>
      </c>
      <c r="G9511">
        <v>1</v>
      </c>
      <c r="H9511">
        <v>4</v>
      </c>
      <c r="I9511">
        <v>0</v>
      </c>
      <c r="J9511">
        <v>1</v>
      </c>
      <c r="K9511" s="1">
        <v>46176</v>
      </c>
      <c r="L9511" s="1"/>
      <c r="M9511">
        <v>9.99</v>
      </c>
      <c r="N9511">
        <v>0</v>
      </c>
    </row>
    <row r="9512" spans="1:15">
      <c r="A9512">
        <v>109511</v>
      </c>
      <c r="B9512" s="1">
        <v>45773</v>
      </c>
      <c r="C9512" s="1">
        <v>45748</v>
      </c>
      <c r="D9512" s="2" t="s">
        <v>24</v>
      </c>
      <c r="E9512" s="2" t="s">
        <v>19</v>
      </c>
      <c r="F9512" s="2" t="s">
        <v>22</v>
      </c>
      <c r="G9512">
        <v>2</v>
      </c>
      <c r="H9512">
        <v>4</v>
      </c>
      <c r="I9512">
        <v>1</v>
      </c>
      <c r="J9512">
        <v>0</v>
      </c>
      <c r="K9512" s="1"/>
      <c r="L9512" s="1"/>
      <c r="N9512">
        <v>0</v>
      </c>
    </row>
    <row r="9513" spans="1:15">
      <c r="A9513">
        <v>109512</v>
      </c>
      <c r="B9513" s="1">
        <v>45955</v>
      </c>
      <c r="C9513" s="1">
        <v>45931</v>
      </c>
      <c r="D9513" s="2" t="s">
        <v>27</v>
      </c>
      <c r="E9513" s="2" t="s">
        <v>21</v>
      </c>
      <c r="F9513" s="2" t="s">
        <v>17</v>
      </c>
      <c r="G9513">
        <v>4</v>
      </c>
      <c r="H9513">
        <v>7</v>
      </c>
      <c r="I9513">
        <v>1</v>
      </c>
      <c r="J9513">
        <v>0</v>
      </c>
      <c r="K9513" s="1"/>
      <c r="L9513" s="1"/>
      <c r="N9513">
        <v>0</v>
      </c>
    </row>
    <row r="9514" spans="1:15">
      <c r="A9514">
        <v>109513</v>
      </c>
      <c r="B9514" s="1">
        <v>45917</v>
      </c>
      <c r="C9514" s="1">
        <v>45901</v>
      </c>
      <c r="D9514" s="2" t="s">
        <v>24</v>
      </c>
      <c r="E9514" s="2" t="s">
        <v>28</v>
      </c>
      <c r="F9514" s="2" t="s">
        <v>26</v>
      </c>
      <c r="G9514">
        <v>0</v>
      </c>
      <c r="H9514">
        <v>0</v>
      </c>
      <c r="I9514">
        <v>0</v>
      </c>
      <c r="J9514">
        <v>0</v>
      </c>
      <c r="K9514" s="1"/>
      <c r="L9514" s="1"/>
      <c r="N9514">
        <v>0</v>
      </c>
    </row>
    <row r="9515" spans="1:15">
      <c r="A9515">
        <v>109514</v>
      </c>
      <c r="B9515" s="1">
        <v>45884</v>
      </c>
      <c r="C9515" s="1">
        <v>45870</v>
      </c>
      <c r="D9515" s="2" t="s">
        <v>27</v>
      </c>
      <c r="E9515" s="2" t="s">
        <v>16</v>
      </c>
      <c r="F9515" s="2" t="s">
        <v>17</v>
      </c>
      <c r="G9515">
        <v>0</v>
      </c>
      <c r="H9515">
        <v>0</v>
      </c>
      <c r="I9515">
        <v>0</v>
      </c>
      <c r="J9515">
        <v>0</v>
      </c>
      <c r="K9515" s="1"/>
      <c r="L9515" s="1"/>
      <c r="N9515">
        <v>0</v>
      </c>
    </row>
    <row r="9516" spans="1:15">
      <c r="A9516">
        <v>109515</v>
      </c>
      <c r="B9516" s="1">
        <v>46003</v>
      </c>
      <c r="C9516" s="1">
        <v>45992</v>
      </c>
      <c r="D9516" s="2" t="s">
        <v>23</v>
      </c>
      <c r="E9516" s="2" t="s">
        <v>19</v>
      </c>
      <c r="F9516" s="2" t="s">
        <v>17</v>
      </c>
      <c r="G9516">
        <v>2</v>
      </c>
      <c r="H9516">
        <v>5</v>
      </c>
      <c r="I9516">
        <v>1</v>
      </c>
      <c r="J9516">
        <v>1</v>
      </c>
      <c r="K9516" s="1">
        <v>46022</v>
      </c>
      <c r="L9516" s="1"/>
      <c r="M9516">
        <v>9.99</v>
      </c>
      <c r="N9516">
        <v>1</v>
      </c>
      <c r="O9516">
        <v>1</v>
      </c>
    </row>
    <row r="9517" spans="1:15">
      <c r="A9517">
        <v>109516</v>
      </c>
      <c r="B9517" s="1">
        <v>46198</v>
      </c>
      <c r="C9517" s="1">
        <v>46174</v>
      </c>
      <c r="D9517" s="2" t="s">
        <v>15</v>
      </c>
      <c r="E9517" s="2" t="s">
        <v>19</v>
      </c>
      <c r="F9517" s="2" t="s">
        <v>26</v>
      </c>
      <c r="G9517">
        <v>3</v>
      </c>
      <c r="H9517">
        <v>6</v>
      </c>
      <c r="I9517">
        <v>1</v>
      </c>
      <c r="J9517">
        <v>1</v>
      </c>
      <c r="K9517" s="1">
        <v>46227</v>
      </c>
      <c r="L9517" s="1"/>
      <c r="M9517">
        <v>9.99</v>
      </c>
      <c r="N9517">
        <v>0</v>
      </c>
    </row>
    <row r="9518" spans="1:15">
      <c r="A9518">
        <v>109517</v>
      </c>
      <c r="B9518" s="1">
        <v>45879</v>
      </c>
      <c r="C9518" s="1">
        <v>45870</v>
      </c>
      <c r="D9518" s="2" t="s">
        <v>23</v>
      </c>
      <c r="E9518" s="2" t="s">
        <v>21</v>
      </c>
      <c r="F9518" s="2" t="s">
        <v>17</v>
      </c>
      <c r="G9518">
        <v>0</v>
      </c>
      <c r="H9518">
        <v>0</v>
      </c>
      <c r="I9518">
        <v>0</v>
      </c>
      <c r="J9518">
        <v>0</v>
      </c>
      <c r="K9518" s="1"/>
      <c r="L9518" s="1"/>
      <c r="N9518">
        <v>0</v>
      </c>
    </row>
    <row r="9519" spans="1:15">
      <c r="A9519">
        <v>109518</v>
      </c>
      <c r="B9519" s="1">
        <v>45693</v>
      </c>
      <c r="C9519" s="1">
        <v>45689</v>
      </c>
      <c r="D9519" s="2" t="s">
        <v>27</v>
      </c>
      <c r="E9519" s="2" t="s">
        <v>21</v>
      </c>
      <c r="F9519" s="2" t="s">
        <v>26</v>
      </c>
      <c r="G9519">
        <v>0</v>
      </c>
      <c r="H9519">
        <v>0</v>
      </c>
      <c r="I9519">
        <v>0</v>
      </c>
      <c r="J9519">
        <v>1</v>
      </c>
      <c r="K9519" s="1">
        <v>45713</v>
      </c>
      <c r="L9519" s="1">
        <v>45778</v>
      </c>
      <c r="M9519">
        <v>9.99</v>
      </c>
      <c r="N9519">
        <v>1</v>
      </c>
      <c r="O9519">
        <v>0</v>
      </c>
    </row>
    <row r="9520" spans="1:15">
      <c r="A9520">
        <v>109519</v>
      </c>
      <c r="B9520" s="1">
        <v>46158</v>
      </c>
      <c r="C9520" s="1">
        <v>46143</v>
      </c>
      <c r="D9520" s="2" t="s">
        <v>20</v>
      </c>
      <c r="E9520" s="2" t="s">
        <v>19</v>
      </c>
      <c r="F9520" s="2" t="s">
        <v>17</v>
      </c>
      <c r="G9520">
        <v>1</v>
      </c>
      <c r="H9520">
        <v>3</v>
      </c>
      <c r="I9520">
        <v>0</v>
      </c>
      <c r="J9520">
        <v>1</v>
      </c>
      <c r="K9520" s="1">
        <v>46182</v>
      </c>
      <c r="L9520" s="1"/>
      <c r="M9520">
        <v>29.99</v>
      </c>
      <c r="N9520">
        <v>0</v>
      </c>
    </row>
    <row r="9521" spans="1:15">
      <c r="A9521">
        <v>109520</v>
      </c>
      <c r="B9521" s="1">
        <v>46166</v>
      </c>
      <c r="C9521" s="1">
        <v>46143</v>
      </c>
      <c r="D9521" s="2" t="s">
        <v>24</v>
      </c>
      <c r="E9521" s="2" t="s">
        <v>25</v>
      </c>
      <c r="F9521" s="2" t="s">
        <v>26</v>
      </c>
      <c r="G9521">
        <v>2</v>
      </c>
      <c r="H9521">
        <v>4</v>
      </c>
      <c r="I9521">
        <v>1</v>
      </c>
      <c r="J9521">
        <v>0</v>
      </c>
      <c r="K9521" s="1"/>
      <c r="L9521" s="1"/>
      <c r="N9521">
        <v>0</v>
      </c>
    </row>
    <row r="9522" spans="1:15">
      <c r="A9522">
        <v>109521</v>
      </c>
      <c r="B9522" s="1">
        <v>45834</v>
      </c>
      <c r="C9522" s="1">
        <v>45809</v>
      </c>
      <c r="D9522" s="2" t="s">
        <v>27</v>
      </c>
      <c r="E9522" s="2" t="s">
        <v>19</v>
      </c>
      <c r="F9522" s="2" t="s">
        <v>17</v>
      </c>
      <c r="G9522">
        <v>0</v>
      </c>
      <c r="H9522">
        <v>0</v>
      </c>
      <c r="I9522">
        <v>0</v>
      </c>
      <c r="J9522">
        <v>0</v>
      </c>
      <c r="K9522" s="1"/>
      <c r="L9522" s="1"/>
      <c r="N9522">
        <v>0</v>
      </c>
    </row>
    <row r="9523" spans="1:15">
      <c r="A9523">
        <v>109522</v>
      </c>
      <c r="B9523" s="1">
        <v>45931</v>
      </c>
      <c r="C9523" s="1">
        <v>45931</v>
      </c>
      <c r="D9523" s="2" t="s">
        <v>23</v>
      </c>
      <c r="E9523" s="2" t="s">
        <v>21</v>
      </c>
      <c r="F9523" s="2" t="s">
        <v>17</v>
      </c>
      <c r="G9523">
        <v>1</v>
      </c>
      <c r="H9523">
        <v>4</v>
      </c>
      <c r="I9523">
        <v>0</v>
      </c>
      <c r="J9523">
        <v>0</v>
      </c>
      <c r="K9523" s="1"/>
      <c r="L9523" s="1"/>
      <c r="N9523">
        <v>0</v>
      </c>
    </row>
    <row r="9524" spans="1:15">
      <c r="A9524">
        <v>109523</v>
      </c>
      <c r="B9524" s="1">
        <v>46128</v>
      </c>
      <c r="C9524" s="1">
        <v>46113</v>
      </c>
      <c r="D9524" s="2" t="s">
        <v>15</v>
      </c>
      <c r="E9524" s="2" t="s">
        <v>16</v>
      </c>
      <c r="F9524" s="2" t="s">
        <v>26</v>
      </c>
      <c r="G9524">
        <v>0</v>
      </c>
      <c r="H9524">
        <v>0</v>
      </c>
      <c r="I9524">
        <v>0</v>
      </c>
      <c r="J9524">
        <v>0</v>
      </c>
      <c r="K9524" s="1"/>
      <c r="L9524" s="1"/>
      <c r="N9524">
        <v>0</v>
      </c>
    </row>
    <row r="9525" spans="1:15">
      <c r="A9525">
        <v>109524</v>
      </c>
      <c r="B9525" s="1">
        <v>45933</v>
      </c>
      <c r="C9525" s="1">
        <v>45931</v>
      </c>
      <c r="D9525" s="2" t="s">
        <v>23</v>
      </c>
      <c r="E9525" s="2" t="s">
        <v>19</v>
      </c>
      <c r="F9525" s="2" t="s">
        <v>26</v>
      </c>
      <c r="G9525">
        <v>0</v>
      </c>
      <c r="H9525">
        <v>0</v>
      </c>
      <c r="I9525">
        <v>0</v>
      </c>
      <c r="J9525">
        <v>0</v>
      </c>
      <c r="K9525" s="1"/>
      <c r="L9525" s="1"/>
      <c r="N9525">
        <v>0</v>
      </c>
    </row>
    <row r="9526" spans="1:15">
      <c r="A9526">
        <v>109525</v>
      </c>
      <c r="B9526" s="1">
        <v>45920</v>
      </c>
      <c r="C9526" s="1">
        <v>45901</v>
      </c>
      <c r="D9526" s="2" t="s">
        <v>20</v>
      </c>
      <c r="E9526" s="2" t="s">
        <v>21</v>
      </c>
      <c r="F9526" s="2" t="s">
        <v>26</v>
      </c>
      <c r="G9526">
        <v>2</v>
      </c>
      <c r="H9526">
        <v>6</v>
      </c>
      <c r="I9526">
        <v>1</v>
      </c>
      <c r="J9526">
        <v>0</v>
      </c>
      <c r="K9526" s="1"/>
      <c r="L9526" s="1"/>
      <c r="N9526">
        <v>0</v>
      </c>
    </row>
    <row r="9527" spans="1:15">
      <c r="A9527">
        <v>109526</v>
      </c>
      <c r="B9527" s="1">
        <v>46161</v>
      </c>
      <c r="C9527" s="1">
        <v>46143</v>
      </c>
      <c r="D9527" s="2" t="s">
        <v>18</v>
      </c>
      <c r="E9527" s="2" t="s">
        <v>21</v>
      </c>
      <c r="F9527" s="2" t="s">
        <v>26</v>
      </c>
      <c r="G9527">
        <v>1</v>
      </c>
      <c r="H9527">
        <v>1</v>
      </c>
      <c r="I9527">
        <v>0</v>
      </c>
      <c r="J9527">
        <v>0</v>
      </c>
      <c r="K9527" s="1"/>
      <c r="L9527" s="1"/>
      <c r="N9527">
        <v>0</v>
      </c>
    </row>
    <row r="9528" spans="1:15">
      <c r="A9528">
        <v>109527</v>
      </c>
      <c r="B9528" s="1">
        <v>46110</v>
      </c>
      <c r="C9528" s="1">
        <v>46082</v>
      </c>
      <c r="D9528" s="2" t="s">
        <v>27</v>
      </c>
      <c r="E9528" s="2" t="s">
        <v>16</v>
      </c>
      <c r="F9528" s="2" t="s">
        <v>17</v>
      </c>
      <c r="G9528">
        <v>2</v>
      </c>
      <c r="H9528">
        <v>5</v>
      </c>
      <c r="I9528">
        <v>1</v>
      </c>
      <c r="J9528">
        <v>0</v>
      </c>
      <c r="K9528" s="1"/>
      <c r="L9528" s="1"/>
      <c r="N9528">
        <v>0</v>
      </c>
    </row>
    <row r="9529" spans="1:15">
      <c r="A9529">
        <v>109528</v>
      </c>
      <c r="B9529" s="1">
        <v>45934</v>
      </c>
      <c r="C9529" s="1">
        <v>45931</v>
      </c>
      <c r="D9529" s="2" t="s">
        <v>24</v>
      </c>
      <c r="E9529" s="2" t="s">
        <v>25</v>
      </c>
      <c r="F9529" s="2" t="s">
        <v>26</v>
      </c>
      <c r="G9529">
        <v>1</v>
      </c>
      <c r="H9529">
        <v>4</v>
      </c>
      <c r="I9529">
        <v>0</v>
      </c>
      <c r="J9529">
        <v>0</v>
      </c>
      <c r="K9529" s="1"/>
      <c r="L9529" s="1"/>
      <c r="N9529">
        <v>0</v>
      </c>
    </row>
    <row r="9530" spans="1:15">
      <c r="A9530">
        <v>109529</v>
      </c>
      <c r="B9530" s="1">
        <v>45746</v>
      </c>
      <c r="C9530" s="1">
        <v>45717</v>
      </c>
      <c r="D9530" s="2" t="s">
        <v>15</v>
      </c>
      <c r="E9530" s="2" t="s">
        <v>16</v>
      </c>
      <c r="F9530" s="2" t="s">
        <v>17</v>
      </c>
      <c r="G9530">
        <v>2</v>
      </c>
      <c r="H9530">
        <v>5</v>
      </c>
      <c r="I9530">
        <v>1</v>
      </c>
      <c r="J9530">
        <v>1</v>
      </c>
      <c r="K9530" s="1">
        <v>45758</v>
      </c>
      <c r="L9530" s="1">
        <v>45859</v>
      </c>
      <c r="M9530">
        <v>9.99</v>
      </c>
      <c r="N9530">
        <v>1</v>
      </c>
      <c r="O9530">
        <v>1</v>
      </c>
    </row>
    <row r="9531" spans="1:15">
      <c r="A9531">
        <v>109530</v>
      </c>
      <c r="B9531" s="1">
        <v>45897</v>
      </c>
      <c r="C9531" s="1">
        <v>45870</v>
      </c>
      <c r="D9531" s="2" t="s">
        <v>20</v>
      </c>
      <c r="E9531" s="2" t="s">
        <v>16</v>
      </c>
      <c r="F9531" s="2" t="s">
        <v>17</v>
      </c>
      <c r="G9531">
        <v>1</v>
      </c>
      <c r="H9531">
        <v>2</v>
      </c>
      <c r="I9531">
        <v>0</v>
      </c>
      <c r="J9531">
        <v>0</v>
      </c>
      <c r="K9531" s="1"/>
      <c r="L9531" s="1"/>
      <c r="N9531">
        <v>0</v>
      </c>
    </row>
    <row r="9532" spans="1:15">
      <c r="A9532">
        <v>109531</v>
      </c>
      <c r="B9532" s="1">
        <v>46027</v>
      </c>
      <c r="C9532" s="1">
        <v>46023</v>
      </c>
      <c r="D9532" s="2" t="s">
        <v>18</v>
      </c>
      <c r="E9532" s="2" t="s">
        <v>28</v>
      </c>
      <c r="F9532" s="2" t="s">
        <v>26</v>
      </c>
      <c r="G9532">
        <v>1</v>
      </c>
      <c r="H9532">
        <v>4</v>
      </c>
      <c r="I9532">
        <v>0</v>
      </c>
      <c r="J9532">
        <v>0</v>
      </c>
      <c r="K9532" s="1"/>
      <c r="L9532" s="1"/>
      <c r="N9532">
        <v>0</v>
      </c>
    </row>
    <row r="9533" spans="1:15">
      <c r="A9533">
        <v>109532</v>
      </c>
      <c r="B9533" s="1">
        <v>45806</v>
      </c>
      <c r="C9533" s="1">
        <v>45778</v>
      </c>
      <c r="D9533" s="2" t="s">
        <v>15</v>
      </c>
      <c r="E9533" s="2" t="s">
        <v>28</v>
      </c>
      <c r="F9533" s="2" t="s">
        <v>17</v>
      </c>
      <c r="G9533">
        <v>1</v>
      </c>
      <c r="H9533">
        <v>3</v>
      </c>
      <c r="I9533">
        <v>0</v>
      </c>
      <c r="J9533">
        <v>0</v>
      </c>
      <c r="K9533" s="1"/>
      <c r="L9533" s="1"/>
      <c r="N9533">
        <v>0</v>
      </c>
    </row>
    <row r="9534" spans="1:15">
      <c r="A9534">
        <v>109533</v>
      </c>
      <c r="B9534" s="1">
        <v>45951</v>
      </c>
      <c r="C9534" s="1">
        <v>45931</v>
      </c>
      <c r="D9534" s="2" t="s">
        <v>18</v>
      </c>
      <c r="E9534" s="2" t="s">
        <v>19</v>
      </c>
      <c r="F9534" s="2" t="s">
        <v>26</v>
      </c>
      <c r="G9534">
        <v>1</v>
      </c>
      <c r="H9534">
        <v>2</v>
      </c>
      <c r="I9534">
        <v>0</v>
      </c>
      <c r="J9534">
        <v>0</v>
      </c>
      <c r="K9534" s="1"/>
      <c r="L9534" s="1"/>
      <c r="N9534">
        <v>0</v>
      </c>
    </row>
    <row r="9535" spans="1:15">
      <c r="A9535">
        <v>109534</v>
      </c>
      <c r="B9535" s="1">
        <v>46017</v>
      </c>
      <c r="C9535" s="1">
        <v>45992</v>
      </c>
      <c r="D9535" s="2" t="s">
        <v>29</v>
      </c>
      <c r="E9535" s="2" t="s">
        <v>28</v>
      </c>
      <c r="F9535" s="2" t="s">
        <v>22</v>
      </c>
      <c r="G9535">
        <v>2</v>
      </c>
      <c r="H9535">
        <v>4</v>
      </c>
      <c r="I9535">
        <v>1</v>
      </c>
      <c r="J9535">
        <v>1</v>
      </c>
      <c r="K9535" s="1">
        <v>46036</v>
      </c>
      <c r="L9535" s="1">
        <v>46110</v>
      </c>
      <c r="M9535">
        <v>19.989999999999998</v>
      </c>
      <c r="N9535">
        <v>1</v>
      </c>
      <c r="O9535">
        <v>0</v>
      </c>
    </row>
    <row r="9536" spans="1:15">
      <c r="A9536">
        <v>109535</v>
      </c>
      <c r="B9536" s="1">
        <v>45704</v>
      </c>
      <c r="C9536" s="1">
        <v>45689</v>
      </c>
      <c r="D9536" s="2" t="s">
        <v>27</v>
      </c>
      <c r="E9536" s="2" t="s">
        <v>25</v>
      </c>
      <c r="F9536" s="2" t="s">
        <v>26</v>
      </c>
      <c r="G9536">
        <v>1</v>
      </c>
      <c r="H9536">
        <v>2</v>
      </c>
      <c r="I9536">
        <v>0</v>
      </c>
      <c r="J9536">
        <v>0</v>
      </c>
      <c r="K9536" s="1"/>
      <c r="L9536" s="1"/>
      <c r="N9536">
        <v>0</v>
      </c>
    </row>
    <row r="9537" spans="1:15">
      <c r="A9537">
        <v>109536</v>
      </c>
      <c r="B9537" s="1">
        <v>45969</v>
      </c>
      <c r="C9537" s="1">
        <v>45962</v>
      </c>
      <c r="D9537" s="2" t="s">
        <v>23</v>
      </c>
      <c r="E9537" s="2" t="s">
        <v>19</v>
      </c>
      <c r="F9537" s="2" t="s">
        <v>17</v>
      </c>
      <c r="G9537">
        <v>2</v>
      </c>
      <c r="H9537">
        <v>3</v>
      </c>
      <c r="I9537">
        <v>1</v>
      </c>
      <c r="J9537">
        <v>1</v>
      </c>
      <c r="K9537" s="1">
        <v>45999</v>
      </c>
      <c r="L9537" s="1"/>
      <c r="M9537">
        <v>9.99</v>
      </c>
      <c r="N9537">
        <v>1</v>
      </c>
      <c r="O9537">
        <v>1</v>
      </c>
    </row>
    <row r="9538" spans="1:15">
      <c r="A9538">
        <v>109537</v>
      </c>
      <c r="B9538" s="1">
        <v>46060</v>
      </c>
      <c r="C9538" s="1">
        <v>46054</v>
      </c>
      <c r="D9538" s="2" t="s">
        <v>15</v>
      </c>
      <c r="E9538" s="2" t="s">
        <v>16</v>
      </c>
      <c r="F9538" s="2" t="s">
        <v>26</v>
      </c>
      <c r="G9538">
        <v>0</v>
      </c>
      <c r="H9538">
        <v>0</v>
      </c>
      <c r="I9538">
        <v>0</v>
      </c>
      <c r="J9538">
        <v>0</v>
      </c>
      <c r="K9538" s="1"/>
      <c r="L9538" s="1"/>
      <c r="N9538">
        <v>0</v>
      </c>
    </row>
    <row r="9539" spans="1:15">
      <c r="A9539">
        <v>109538</v>
      </c>
      <c r="B9539" s="1">
        <v>45775</v>
      </c>
      <c r="C9539" s="1">
        <v>45748</v>
      </c>
      <c r="D9539" s="2" t="s">
        <v>27</v>
      </c>
      <c r="E9539" s="2" t="s">
        <v>19</v>
      </c>
      <c r="F9539" s="2" t="s">
        <v>17</v>
      </c>
      <c r="G9539">
        <v>0</v>
      </c>
      <c r="H9539">
        <v>0</v>
      </c>
      <c r="I9539">
        <v>0</v>
      </c>
      <c r="J9539">
        <v>0</v>
      </c>
      <c r="K9539" s="1"/>
      <c r="L9539" s="1"/>
      <c r="N9539">
        <v>0</v>
      </c>
    </row>
    <row r="9540" spans="1:15">
      <c r="A9540">
        <v>109539</v>
      </c>
      <c r="B9540" s="1">
        <v>45957</v>
      </c>
      <c r="C9540" s="1">
        <v>45931</v>
      </c>
      <c r="D9540" s="2" t="s">
        <v>23</v>
      </c>
      <c r="E9540" s="2" t="s">
        <v>21</v>
      </c>
      <c r="F9540" s="2" t="s">
        <v>17</v>
      </c>
      <c r="G9540">
        <v>2</v>
      </c>
      <c r="H9540">
        <v>4</v>
      </c>
      <c r="I9540">
        <v>1</v>
      </c>
      <c r="J9540">
        <v>1</v>
      </c>
      <c r="K9540" s="1">
        <v>45985</v>
      </c>
      <c r="L9540" s="1"/>
      <c r="M9540">
        <v>19.989999999999998</v>
      </c>
      <c r="N9540">
        <v>1</v>
      </c>
      <c r="O9540">
        <v>1</v>
      </c>
    </row>
    <row r="9541" spans="1:15">
      <c r="A9541">
        <v>109540</v>
      </c>
      <c r="B9541" s="1">
        <v>46045</v>
      </c>
      <c r="C9541" s="1">
        <v>46023</v>
      </c>
      <c r="D9541" s="2" t="s">
        <v>15</v>
      </c>
      <c r="E9541" s="2" t="s">
        <v>28</v>
      </c>
      <c r="F9541" s="2" t="s">
        <v>26</v>
      </c>
      <c r="G9541">
        <v>0</v>
      </c>
      <c r="H9541">
        <v>0</v>
      </c>
      <c r="I9541">
        <v>0</v>
      </c>
      <c r="J9541">
        <v>0</v>
      </c>
      <c r="K9541" s="1"/>
      <c r="L9541" s="1"/>
      <c r="N9541">
        <v>0</v>
      </c>
    </row>
    <row r="9542" spans="1:15">
      <c r="A9542">
        <v>109541</v>
      </c>
      <c r="B9542" s="1">
        <v>45682</v>
      </c>
      <c r="C9542" s="1">
        <v>45658</v>
      </c>
      <c r="D9542" s="2" t="s">
        <v>24</v>
      </c>
      <c r="E9542" s="2" t="s">
        <v>16</v>
      </c>
      <c r="F9542" s="2" t="s">
        <v>26</v>
      </c>
      <c r="G9542">
        <v>0</v>
      </c>
      <c r="H9542">
        <v>0</v>
      </c>
      <c r="I9542">
        <v>0</v>
      </c>
      <c r="J9542">
        <v>0</v>
      </c>
      <c r="K9542" s="1"/>
      <c r="L9542" s="1"/>
      <c r="N9542">
        <v>0</v>
      </c>
    </row>
    <row r="9543" spans="1:15">
      <c r="A9543">
        <v>109542</v>
      </c>
      <c r="B9543" s="1">
        <v>46009</v>
      </c>
      <c r="C9543" s="1">
        <v>45992</v>
      </c>
      <c r="D9543" s="2" t="s">
        <v>15</v>
      </c>
      <c r="E9543" s="2" t="s">
        <v>16</v>
      </c>
      <c r="F9543" s="2" t="s">
        <v>17</v>
      </c>
      <c r="G9543">
        <v>5</v>
      </c>
      <c r="H9543">
        <v>7</v>
      </c>
      <c r="I9543">
        <v>1</v>
      </c>
      <c r="J9543">
        <v>0</v>
      </c>
      <c r="K9543" s="1"/>
      <c r="L9543" s="1"/>
      <c r="N9543">
        <v>0</v>
      </c>
    </row>
    <row r="9544" spans="1:15">
      <c r="A9544">
        <v>109543</v>
      </c>
      <c r="B9544" s="1">
        <v>45799</v>
      </c>
      <c r="C9544" s="1">
        <v>45778</v>
      </c>
      <c r="D9544" s="2" t="s">
        <v>27</v>
      </c>
      <c r="E9544" s="2" t="s">
        <v>19</v>
      </c>
      <c r="F9544" s="2" t="s">
        <v>26</v>
      </c>
      <c r="G9544">
        <v>0</v>
      </c>
      <c r="H9544">
        <v>0</v>
      </c>
      <c r="I9544">
        <v>0</v>
      </c>
      <c r="J9544">
        <v>0</v>
      </c>
      <c r="K9544" s="1"/>
      <c r="L9544" s="1"/>
      <c r="N9544">
        <v>0</v>
      </c>
    </row>
    <row r="9545" spans="1:15">
      <c r="A9545">
        <v>109544</v>
      </c>
      <c r="B9545" s="1">
        <v>45874</v>
      </c>
      <c r="C9545" s="1">
        <v>45870</v>
      </c>
      <c r="D9545" s="2" t="s">
        <v>27</v>
      </c>
      <c r="E9545" s="2" t="s">
        <v>21</v>
      </c>
      <c r="F9545" s="2" t="s">
        <v>26</v>
      </c>
      <c r="G9545">
        <v>0</v>
      </c>
      <c r="H9545">
        <v>0</v>
      </c>
      <c r="I9545">
        <v>0</v>
      </c>
      <c r="J9545">
        <v>0</v>
      </c>
      <c r="K9545" s="1"/>
      <c r="L9545" s="1"/>
      <c r="N9545">
        <v>0</v>
      </c>
    </row>
    <row r="9546" spans="1:15">
      <c r="A9546">
        <v>109545</v>
      </c>
      <c r="B9546" s="1">
        <v>46011</v>
      </c>
      <c r="C9546" s="1">
        <v>45992</v>
      </c>
      <c r="D9546" s="2" t="s">
        <v>15</v>
      </c>
      <c r="E9546" s="2" t="s">
        <v>25</v>
      </c>
      <c r="F9546" s="2" t="s">
        <v>17</v>
      </c>
      <c r="G9546">
        <v>2</v>
      </c>
      <c r="H9546">
        <v>5</v>
      </c>
      <c r="I9546">
        <v>1</v>
      </c>
      <c r="J9546">
        <v>1</v>
      </c>
      <c r="K9546" s="1">
        <v>46028</v>
      </c>
      <c r="L9546" s="1"/>
      <c r="M9546">
        <v>19.989999999999998</v>
      </c>
      <c r="N9546">
        <v>1</v>
      </c>
      <c r="O9546">
        <v>1</v>
      </c>
    </row>
    <row r="9547" spans="1:15">
      <c r="A9547">
        <v>109546</v>
      </c>
      <c r="B9547" s="1">
        <v>45660</v>
      </c>
      <c r="C9547" s="1">
        <v>45658</v>
      </c>
      <c r="D9547" s="2" t="s">
        <v>20</v>
      </c>
      <c r="E9547" s="2" t="s">
        <v>19</v>
      </c>
      <c r="F9547" s="2" t="s">
        <v>17</v>
      </c>
      <c r="G9547">
        <v>1</v>
      </c>
      <c r="H9547">
        <v>3</v>
      </c>
      <c r="I9547">
        <v>0</v>
      </c>
      <c r="J9547">
        <v>0</v>
      </c>
      <c r="K9547" s="1"/>
      <c r="L9547" s="1"/>
      <c r="N9547">
        <v>0</v>
      </c>
    </row>
    <row r="9548" spans="1:15">
      <c r="A9548">
        <v>109547</v>
      </c>
      <c r="B9548" s="1">
        <v>45667</v>
      </c>
      <c r="C9548" s="1">
        <v>45658</v>
      </c>
      <c r="D9548" s="2" t="s">
        <v>23</v>
      </c>
      <c r="E9548" s="2" t="s">
        <v>21</v>
      </c>
      <c r="F9548" s="2" t="s">
        <v>26</v>
      </c>
      <c r="G9548">
        <v>1</v>
      </c>
      <c r="H9548">
        <v>2</v>
      </c>
      <c r="I9548">
        <v>0</v>
      </c>
      <c r="J9548">
        <v>0</v>
      </c>
      <c r="K9548" s="1"/>
      <c r="L9548" s="1"/>
      <c r="N9548">
        <v>0</v>
      </c>
    </row>
    <row r="9549" spans="1:15">
      <c r="A9549">
        <v>109548</v>
      </c>
      <c r="B9549" s="1">
        <v>45901</v>
      </c>
      <c r="C9549" s="1">
        <v>45901</v>
      </c>
      <c r="D9549" s="2" t="s">
        <v>15</v>
      </c>
      <c r="E9549" s="2" t="s">
        <v>16</v>
      </c>
      <c r="F9549" s="2" t="s">
        <v>17</v>
      </c>
      <c r="G9549">
        <v>0</v>
      </c>
      <c r="H9549">
        <v>0</v>
      </c>
      <c r="I9549">
        <v>0</v>
      </c>
      <c r="J9549">
        <v>0</v>
      </c>
      <c r="K9549" s="1"/>
      <c r="L9549" s="1"/>
      <c r="N9549">
        <v>0</v>
      </c>
    </row>
    <row r="9550" spans="1:15">
      <c r="A9550">
        <v>109549</v>
      </c>
      <c r="B9550" s="1">
        <v>46176</v>
      </c>
      <c r="C9550" s="1">
        <v>46174</v>
      </c>
      <c r="D9550" s="2" t="s">
        <v>23</v>
      </c>
      <c r="E9550" s="2" t="s">
        <v>25</v>
      </c>
      <c r="F9550" s="2" t="s">
        <v>17</v>
      </c>
      <c r="G9550">
        <v>0</v>
      </c>
      <c r="H9550">
        <v>0</v>
      </c>
      <c r="I9550">
        <v>0</v>
      </c>
      <c r="J9550">
        <v>1</v>
      </c>
      <c r="K9550" s="1">
        <v>46195</v>
      </c>
      <c r="L9550" s="1"/>
      <c r="M9550">
        <v>9.99</v>
      </c>
      <c r="N9550">
        <v>0</v>
      </c>
    </row>
    <row r="9551" spans="1:15">
      <c r="A9551">
        <v>109550</v>
      </c>
      <c r="B9551" s="1">
        <v>45661</v>
      </c>
      <c r="C9551" s="1">
        <v>45658</v>
      </c>
      <c r="D9551" s="2" t="s">
        <v>27</v>
      </c>
      <c r="E9551" s="2" t="s">
        <v>21</v>
      </c>
      <c r="F9551" s="2" t="s">
        <v>17</v>
      </c>
      <c r="G9551">
        <v>1</v>
      </c>
      <c r="H9551">
        <v>2</v>
      </c>
      <c r="I9551">
        <v>0</v>
      </c>
      <c r="J9551">
        <v>0</v>
      </c>
      <c r="K9551" s="1"/>
      <c r="L9551" s="1"/>
      <c r="N9551">
        <v>0</v>
      </c>
    </row>
    <row r="9552" spans="1:15">
      <c r="A9552">
        <v>109551</v>
      </c>
      <c r="B9552" s="1">
        <v>46088</v>
      </c>
      <c r="C9552" s="1">
        <v>46082</v>
      </c>
      <c r="D9552" s="2" t="s">
        <v>15</v>
      </c>
      <c r="E9552" s="2" t="s">
        <v>21</v>
      </c>
      <c r="F9552" s="2" t="s">
        <v>26</v>
      </c>
      <c r="G9552">
        <v>0</v>
      </c>
      <c r="H9552">
        <v>0</v>
      </c>
      <c r="I9552">
        <v>0</v>
      </c>
      <c r="J9552">
        <v>0</v>
      </c>
      <c r="K9552" s="1"/>
      <c r="L9552" s="1"/>
      <c r="N9552">
        <v>0</v>
      </c>
    </row>
    <row r="9553" spans="1:15">
      <c r="A9553">
        <v>109552</v>
      </c>
      <c r="B9553" s="1">
        <v>45698</v>
      </c>
      <c r="C9553" s="1">
        <v>45689</v>
      </c>
      <c r="D9553" s="2" t="s">
        <v>23</v>
      </c>
      <c r="E9553" s="2" t="s">
        <v>16</v>
      </c>
      <c r="F9553" s="2" t="s">
        <v>26</v>
      </c>
      <c r="G9553">
        <v>1</v>
      </c>
      <c r="H9553">
        <v>3</v>
      </c>
      <c r="I9553">
        <v>0</v>
      </c>
      <c r="J9553">
        <v>1</v>
      </c>
      <c r="K9553" s="1">
        <v>45716</v>
      </c>
      <c r="L9553" s="1"/>
      <c r="M9553">
        <v>19.989999999999998</v>
      </c>
      <c r="N9553">
        <v>1</v>
      </c>
      <c r="O9553">
        <v>1</v>
      </c>
    </row>
    <row r="9554" spans="1:15">
      <c r="A9554">
        <v>109553</v>
      </c>
      <c r="B9554" s="1">
        <v>45924</v>
      </c>
      <c r="C9554" s="1">
        <v>45901</v>
      </c>
      <c r="D9554" s="2" t="s">
        <v>27</v>
      </c>
      <c r="E9554" s="2" t="s">
        <v>21</v>
      </c>
      <c r="F9554" s="2" t="s">
        <v>26</v>
      </c>
      <c r="G9554">
        <v>0</v>
      </c>
      <c r="H9554">
        <v>0</v>
      </c>
      <c r="I9554">
        <v>0</v>
      </c>
      <c r="J9554">
        <v>0</v>
      </c>
      <c r="K9554" s="1"/>
      <c r="L9554" s="1"/>
      <c r="N9554">
        <v>0</v>
      </c>
    </row>
    <row r="9555" spans="1:15">
      <c r="A9555">
        <v>109554</v>
      </c>
      <c r="B9555" s="1">
        <v>45893</v>
      </c>
      <c r="C9555" s="1">
        <v>45870</v>
      </c>
      <c r="D9555" s="2" t="s">
        <v>18</v>
      </c>
      <c r="E9555" s="2" t="s">
        <v>21</v>
      </c>
      <c r="F9555" s="2" t="s">
        <v>26</v>
      </c>
      <c r="G9555">
        <v>1</v>
      </c>
      <c r="H9555">
        <v>2</v>
      </c>
      <c r="I9555">
        <v>0</v>
      </c>
      <c r="J9555">
        <v>0</v>
      </c>
      <c r="K9555" s="1"/>
      <c r="L9555" s="1"/>
      <c r="N9555">
        <v>0</v>
      </c>
    </row>
    <row r="9556" spans="1:15">
      <c r="A9556">
        <v>109555</v>
      </c>
      <c r="B9556" s="1">
        <v>45913</v>
      </c>
      <c r="C9556" s="1">
        <v>45901</v>
      </c>
      <c r="D9556" s="2" t="s">
        <v>23</v>
      </c>
      <c r="E9556" s="2" t="s">
        <v>21</v>
      </c>
      <c r="F9556" s="2" t="s">
        <v>26</v>
      </c>
      <c r="G9556">
        <v>0</v>
      </c>
      <c r="H9556">
        <v>0</v>
      </c>
      <c r="I9556">
        <v>0</v>
      </c>
      <c r="J9556">
        <v>0</v>
      </c>
      <c r="K9556" s="1"/>
      <c r="L9556" s="1"/>
      <c r="N9556">
        <v>0</v>
      </c>
    </row>
    <row r="9557" spans="1:15">
      <c r="A9557">
        <v>109556</v>
      </c>
      <c r="B9557" s="1">
        <v>45702</v>
      </c>
      <c r="C9557" s="1">
        <v>45689</v>
      </c>
      <c r="D9557" s="2" t="s">
        <v>23</v>
      </c>
      <c r="E9557" s="2" t="s">
        <v>21</v>
      </c>
      <c r="F9557" s="2" t="s">
        <v>26</v>
      </c>
      <c r="G9557">
        <v>0</v>
      </c>
      <c r="H9557">
        <v>0</v>
      </c>
      <c r="I9557">
        <v>0</v>
      </c>
      <c r="J9557">
        <v>0</v>
      </c>
      <c r="K9557" s="1"/>
      <c r="L9557" s="1"/>
      <c r="N9557">
        <v>0</v>
      </c>
    </row>
    <row r="9558" spans="1:15">
      <c r="A9558">
        <v>109557</v>
      </c>
      <c r="B9558" s="1">
        <v>46069</v>
      </c>
      <c r="C9558" s="1">
        <v>46054</v>
      </c>
      <c r="D9558" s="2" t="s">
        <v>15</v>
      </c>
      <c r="E9558" s="2" t="s">
        <v>25</v>
      </c>
      <c r="F9558" s="2" t="s">
        <v>17</v>
      </c>
      <c r="G9558">
        <v>2</v>
      </c>
      <c r="H9558">
        <v>5</v>
      </c>
      <c r="I9558">
        <v>1</v>
      </c>
      <c r="J9558">
        <v>0</v>
      </c>
      <c r="K9558" s="1"/>
      <c r="L9558" s="1"/>
      <c r="N9558">
        <v>0</v>
      </c>
    </row>
    <row r="9559" spans="1:15">
      <c r="A9559">
        <v>109558</v>
      </c>
      <c r="B9559" s="1">
        <v>45808</v>
      </c>
      <c r="C9559" s="1">
        <v>45778</v>
      </c>
      <c r="D9559" s="2" t="s">
        <v>15</v>
      </c>
      <c r="E9559" s="2" t="s">
        <v>19</v>
      </c>
      <c r="F9559" s="2" t="s">
        <v>17</v>
      </c>
      <c r="G9559">
        <v>0</v>
      </c>
      <c r="H9559">
        <v>0</v>
      </c>
      <c r="I9559">
        <v>0</v>
      </c>
      <c r="J9559">
        <v>0</v>
      </c>
      <c r="K9559" s="1"/>
      <c r="L9559" s="1"/>
      <c r="N9559">
        <v>0</v>
      </c>
    </row>
    <row r="9560" spans="1:15">
      <c r="A9560">
        <v>109559</v>
      </c>
      <c r="B9560" s="1">
        <v>46078</v>
      </c>
      <c r="C9560" s="1">
        <v>46054</v>
      </c>
      <c r="D9560" s="2" t="s">
        <v>18</v>
      </c>
      <c r="E9560" s="2" t="s">
        <v>19</v>
      </c>
      <c r="F9560" s="2" t="s">
        <v>17</v>
      </c>
      <c r="G9560">
        <v>4</v>
      </c>
      <c r="H9560">
        <v>6</v>
      </c>
      <c r="I9560">
        <v>1</v>
      </c>
      <c r="J9560">
        <v>0</v>
      </c>
      <c r="K9560" s="1"/>
      <c r="L9560" s="1"/>
      <c r="N9560">
        <v>0</v>
      </c>
    </row>
    <row r="9561" spans="1:15">
      <c r="A9561">
        <v>109560</v>
      </c>
      <c r="B9561" s="1">
        <v>46015</v>
      </c>
      <c r="C9561" s="1">
        <v>45992</v>
      </c>
      <c r="D9561" s="2" t="s">
        <v>23</v>
      </c>
      <c r="E9561" s="2" t="s">
        <v>28</v>
      </c>
      <c r="F9561" s="2" t="s">
        <v>17</v>
      </c>
      <c r="G9561">
        <v>0</v>
      </c>
      <c r="H9561">
        <v>0</v>
      </c>
      <c r="I9561">
        <v>0</v>
      </c>
      <c r="J9561">
        <v>0</v>
      </c>
      <c r="K9561" s="1"/>
      <c r="L9561" s="1"/>
      <c r="N9561">
        <v>0</v>
      </c>
    </row>
    <row r="9562" spans="1:15">
      <c r="A9562">
        <v>109561</v>
      </c>
      <c r="B9562" s="1">
        <v>45959</v>
      </c>
      <c r="C9562" s="1">
        <v>45931</v>
      </c>
      <c r="D9562" s="2" t="s">
        <v>15</v>
      </c>
      <c r="E9562" s="2" t="s">
        <v>19</v>
      </c>
      <c r="F9562" s="2" t="s">
        <v>17</v>
      </c>
      <c r="G9562">
        <v>5</v>
      </c>
      <c r="H9562">
        <v>6</v>
      </c>
      <c r="I9562">
        <v>1</v>
      </c>
      <c r="J9562">
        <v>0</v>
      </c>
      <c r="K9562" s="1"/>
      <c r="L9562" s="1"/>
      <c r="N9562">
        <v>0</v>
      </c>
    </row>
    <row r="9563" spans="1:15">
      <c r="A9563">
        <v>109562</v>
      </c>
      <c r="B9563" s="1">
        <v>45826</v>
      </c>
      <c r="C9563" s="1">
        <v>45809</v>
      </c>
      <c r="D9563" s="2" t="s">
        <v>15</v>
      </c>
      <c r="E9563" s="2" t="s">
        <v>28</v>
      </c>
      <c r="F9563" s="2" t="s">
        <v>17</v>
      </c>
      <c r="G9563">
        <v>1</v>
      </c>
      <c r="H9563">
        <v>3</v>
      </c>
      <c r="I9563">
        <v>0</v>
      </c>
      <c r="J9563">
        <v>1</v>
      </c>
      <c r="K9563" s="1">
        <v>45847</v>
      </c>
      <c r="L9563" s="1">
        <v>45990</v>
      </c>
      <c r="M9563">
        <v>9.99</v>
      </c>
      <c r="N9563">
        <v>1</v>
      </c>
      <c r="O9563">
        <v>1</v>
      </c>
    </row>
    <row r="9564" spans="1:15">
      <c r="A9564">
        <v>109563</v>
      </c>
      <c r="B9564" s="1">
        <v>46014</v>
      </c>
      <c r="C9564" s="1">
        <v>45992</v>
      </c>
      <c r="D9564" s="2" t="s">
        <v>27</v>
      </c>
      <c r="E9564" s="2" t="s">
        <v>21</v>
      </c>
      <c r="F9564" s="2" t="s">
        <v>17</v>
      </c>
      <c r="G9564">
        <v>0</v>
      </c>
      <c r="H9564">
        <v>0</v>
      </c>
      <c r="I9564">
        <v>0</v>
      </c>
      <c r="J9564">
        <v>0</v>
      </c>
      <c r="K9564" s="1"/>
      <c r="L9564" s="1"/>
      <c r="N9564">
        <v>0</v>
      </c>
    </row>
    <row r="9565" spans="1:15">
      <c r="A9565">
        <v>109564</v>
      </c>
      <c r="B9565" s="1">
        <v>46202</v>
      </c>
      <c r="C9565" s="1">
        <v>46174</v>
      </c>
      <c r="D9565" s="2" t="s">
        <v>27</v>
      </c>
      <c r="E9565" s="2" t="s">
        <v>28</v>
      </c>
      <c r="F9565" s="2" t="s">
        <v>17</v>
      </c>
      <c r="G9565">
        <v>0</v>
      </c>
      <c r="H9565">
        <v>0</v>
      </c>
      <c r="I9565">
        <v>0</v>
      </c>
      <c r="J9565">
        <v>0</v>
      </c>
      <c r="K9565" s="1"/>
      <c r="L9565" s="1"/>
      <c r="N9565">
        <v>0</v>
      </c>
    </row>
    <row r="9566" spans="1:15">
      <c r="A9566">
        <v>109565</v>
      </c>
      <c r="B9566" s="1">
        <v>46162</v>
      </c>
      <c r="C9566" s="1">
        <v>46143</v>
      </c>
      <c r="D9566" s="2" t="s">
        <v>23</v>
      </c>
      <c r="E9566" s="2" t="s">
        <v>21</v>
      </c>
      <c r="F9566" s="2" t="s">
        <v>17</v>
      </c>
      <c r="G9566">
        <v>2</v>
      </c>
      <c r="H9566">
        <v>3</v>
      </c>
      <c r="I9566">
        <v>1</v>
      </c>
      <c r="J9566">
        <v>1</v>
      </c>
      <c r="K9566" s="1">
        <v>46176</v>
      </c>
      <c r="L9566" s="1"/>
      <c r="M9566">
        <v>19.989999999999998</v>
      </c>
      <c r="N9566">
        <v>0</v>
      </c>
    </row>
    <row r="9567" spans="1:15">
      <c r="A9567">
        <v>109566</v>
      </c>
      <c r="B9567" s="1">
        <v>46158</v>
      </c>
      <c r="C9567" s="1">
        <v>46143</v>
      </c>
      <c r="D9567" s="2" t="s">
        <v>27</v>
      </c>
      <c r="E9567" s="2" t="s">
        <v>25</v>
      </c>
      <c r="F9567" s="2" t="s">
        <v>17</v>
      </c>
      <c r="G9567">
        <v>1</v>
      </c>
      <c r="H9567">
        <v>3</v>
      </c>
      <c r="I9567">
        <v>0</v>
      </c>
      <c r="J9567">
        <v>0</v>
      </c>
      <c r="K9567" s="1"/>
      <c r="L9567" s="1"/>
      <c r="N9567">
        <v>0</v>
      </c>
    </row>
    <row r="9568" spans="1:15">
      <c r="A9568">
        <v>109567</v>
      </c>
      <c r="B9568" s="1">
        <v>45777</v>
      </c>
      <c r="C9568" s="1">
        <v>45748</v>
      </c>
      <c r="D9568" s="2" t="s">
        <v>27</v>
      </c>
      <c r="E9568" s="2" t="s">
        <v>21</v>
      </c>
      <c r="F9568" s="2" t="s">
        <v>26</v>
      </c>
      <c r="G9568">
        <v>5</v>
      </c>
      <c r="H9568">
        <v>7</v>
      </c>
      <c r="I9568">
        <v>1</v>
      </c>
      <c r="J9568">
        <v>1</v>
      </c>
      <c r="K9568" s="1">
        <v>45806</v>
      </c>
      <c r="L9568" s="1"/>
      <c r="M9568">
        <v>9.99</v>
      </c>
      <c r="N9568">
        <v>1</v>
      </c>
      <c r="O9568">
        <v>1</v>
      </c>
    </row>
    <row r="9569" spans="1:15">
      <c r="A9569">
        <v>109568</v>
      </c>
      <c r="B9569" s="1">
        <v>45977</v>
      </c>
      <c r="C9569" s="1">
        <v>45962</v>
      </c>
      <c r="D9569" s="2" t="s">
        <v>15</v>
      </c>
      <c r="E9569" s="2" t="s">
        <v>16</v>
      </c>
      <c r="F9569" s="2" t="s">
        <v>26</v>
      </c>
      <c r="G9569">
        <v>1</v>
      </c>
      <c r="H9569">
        <v>5</v>
      </c>
      <c r="I9569">
        <v>0</v>
      </c>
      <c r="J9569">
        <v>0</v>
      </c>
      <c r="K9569" s="1"/>
      <c r="L9569" s="1"/>
      <c r="N9569">
        <v>0</v>
      </c>
    </row>
    <row r="9570" spans="1:15">
      <c r="A9570">
        <v>109569</v>
      </c>
      <c r="B9570" s="1">
        <v>45875</v>
      </c>
      <c r="C9570" s="1">
        <v>45870</v>
      </c>
      <c r="D9570" s="2" t="s">
        <v>23</v>
      </c>
      <c r="E9570" s="2" t="s">
        <v>16</v>
      </c>
      <c r="F9570" s="2" t="s">
        <v>26</v>
      </c>
      <c r="G9570">
        <v>1</v>
      </c>
      <c r="H9570">
        <v>3</v>
      </c>
      <c r="I9570">
        <v>0</v>
      </c>
      <c r="J9570">
        <v>0</v>
      </c>
      <c r="K9570" s="1"/>
      <c r="L9570" s="1"/>
      <c r="N9570">
        <v>0</v>
      </c>
    </row>
    <row r="9571" spans="1:15">
      <c r="A9571">
        <v>109570</v>
      </c>
      <c r="B9571" s="1">
        <v>46185</v>
      </c>
      <c r="C9571" s="1">
        <v>46174</v>
      </c>
      <c r="D9571" s="2" t="s">
        <v>15</v>
      </c>
      <c r="E9571" s="2" t="s">
        <v>19</v>
      </c>
      <c r="F9571" s="2" t="s">
        <v>17</v>
      </c>
      <c r="G9571">
        <v>3</v>
      </c>
      <c r="H9571">
        <v>6</v>
      </c>
      <c r="I9571">
        <v>1</v>
      </c>
      <c r="J9571">
        <v>1</v>
      </c>
      <c r="K9571" s="1">
        <v>46209</v>
      </c>
      <c r="L9571" s="1"/>
      <c r="M9571">
        <v>9.99</v>
      </c>
      <c r="N9571">
        <v>0</v>
      </c>
    </row>
    <row r="9572" spans="1:15">
      <c r="A9572">
        <v>109571</v>
      </c>
      <c r="B9572" s="1">
        <v>46176</v>
      </c>
      <c r="C9572" s="1">
        <v>46174</v>
      </c>
      <c r="D9572" s="2" t="s">
        <v>24</v>
      </c>
      <c r="E9572" s="2" t="s">
        <v>19</v>
      </c>
      <c r="F9572" s="2" t="s">
        <v>26</v>
      </c>
      <c r="G9572">
        <v>2</v>
      </c>
      <c r="H9572">
        <v>5</v>
      </c>
      <c r="I9572">
        <v>1</v>
      </c>
      <c r="J9572">
        <v>1</v>
      </c>
      <c r="K9572" s="1">
        <v>46191</v>
      </c>
      <c r="L9572" s="1">
        <v>46231</v>
      </c>
      <c r="M9572">
        <v>9.99</v>
      </c>
      <c r="N9572">
        <v>0</v>
      </c>
    </row>
    <row r="9573" spans="1:15">
      <c r="A9573">
        <v>109572</v>
      </c>
      <c r="B9573" s="1">
        <v>46131</v>
      </c>
      <c r="C9573" s="1">
        <v>46113</v>
      </c>
      <c r="D9573" s="2" t="s">
        <v>15</v>
      </c>
      <c r="E9573" s="2" t="s">
        <v>28</v>
      </c>
      <c r="F9573" s="2" t="s">
        <v>26</v>
      </c>
      <c r="G9573">
        <v>1</v>
      </c>
      <c r="H9573">
        <v>2</v>
      </c>
      <c r="I9573">
        <v>0</v>
      </c>
      <c r="J9573">
        <v>0</v>
      </c>
      <c r="K9573" s="1"/>
      <c r="L9573" s="1"/>
      <c r="N9573">
        <v>0</v>
      </c>
    </row>
    <row r="9574" spans="1:15">
      <c r="A9574">
        <v>109573</v>
      </c>
      <c r="B9574" s="1">
        <v>45746</v>
      </c>
      <c r="C9574" s="1">
        <v>45717</v>
      </c>
      <c r="D9574" s="2" t="s">
        <v>23</v>
      </c>
      <c r="E9574" s="2" t="s">
        <v>19</v>
      </c>
      <c r="F9574" s="2" t="s">
        <v>17</v>
      </c>
      <c r="G9574">
        <v>3</v>
      </c>
      <c r="H9574">
        <v>6</v>
      </c>
      <c r="I9574">
        <v>1</v>
      </c>
      <c r="J9574">
        <v>0</v>
      </c>
      <c r="K9574" s="1"/>
      <c r="L9574" s="1"/>
      <c r="N9574">
        <v>0</v>
      </c>
    </row>
    <row r="9575" spans="1:15">
      <c r="A9575">
        <v>109574</v>
      </c>
      <c r="B9575" s="1">
        <v>45832</v>
      </c>
      <c r="C9575" s="1">
        <v>45809</v>
      </c>
      <c r="D9575" s="2" t="s">
        <v>27</v>
      </c>
      <c r="E9575" s="2" t="s">
        <v>25</v>
      </c>
      <c r="F9575" s="2" t="s">
        <v>17</v>
      </c>
      <c r="G9575">
        <v>3</v>
      </c>
      <c r="H9575">
        <v>7</v>
      </c>
      <c r="I9575">
        <v>1</v>
      </c>
      <c r="J9575">
        <v>1</v>
      </c>
      <c r="K9575" s="1">
        <v>45860</v>
      </c>
      <c r="L9575" s="1"/>
      <c r="M9575">
        <v>9.99</v>
      </c>
      <c r="N9575">
        <v>1</v>
      </c>
      <c r="O9575">
        <v>1</v>
      </c>
    </row>
    <row r="9576" spans="1:15">
      <c r="A9576">
        <v>109575</v>
      </c>
      <c r="B9576" s="1">
        <v>46046</v>
      </c>
      <c r="C9576" s="1">
        <v>46023</v>
      </c>
      <c r="D9576" s="2" t="s">
        <v>27</v>
      </c>
      <c r="E9576" s="2" t="s">
        <v>16</v>
      </c>
      <c r="F9576" s="2" t="s">
        <v>17</v>
      </c>
      <c r="G9576">
        <v>1</v>
      </c>
      <c r="H9576">
        <v>3</v>
      </c>
      <c r="I9576">
        <v>0</v>
      </c>
      <c r="J9576">
        <v>0</v>
      </c>
      <c r="K9576" s="1"/>
      <c r="L9576" s="1"/>
      <c r="N9576">
        <v>0</v>
      </c>
    </row>
    <row r="9577" spans="1:15">
      <c r="A9577">
        <v>109576</v>
      </c>
      <c r="B9577" s="1">
        <v>46067</v>
      </c>
      <c r="C9577" s="1">
        <v>46054</v>
      </c>
      <c r="D9577" s="2" t="s">
        <v>24</v>
      </c>
      <c r="E9577" s="2" t="s">
        <v>16</v>
      </c>
      <c r="F9577" s="2" t="s">
        <v>17</v>
      </c>
      <c r="G9577">
        <v>0</v>
      </c>
      <c r="H9577">
        <v>0</v>
      </c>
      <c r="I9577">
        <v>0</v>
      </c>
      <c r="J9577">
        <v>0</v>
      </c>
      <c r="K9577" s="1"/>
      <c r="L9577" s="1"/>
      <c r="N9577">
        <v>0</v>
      </c>
    </row>
    <row r="9578" spans="1:15">
      <c r="A9578">
        <v>109577</v>
      </c>
      <c r="B9578" s="1">
        <v>45849</v>
      </c>
      <c r="C9578" s="1">
        <v>45839</v>
      </c>
      <c r="D9578" s="2" t="s">
        <v>23</v>
      </c>
      <c r="E9578" s="2" t="s">
        <v>28</v>
      </c>
      <c r="F9578" s="2" t="s">
        <v>17</v>
      </c>
      <c r="G9578">
        <v>1</v>
      </c>
      <c r="H9578">
        <v>3</v>
      </c>
      <c r="I9578">
        <v>0</v>
      </c>
      <c r="J9578">
        <v>0</v>
      </c>
      <c r="K9578" s="1"/>
      <c r="L9578" s="1"/>
      <c r="N9578">
        <v>0</v>
      </c>
    </row>
    <row r="9579" spans="1:15">
      <c r="A9579">
        <v>109578</v>
      </c>
      <c r="B9579" s="1">
        <v>45732</v>
      </c>
      <c r="C9579" s="1">
        <v>45717</v>
      </c>
      <c r="D9579" s="2" t="s">
        <v>15</v>
      </c>
      <c r="E9579" s="2" t="s">
        <v>19</v>
      </c>
      <c r="F9579" s="2" t="s">
        <v>17</v>
      </c>
      <c r="G9579">
        <v>2</v>
      </c>
      <c r="H9579">
        <v>4</v>
      </c>
      <c r="I9579">
        <v>1</v>
      </c>
      <c r="J9579">
        <v>1</v>
      </c>
      <c r="K9579" s="1">
        <v>45737</v>
      </c>
      <c r="L9579" s="1"/>
      <c r="M9579">
        <v>29.99</v>
      </c>
      <c r="N9579">
        <v>1</v>
      </c>
      <c r="O9579">
        <v>1</v>
      </c>
    </row>
    <row r="9580" spans="1:15">
      <c r="A9580">
        <v>109579</v>
      </c>
      <c r="B9580" s="1">
        <v>45732</v>
      </c>
      <c r="C9580" s="1">
        <v>45717</v>
      </c>
      <c r="D9580" s="2" t="s">
        <v>27</v>
      </c>
      <c r="E9580" s="2" t="s">
        <v>21</v>
      </c>
      <c r="F9580" s="2" t="s">
        <v>17</v>
      </c>
      <c r="G9580">
        <v>0</v>
      </c>
      <c r="H9580">
        <v>0</v>
      </c>
      <c r="I9580">
        <v>0</v>
      </c>
      <c r="J9580">
        <v>0</v>
      </c>
      <c r="K9580" s="1"/>
      <c r="L9580" s="1"/>
      <c r="N9580">
        <v>0</v>
      </c>
    </row>
    <row r="9581" spans="1:15">
      <c r="A9581">
        <v>109580</v>
      </c>
      <c r="B9581" s="1">
        <v>46031</v>
      </c>
      <c r="C9581" s="1">
        <v>46023</v>
      </c>
      <c r="D9581" s="2" t="s">
        <v>18</v>
      </c>
      <c r="E9581" s="2" t="s">
        <v>16</v>
      </c>
      <c r="F9581" s="2" t="s">
        <v>17</v>
      </c>
      <c r="G9581">
        <v>0</v>
      </c>
      <c r="H9581">
        <v>0</v>
      </c>
      <c r="I9581">
        <v>0</v>
      </c>
      <c r="J9581">
        <v>0</v>
      </c>
      <c r="K9581" s="1"/>
      <c r="L9581" s="1"/>
      <c r="N9581">
        <v>0</v>
      </c>
    </row>
    <row r="9582" spans="1:15">
      <c r="A9582">
        <v>109581</v>
      </c>
      <c r="B9582" s="1">
        <v>45905</v>
      </c>
      <c r="C9582" s="1">
        <v>45901</v>
      </c>
      <c r="D9582" s="2" t="s">
        <v>20</v>
      </c>
      <c r="E9582" s="2" t="s">
        <v>19</v>
      </c>
      <c r="F9582" s="2" t="s">
        <v>17</v>
      </c>
      <c r="G9582">
        <v>1</v>
      </c>
      <c r="H9582">
        <v>3</v>
      </c>
      <c r="I9582">
        <v>0</v>
      </c>
      <c r="J9582">
        <v>0</v>
      </c>
      <c r="K9582" s="1"/>
      <c r="L9582" s="1"/>
      <c r="N9582">
        <v>0</v>
      </c>
    </row>
    <row r="9583" spans="1:15">
      <c r="A9583">
        <v>109582</v>
      </c>
      <c r="B9583" s="1">
        <v>45926</v>
      </c>
      <c r="C9583" s="1">
        <v>45901</v>
      </c>
      <c r="D9583" s="2" t="s">
        <v>27</v>
      </c>
      <c r="E9583" s="2" t="s">
        <v>19</v>
      </c>
      <c r="F9583" s="2" t="s">
        <v>22</v>
      </c>
      <c r="G9583">
        <v>0</v>
      </c>
      <c r="H9583">
        <v>0</v>
      </c>
      <c r="I9583">
        <v>0</v>
      </c>
      <c r="J9583">
        <v>1</v>
      </c>
      <c r="K9583" s="1">
        <v>45930</v>
      </c>
      <c r="L9583" s="1">
        <v>46026</v>
      </c>
      <c r="M9583">
        <v>29.99</v>
      </c>
      <c r="N9583">
        <v>1</v>
      </c>
      <c r="O9583">
        <v>1</v>
      </c>
    </row>
    <row r="9584" spans="1:15">
      <c r="A9584">
        <v>109583</v>
      </c>
      <c r="B9584" s="1">
        <v>46103</v>
      </c>
      <c r="C9584" s="1">
        <v>46082</v>
      </c>
      <c r="D9584" s="2" t="s">
        <v>23</v>
      </c>
      <c r="E9584" s="2" t="s">
        <v>21</v>
      </c>
      <c r="F9584" s="2" t="s">
        <v>17</v>
      </c>
      <c r="G9584">
        <v>0</v>
      </c>
      <c r="H9584">
        <v>0</v>
      </c>
      <c r="I9584">
        <v>0</v>
      </c>
      <c r="J9584">
        <v>0</v>
      </c>
      <c r="K9584" s="1"/>
      <c r="L9584" s="1"/>
      <c r="N9584">
        <v>0</v>
      </c>
    </row>
    <row r="9585" spans="1:15">
      <c r="A9585">
        <v>109584</v>
      </c>
      <c r="B9585" s="1">
        <v>45667</v>
      </c>
      <c r="C9585" s="1">
        <v>45658</v>
      </c>
      <c r="D9585" s="2" t="s">
        <v>15</v>
      </c>
      <c r="E9585" s="2" t="s">
        <v>19</v>
      </c>
      <c r="F9585" s="2" t="s">
        <v>26</v>
      </c>
      <c r="G9585">
        <v>1</v>
      </c>
      <c r="H9585">
        <v>3</v>
      </c>
      <c r="I9585">
        <v>0</v>
      </c>
      <c r="J9585">
        <v>0</v>
      </c>
      <c r="K9585" s="1"/>
      <c r="L9585" s="1"/>
      <c r="N9585">
        <v>0</v>
      </c>
    </row>
    <row r="9586" spans="1:15">
      <c r="A9586">
        <v>109585</v>
      </c>
      <c r="B9586" s="1">
        <v>46069</v>
      </c>
      <c r="C9586" s="1">
        <v>46054</v>
      </c>
      <c r="D9586" s="2" t="s">
        <v>20</v>
      </c>
      <c r="E9586" s="2" t="s">
        <v>25</v>
      </c>
      <c r="F9586" s="2" t="s">
        <v>17</v>
      </c>
      <c r="G9586">
        <v>1</v>
      </c>
      <c r="H9586">
        <v>3</v>
      </c>
      <c r="I9586">
        <v>0</v>
      </c>
      <c r="J9586">
        <v>0</v>
      </c>
      <c r="K9586" s="1"/>
      <c r="L9586" s="1"/>
      <c r="N9586">
        <v>0</v>
      </c>
    </row>
    <row r="9587" spans="1:15">
      <c r="A9587">
        <v>109586</v>
      </c>
      <c r="B9587" s="1">
        <v>45807</v>
      </c>
      <c r="C9587" s="1">
        <v>45778</v>
      </c>
      <c r="D9587" s="2" t="s">
        <v>18</v>
      </c>
      <c r="E9587" s="2" t="s">
        <v>21</v>
      </c>
      <c r="F9587" s="2" t="s">
        <v>26</v>
      </c>
      <c r="G9587">
        <v>2</v>
      </c>
      <c r="H9587">
        <v>6</v>
      </c>
      <c r="I9587">
        <v>1</v>
      </c>
      <c r="J9587">
        <v>1</v>
      </c>
      <c r="K9587" s="1">
        <v>45815</v>
      </c>
      <c r="L9587" s="1"/>
      <c r="M9587">
        <v>9.99</v>
      </c>
      <c r="N9587">
        <v>1</v>
      </c>
      <c r="O9587">
        <v>1</v>
      </c>
    </row>
    <row r="9588" spans="1:15">
      <c r="A9588">
        <v>109587</v>
      </c>
      <c r="B9588" s="1">
        <v>46166</v>
      </c>
      <c r="C9588" s="1">
        <v>46143</v>
      </c>
      <c r="D9588" s="2" t="s">
        <v>15</v>
      </c>
      <c r="E9588" s="2" t="s">
        <v>19</v>
      </c>
      <c r="F9588" s="2" t="s">
        <v>26</v>
      </c>
      <c r="G9588">
        <v>1</v>
      </c>
      <c r="H9588">
        <v>3</v>
      </c>
      <c r="I9588">
        <v>0</v>
      </c>
      <c r="J9588">
        <v>0</v>
      </c>
      <c r="K9588" s="1"/>
      <c r="L9588" s="1"/>
      <c r="N9588">
        <v>0</v>
      </c>
    </row>
    <row r="9589" spans="1:15">
      <c r="A9589">
        <v>109588</v>
      </c>
      <c r="B9589" s="1">
        <v>46179</v>
      </c>
      <c r="C9589" s="1">
        <v>46174</v>
      </c>
      <c r="D9589" s="2" t="s">
        <v>23</v>
      </c>
      <c r="E9589" s="2" t="s">
        <v>16</v>
      </c>
      <c r="F9589" s="2" t="s">
        <v>17</v>
      </c>
      <c r="G9589">
        <v>0</v>
      </c>
      <c r="H9589">
        <v>0</v>
      </c>
      <c r="I9589">
        <v>0</v>
      </c>
      <c r="J9589">
        <v>0</v>
      </c>
      <c r="K9589" s="1"/>
      <c r="L9589" s="1"/>
      <c r="N9589">
        <v>0</v>
      </c>
    </row>
    <row r="9590" spans="1:15">
      <c r="A9590">
        <v>109589</v>
      </c>
      <c r="B9590" s="1">
        <v>45932</v>
      </c>
      <c r="C9590" s="1">
        <v>45931</v>
      </c>
      <c r="D9590" s="2" t="s">
        <v>27</v>
      </c>
      <c r="E9590" s="2" t="s">
        <v>19</v>
      </c>
      <c r="F9590" s="2" t="s">
        <v>26</v>
      </c>
      <c r="G9590">
        <v>3</v>
      </c>
      <c r="H9590">
        <v>5</v>
      </c>
      <c r="I9590">
        <v>1</v>
      </c>
      <c r="J9590">
        <v>0</v>
      </c>
      <c r="K9590" s="1"/>
      <c r="L9590" s="1"/>
      <c r="N9590">
        <v>0</v>
      </c>
    </row>
    <row r="9591" spans="1:15">
      <c r="A9591">
        <v>109590</v>
      </c>
      <c r="B9591" s="1">
        <v>45830</v>
      </c>
      <c r="C9591" s="1">
        <v>45809</v>
      </c>
      <c r="D9591" s="2" t="s">
        <v>15</v>
      </c>
      <c r="E9591" s="2" t="s">
        <v>25</v>
      </c>
      <c r="F9591" s="2" t="s">
        <v>26</v>
      </c>
      <c r="G9591">
        <v>1</v>
      </c>
      <c r="H9591">
        <v>5</v>
      </c>
      <c r="I9591">
        <v>0</v>
      </c>
      <c r="J9591">
        <v>0</v>
      </c>
      <c r="K9591" s="1"/>
      <c r="L9591" s="1"/>
      <c r="N9591">
        <v>0</v>
      </c>
    </row>
    <row r="9592" spans="1:15">
      <c r="A9592">
        <v>109591</v>
      </c>
      <c r="B9592" s="1">
        <v>45785</v>
      </c>
      <c r="C9592" s="1">
        <v>45778</v>
      </c>
      <c r="D9592" s="2" t="s">
        <v>18</v>
      </c>
      <c r="E9592" s="2" t="s">
        <v>21</v>
      </c>
      <c r="F9592" s="2" t="s">
        <v>26</v>
      </c>
      <c r="G9592">
        <v>1</v>
      </c>
      <c r="H9592">
        <v>2</v>
      </c>
      <c r="I9592">
        <v>0</v>
      </c>
      <c r="J9592">
        <v>0</v>
      </c>
      <c r="K9592" s="1"/>
      <c r="L9592" s="1"/>
      <c r="N9592">
        <v>0</v>
      </c>
    </row>
    <row r="9593" spans="1:15">
      <c r="A9593">
        <v>109592</v>
      </c>
      <c r="B9593" s="1">
        <v>45757</v>
      </c>
      <c r="C9593" s="1">
        <v>45748</v>
      </c>
      <c r="D9593" s="2" t="s">
        <v>27</v>
      </c>
      <c r="E9593" s="2" t="s">
        <v>19</v>
      </c>
      <c r="F9593" s="2" t="s">
        <v>17</v>
      </c>
      <c r="G9593">
        <v>0</v>
      </c>
      <c r="H9593">
        <v>0</v>
      </c>
      <c r="I9593">
        <v>0</v>
      </c>
      <c r="J9593">
        <v>1</v>
      </c>
      <c r="K9593" s="1">
        <v>45767</v>
      </c>
      <c r="L9593" s="1">
        <v>45837</v>
      </c>
      <c r="M9593">
        <v>19.989999999999998</v>
      </c>
      <c r="N9593">
        <v>1</v>
      </c>
      <c r="O9593">
        <v>0</v>
      </c>
    </row>
    <row r="9594" spans="1:15">
      <c r="A9594">
        <v>109593</v>
      </c>
      <c r="B9594" s="1">
        <v>46203</v>
      </c>
      <c r="C9594" s="1">
        <v>46174</v>
      </c>
      <c r="D9594" s="2" t="s">
        <v>15</v>
      </c>
      <c r="E9594" s="2" t="s">
        <v>21</v>
      </c>
      <c r="F9594" s="2" t="s">
        <v>17</v>
      </c>
      <c r="G9594">
        <v>1</v>
      </c>
      <c r="H9594">
        <v>4</v>
      </c>
      <c r="I9594">
        <v>0</v>
      </c>
      <c r="J9594">
        <v>0</v>
      </c>
      <c r="K9594" s="1"/>
      <c r="L9594" s="1"/>
      <c r="N9594">
        <v>0</v>
      </c>
    </row>
    <row r="9595" spans="1:15">
      <c r="A9595">
        <v>109594</v>
      </c>
      <c r="B9595" s="1">
        <v>45760</v>
      </c>
      <c r="C9595" s="1">
        <v>45748</v>
      </c>
      <c r="D9595" s="2" t="s">
        <v>20</v>
      </c>
      <c r="E9595" s="2" t="s">
        <v>16</v>
      </c>
      <c r="F9595" s="2" t="s">
        <v>26</v>
      </c>
      <c r="G9595">
        <v>0</v>
      </c>
      <c r="H9595">
        <v>0</v>
      </c>
      <c r="I9595">
        <v>0</v>
      </c>
      <c r="J9595">
        <v>0</v>
      </c>
      <c r="K9595" s="1"/>
      <c r="L9595" s="1"/>
      <c r="N9595">
        <v>0</v>
      </c>
    </row>
    <row r="9596" spans="1:15">
      <c r="A9596">
        <v>109595</v>
      </c>
      <c r="B9596" s="1">
        <v>45901</v>
      </c>
      <c r="C9596" s="1">
        <v>45901</v>
      </c>
      <c r="D9596" s="2" t="s">
        <v>20</v>
      </c>
      <c r="E9596" s="2" t="s">
        <v>21</v>
      </c>
      <c r="F9596" s="2" t="s">
        <v>17</v>
      </c>
      <c r="G9596">
        <v>2</v>
      </c>
      <c r="H9596">
        <v>5</v>
      </c>
      <c r="I9596">
        <v>1</v>
      </c>
      <c r="J9596">
        <v>0</v>
      </c>
      <c r="K9596" s="1"/>
      <c r="L9596" s="1"/>
      <c r="N9596">
        <v>0</v>
      </c>
    </row>
    <row r="9597" spans="1:15">
      <c r="A9597">
        <v>109596</v>
      </c>
      <c r="B9597" s="1">
        <v>45919</v>
      </c>
      <c r="C9597" s="1">
        <v>45901</v>
      </c>
      <c r="D9597" s="2" t="s">
        <v>15</v>
      </c>
      <c r="E9597" s="2" t="s">
        <v>19</v>
      </c>
      <c r="F9597" s="2" t="s">
        <v>17</v>
      </c>
      <c r="G9597">
        <v>0</v>
      </c>
      <c r="H9597">
        <v>0</v>
      </c>
      <c r="I9597">
        <v>0</v>
      </c>
      <c r="J9597">
        <v>0</v>
      </c>
      <c r="K9597" s="1"/>
      <c r="L9597" s="1"/>
      <c r="N9597">
        <v>0</v>
      </c>
    </row>
    <row r="9598" spans="1:15">
      <c r="A9598">
        <v>109597</v>
      </c>
      <c r="B9598" s="1">
        <v>46028</v>
      </c>
      <c r="C9598" s="1">
        <v>46023</v>
      </c>
      <c r="D9598" s="2" t="s">
        <v>23</v>
      </c>
      <c r="E9598" s="2" t="s">
        <v>19</v>
      </c>
      <c r="F9598" s="2" t="s">
        <v>22</v>
      </c>
      <c r="G9598">
        <v>2</v>
      </c>
      <c r="H9598">
        <v>5</v>
      </c>
      <c r="I9598">
        <v>1</v>
      </c>
      <c r="J9598">
        <v>0</v>
      </c>
      <c r="K9598" s="1"/>
      <c r="L9598" s="1"/>
      <c r="N9598">
        <v>0</v>
      </c>
    </row>
    <row r="9599" spans="1:15">
      <c r="A9599">
        <v>109598</v>
      </c>
      <c r="B9599" s="1">
        <v>46118</v>
      </c>
      <c r="C9599" s="1">
        <v>46113</v>
      </c>
      <c r="D9599" s="2" t="s">
        <v>24</v>
      </c>
      <c r="E9599" s="2" t="s">
        <v>16</v>
      </c>
      <c r="F9599" s="2" t="s">
        <v>22</v>
      </c>
      <c r="G9599">
        <v>0</v>
      </c>
      <c r="H9599">
        <v>0</v>
      </c>
      <c r="I9599">
        <v>0</v>
      </c>
      <c r="J9599">
        <v>0</v>
      </c>
      <c r="K9599" s="1"/>
      <c r="L9599" s="1"/>
      <c r="N9599">
        <v>0</v>
      </c>
    </row>
    <row r="9600" spans="1:15">
      <c r="A9600">
        <v>109599</v>
      </c>
      <c r="B9600" s="1">
        <v>45962</v>
      </c>
      <c r="C9600" s="1">
        <v>45962</v>
      </c>
      <c r="D9600" s="2" t="s">
        <v>23</v>
      </c>
      <c r="E9600" s="2" t="s">
        <v>21</v>
      </c>
      <c r="F9600" s="2" t="s">
        <v>17</v>
      </c>
      <c r="G9600">
        <v>2</v>
      </c>
      <c r="H9600">
        <v>4</v>
      </c>
      <c r="I9600">
        <v>1</v>
      </c>
      <c r="J9600">
        <v>0</v>
      </c>
      <c r="K9600" s="1"/>
      <c r="L9600" s="1"/>
      <c r="N9600">
        <v>0</v>
      </c>
    </row>
    <row r="9601" spans="1:15">
      <c r="A9601">
        <v>109600</v>
      </c>
      <c r="B9601" s="1">
        <v>46071</v>
      </c>
      <c r="C9601" s="1">
        <v>46054</v>
      </c>
      <c r="D9601" s="2" t="s">
        <v>20</v>
      </c>
      <c r="E9601" s="2" t="s">
        <v>21</v>
      </c>
      <c r="F9601" s="2" t="s">
        <v>17</v>
      </c>
      <c r="G9601">
        <v>0</v>
      </c>
      <c r="H9601">
        <v>0</v>
      </c>
      <c r="I9601">
        <v>0</v>
      </c>
      <c r="J9601">
        <v>0</v>
      </c>
      <c r="K9601" s="1"/>
      <c r="L9601" s="1"/>
      <c r="N9601">
        <v>0</v>
      </c>
    </row>
    <row r="9602" spans="1:15">
      <c r="A9602">
        <v>109601</v>
      </c>
      <c r="B9602" s="1">
        <v>45967</v>
      </c>
      <c r="C9602" s="1">
        <v>45962</v>
      </c>
      <c r="D9602" s="2" t="s">
        <v>15</v>
      </c>
      <c r="E9602" s="2" t="s">
        <v>19</v>
      </c>
      <c r="F9602" s="2" t="s">
        <v>17</v>
      </c>
      <c r="G9602">
        <v>4</v>
      </c>
      <c r="H9602">
        <v>6</v>
      </c>
      <c r="I9602">
        <v>1</v>
      </c>
      <c r="J9602">
        <v>0</v>
      </c>
      <c r="K9602" s="1"/>
      <c r="L9602" s="1"/>
      <c r="N9602">
        <v>0</v>
      </c>
    </row>
    <row r="9603" spans="1:15">
      <c r="A9603">
        <v>109602</v>
      </c>
      <c r="B9603" s="1">
        <v>45896</v>
      </c>
      <c r="C9603" s="1">
        <v>45870</v>
      </c>
      <c r="D9603" s="2" t="s">
        <v>18</v>
      </c>
      <c r="E9603" s="2" t="s">
        <v>19</v>
      </c>
      <c r="F9603" s="2" t="s">
        <v>17</v>
      </c>
      <c r="G9603">
        <v>2</v>
      </c>
      <c r="H9603">
        <v>5</v>
      </c>
      <c r="I9603">
        <v>1</v>
      </c>
      <c r="J9603">
        <v>1</v>
      </c>
      <c r="K9603" s="1">
        <v>45908</v>
      </c>
      <c r="L9603" s="1"/>
      <c r="M9603">
        <v>9.99</v>
      </c>
      <c r="N9603">
        <v>1</v>
      </c>
      <c r="O9603">
        <v>1</v>
      </c>
    </row>
    <row r="9604" spans="1:15">
      <c r="A9604">
        <v>109603</v>
      </c>
      <c r="B9604" s="1">
        <v>45744</v>
      </c>
      <c r="C9604" s="1">
        <v>45717</v>
      </c>
      <c r="D9604" s="2" t="s">
        <v>27</v>
      </c>
      <c r="E9604" s="2" t="s">
        <v>21</v>
      </c>
      <c r="F9604" s="2" t="s">
        <v>22</v>
      </c>
      <c r="G9604">
        <v>0</v>
      </c>
      <c r="H9604">
        <v>0</v>
      </c>
      <c r="I9604">
        <v>0</v>
      </c>
      <c r="J9604">
        <v>0</v>
      </c>
      <c r="K9604" s="1"/>
      <c r="L9604" s="1"/>
      <c r="N9604">
        <v>0</v>
      </c>
    </row>
    <row r="9605" spans="1:15">
      <c r="A9605">
        <v>109604</v>
      </c>
      <c r="B9605" s="1">
        <v>45771</v>
      </c>
      <c r="C9605" s="1">
        <v>45748</v>
      </c>
      <c r="D9605" s="2" t="s">
        <v>23</v>
      </c>
      <c r="E9605" s="2" t="s">
        <v>19</v>
      </c>
      <c r="F9605" s="2" t="s">
        <v>17</v>
      </c>
      <c r="G9605">
        <v>3</v>
      </c>
      <c r="H9605">
        <v>6</v>
      </c>
      <c r="I9605">
        <v>1</v>
      </c>
      <c r="J9605">
        <v>1</v>
      </c>
      <c r="K9605" s="1">
        <v>45801</v>
      </c>
      <c r="L9605" s="1">
        <v>45822</v>
      </c>
      <c r="M9605">
        <v>19.989999999999998</v>
      </c>
      <c r="N9605">
        <v>1</v>
      </c>
      <c r="O9605">
        <v>0</v>
      </c>
    </row>
    <row r="9606" spans="1:15">
      <c r="A9606">
        <v>109605</v>
      </c>
      <c r="B9606" s="1">
        <v>45894</v>
      </c>
      <c r="C9606" s="1">
        <v>45870</v>
      </c>
      <c r="D9606" s="2" t="s">
        <v>18</v>
      </c>
      <c r="E9606" s="2" t="s">
        <v>21</v>
      </c>
      <c r="F9606" s="2" t="s">
        <v>17</v>
      </c>
      <c r="G9606">
        <v>2</v>
      </c>
      <c r="H9606">
        <v>4</v>
      </c>
      <c r="I9606">
        <v>1</v>
      </c>
      <c r="J9606">
        <v>1</v>
      </c>
      <c r="K9606" s="1">
        <v>45902</v>
      </c>
      <c r="L9606" s="1"/>
      <c r="M9606">
        <v>9.99</v>
      </c>
      <c r="N9606">
        <v>1</v>
      </c>
      <c r="O9606">
        <v>1</v>
      </c>
    </row>
    <row r="9607" spans="1:15">
      <c r="A9607">
        <v>109606</v>
      </c>
      <c r="B9607" s="1">
        <v>45683</v>
      </c>
      <c r="C9607" s="1">
        <v>45658</v>
      </c>
      <c r="D9607" s="2" t="s">
        <v>15</v>
      </c>
      <c r="E9607" s="2" t="s">
        <v>16</v>
      </c>
      <c r="F9607" s="2" t="s">
        <v>26</v>
      </c>
      <c r="G9607">
        <v>1</v>
      </c>
      <c r="H9607">
        <v>2</v>
      </c>
      <c r="I9607">
        <v>0</v>
      </c>
      <c r="J9607">
        <v>0</v>
      </c>
      <c r="K9607" s="1"/>
      <c r="L9607" s="1"/>
      <c r="N9607">
        <v>0</v>
      </c>
    </row>
    <row r="9608" spans="1:15">
      <c r="A9608">
        <v>109607</v>
      </c>
      <c r="B9608" s="1">
        <v>45830</v>
      </c>
      <c r="C9608" s="1">
        <v>45809</v>
      </c>
      <c r="D9608" s="2" t="s">
        <v>15</v>
      </c>
      <c r="E9608" s="2" t="s">
        <v>19</v>
      </c>
      <c r="F9608" s="2" t="s">
        <v>17</v>
      </c>
      <c r="G9608">
        <v>0</v>
      </c>
      <c r="H9608">
        <v>0</v>
      </c>
      <c r="I9608">
        <v>0</v>
      </c>
      <c r="J9608">
        <v>0</v>
      </c>
      <c r="K9608" s="1"/>
      <c r="L9608" s="1"/>
      <c r="N9608">
        <v>0</v>
      </c>
    </row>
    <row r="9609" spans="1:15">
      <c r="A9609">
        <v>109608</v>
      </c>
      <c r="B9609" s="1">
        <v>45910</v>
      </c>
      <c r="C9609" s="1">
        <v>45901</v>
      </c>
      <c r="D9609" s="2" t="s">
        <v>15</v>
      </c>
      <c r="E9609" s="2" t="s">
        <v>16</v>
      </c>
      <c r="F9609" s="2" t="s">
        <v>22</v>
      </c>
      <c r="G9609">
        <v>0</v>
      </c>
      <c r="H9609">
        <v>0</v>
      </c>
      <c r="I9609">
        <v>0</v>
      </c>
      <c r="J9609">
        <v>0</v>
      </c>
      <c r="K9609" s="1"/>
      <c r="L9609" s="1"/>
      <c r="N9609">
        <v>0</v>
      </c>
    </row>
    <row r="9610" spans="1:15">
      <c r="A9610">
        <v>109609</v>
      </c>
      <c r="B9610" s="1">
        <v>45916</v>
      </c>
      <c r="C9610" s="1">
        <v>45901</v>
      </c>
      <c r="D9610" s="2" t="s">
        <v>15</v>
      </c>
      <c r="E9610" s="2" t="s">
        <v>19</v>
      </c>
      <c r="F9610" s="2" t="s">
        <v>17</v>
      </c>
      <c r="G9610">
        <v>2</v>
      </c>
      <c r="H9610">
        <v>5</v>
      </c>
      <c r="I9610">
        <v>1</v>
      </c>
      <c r="J9610">
        <v>0</v>
      </c>
      <c r="K9610" s="1"/>
      <c r="L9610" s="1"/>
      <c r="N9610">
        <v>0</v>
      </c>
    </row>
    <row r="9611" spans="1:15">
      <c r="A9611">
        <v>109610</v>
      </c>
      <c r="B9611" s="1">
        <v>46102</v>
      </c>
      <c r="C9611" s="1">
        <v>46082</v>
      </c>
      <c r="D9611" s="2" t="s">
        <v>15</v>
      </c>
      <c r="E9611" s="2" t="s">
        <v>21</v>
      </c>
      <c r="F9611" s="2" t="s">
        <v>29</v>
      </c>
      <c r="G9611">
        <v>2</v>
      </c>
      <c r="H9611">
        <v>3</v>
      </c>
      <c r="I9611">
        <v>1</v>
      </c>
      <c r="J9611">
        <v>0</v>
      </c>
      <c r="K9611" s="1"/>
      <c r="L9611" s="1"/>
      <c r="N9611">
        <v>0</v>
      </c>
    </row>
    <row r="9612" spans="1:15">
      <c r="A9612">
        <v>109611</v>
      </c>
      <c r="B9612" s="1">
        <v>46186</v>
      </c>
      <c r="C9612" s="1">
        <v>46174</v>
      </c>
      <c r="D9612" s="2" t="s">
        <v>23</v>
      </c>
      <c r="E9612" s="2" t="s">
        <v>19</v>
      </c>
      <c r="F9612" s="2" t="s">
        <v>22</v>
      </c>
      <c r="G9612">
        <v>2</v>
      </c>
      <c r="H9612">
        <v>5</v>
      </c>
      <c r="I9612">
        <v>1</v>
      </c>
      <c r="J9612">
        <v>1</v>
      </c>
      <c r="K9612" s="1">
        <v>46190</v>
      </c>
      <c r="L9612" s="1"/>
      <c r="M9612">
        <v>9.99</v>
      </c>
      <c r="N9612">
        <v>0</v>
      </c>
    </row>
    <row r="9613" spans="1:15">
      <c r="A9613">
        <v>109612</v>
      </c>
      <c r="B9613" s="1">
        <v>46056</v>
      </c>
      <c r="C9613" s="1">
        <v>46054</v>
      </c>
      <c r="D9613" s="2" t="s">
        <v>15</v>
      </c>
      <c r="E9613" s="2" t="s">
        <v>16</v>
      </c>
      <c r="F9613" s="2" t="s">
        <v>17</v>
      </c>
      <c r="G9613">
        <v>1</v>
      </c>
      <c r="H9613">
        <v>3</v>
      </c>
      <c r="I9613">
        <v>0</v>
      </c>
      <c r="J9613">
        <v>0</v>
      </c>
      <c r="K9613" s="1"/>
      <c r="L9613" s="1"/>
      <c r="N9613">
        <v>0</v>
      </c>
    </row>
    <row r="9614" spans="1:15">
      <c r="A9614">
        <v>109613</v>
      </c>
      <c r="B9614" s="1">
        <v>45701</v>
      </c>
      <c r="C9614" s="1">
        <v>45689</v>
      </c>
      <c r="D9614" s="2" t="s">
        <v>15</v>
      </c>
      <c r="E9614" s="2" t="s">
        <v>16</v>
      </c>
      <c r="F9614" s="2" t="s">
        <v>26</v>
      </c>
      <c r="G9614">
        <v>1</v>
      </c>
      <c r="H9614">
        <v>2</v>
      </c>
      <c r="I9614">
        <v>0</v>
      </c>
      <c r="J9614">
        <v>0</v>
      </c>
      <c r="K9614" s="1"/>
      <c r="L9614" s="1"/>
      <c r="N9614">
        <v>0</v>
      </c>
    </row>
    <row r="9615" spans="1:15">
      <c r="A9615">
        <v>109614</v>
      </c>
      <c r="B9615" s="1">
        <v>45881</v>
      </c>
      <c r="C9615" s="1">
        <v>45870</v>
      </c>
      <c r="D9615" s="2" t="s">
        <v>15</v>
      </c>
      <c r="E9615" s="2" t="s">
        <v>19</v>
      </c>
      <c r="F9615" s="2" t="s">
        <v>17</v>
      </c>
      <c r="G9615">
        <v>1</v>
      </c>
      <c r="H9615">
        <v>4</v>
      </c>
      <c r="I9615">
        <v>0</v>
      </c>
      <c r="J9615">
        <v>0</v>
      </c>
      <c r="K9615" s="1"/>
      <c r="L9615" s="1"/>
      <c r="N9615">
        <v>0</v>
      </c>
    </row>
    <row r="9616" spans="1:15">
      <c r="A9616">
        <v>109615</v>
      </c>
      <c r="B9616" s="1">
        <v>46056</v>
      </c>
      <c r="C9616" s="1">
        <v>46054</v>
      </c>
      <c r="D9616" s="2" t="s">
        <v>24</v>
      </c>
      <c r="E9616" s="2" t="s">
        <v>21</v>
      </c>
      <c r="F9616" s="2" t="s">
        <v>26</v>
      </c>
      <c r="G9616">
        <v>0</v>
      </c>
      <c r="H9616">
        <v>0</v>
      </c>
      <c r="I9616">
        <v>0</v>
      </c>
      <c r="J9616">
        <v>0</v>
      </c>
      <c r="K9616" s="1"/>
      <c r="L9616" s="1"/>
      <c r="N9616">
        <v>0</v>
      </c>
    </row>
    <row r="9617" spans="1:15">
      <c r="A9617">
        <v>109616</v>
      </c>
      <c r="B9617" s="1">
        <v>45982</v>
      </c>
      <c r="C9617" s="1">
        <v>45962</v>
      </c>
      <c r="D9617" s="2" t="s">
        <v>15</v>
      </c>
      <c r="E9617" s="2" t="s">
        <v>25</v>
      </c>
      <c r="F9617" s="2" t="s">
        <v>17</v>
      </c>
      <c r="G9617">
        <v>1</v>
      </c>
      <c r="H9617">
        <v>3</v>
      </c>
      <c r="I9617">
        <v>0</v>
      </c>
      <c r="J9617">
        <v>1</v>
      </c>
      <c r="K9617" s="1">
        <v>45987</v>
      </c>
      <c r="L9617" s="1"/>
      <c r="M9617">
        <v>19.989999999999998</v>
      </c>
      <c r="N9617">
        <v>1</v>
      </c>
      <c r="O9617">
        <v>1</v>
      </c>
    </row>
    <row r="9618" spans="1:15">
      <c r="A9618">
        <v>109617</v>
      </c>
      <c r="B9618" s="1">
        <v>45907</v>
      </c>
      <c r="C9618" s="1">
        <v>45901</v>
      </c>
      <c r="D9618" s="2" t="s">
        <v>18</v>
      </c>
      <c r="E9618" s="2" t="s">
        <v>28</v>
      </c>
      <c r="F9618" s="2" t="s">
        <v>26</v>
      </c>
      <c r="G9618">
        <v>1</v>
      </c>
      <c r="H9618">
        <v>2</v>
      </c>
      <c r="I9618">
        <v>0</v>
      </c>
      <c r="J9618">
        <v>0</v>
      </c>
      <c r="K9618" s="1"/>
      <c r="L9618" s="1"/>
      <c r="N9618">
        <v>0</v>
      </c>
    </row>
    <row r="9619" spans="1:15">
      <c r="A9619">
        <v>109618</v>
      </c>
      <c r="B9619" s="1">
        <v>45896</v>
      </c>
      <c r="C9619" s="1">
        <v>45870</v>
      </c>
      <c r="D9619" s="2" t="s">
        <v>15</v>
      </c>
      <c r="E9619" s="2" t="s">
        <v>19</v>
      </c>
      <c r="F9619" s="2" t="s">
        <v>22</v>
      </c>
      <c r="G9619">
        <v>1</v>
      </c>
      <c r="H9619">
        <v>3</v>
      </c>
      <c r="I9619">
        <v>0</v>
      </c>
      <c r="J9619">
        <v>0</v>
      </c>
      <c r="K9619" s="1"/>
      <c r="L9619" s="1"/>
      <c r="N9619">
        <v>0</v>
      </c>
    </row>
    <row r="9620" spans="1:15">
      <c r="A9620">
        <v>109619</v>
      </c>
      <c r="B9620" s="1">
        <v>45879</v>
      </c>
      <c r="C9620" s="1">
        <v>45870</v>
      </c>
      <c r="D9620" s="2" t="s">
        <v>15</v>
      </c>
      <c r="E9620" s="2" t="s">
        <v>19</v>
      </c>
      <c r="F9620" s="2" t="s">
        <v>17</v>
      </c>
      <c r="G9620">
        <v>4</v>
      </c>
      <c r="H9620">
        <v>6</v>
      </c>
      <c r="I9620">
        <v>1</v>
      </c>
      <c r="J9620">
        <v>1</v>
      </c>
      <c r="K9620" s="1">
        <v>45902</v>
      </c>
      <c r="L9620" s="1"/>
      <c r="M9620">
        <v>19.989999999999998</v>
      </c>
      <c r="N9620">
        <v>1</v>
      </c>
      <c r="O9620">
        <v>1</v>
      </c>
    </row>
    <row r="9621" spans="1:15">
      <c r="A9621">
        <v>109620</v>
      </c>
      <c r="B9621" s="1">
        <v>45974</v>
      </c>
      <c r="C9621" s="1">
        <v>45962</v>
      </c>
      <c r="D9621" s="2" t="s">
        <v>23</v>
      </c>
      <c r="E9621" s="2" t="s">
        <v>16</v>
      </c>
      <c r="F9621" s="2" t="s">
        <v>17</v>
      </c>
      <c r="G9621">
        <v>1</v>
      </c>
      <c r="H9621">
        <v>2</v>
      </c>
      <c r="I9621">
        <v>0</v>
      </c>
      <c r="J9621">
        <v>0</v>
      </c>
      <c r="K9621" s="1"/>
      <c r="L9621" s="1"/>
      <c r="N9621">
        <v>0</v>
      </c>
    </row>
    <row r="9622" spans="1:15">
      <c r="A9622">
        <v>109621</v>
      </c>
      <c r="B9622" s="1">
        <v>45755</v>
      </c>
      <c r="C9622" s="1">
        <v>45748</v>
      </c>
      <c r="D9622" s="2" t="s">
        <v>23</v>
      </c>
      <c r="E9622" s="2" t="s">
        <v>25</v>
      </c>
      <c r="F9622" s="2" t="s">
        <v>26</v>
      </c>
      <c r="G9622">
        <v>0</v>
      </c>
      <c r="H9622">
        <v>0</v>
      </c>
      <c r="I9622">
        <v>0</v>
      </c>
      <c r="J9622">
        <v>1</v>
      </c>
      <c r="K9622" s="1">
        <v>45776</v>
      </c>
      <c r="L9622" s="1"/>
      <c r="M9622">
        <v>19.989999999999998</v>
      </c>
      <c r="N9622">
        <v>1</v>
      </c>
      <c r="O9622">
        <v>1</v>
      </c>
    </row>
    <row r="9623" spans="1:15">
      <c r="A9623">
        <v>109622</v>
      </c>
      <c r="B9623" s="1">
        <v>45940</v>
      </c>
      <c r="C9623" s="1">
        <v>45931</v>
      </c>
      <c r="D9623" s="2" t="s">
        <v>27</v>
      </c>
      <c r="E9623" s="2" t="s">
        <v>16</v>
      </c>
      <c r="F9623" s="2" t="s">
        <v>22</v>
      </c>
      <c r="G9623">
        <v>2</v>
      </c>
      <c r="H9623">
        <v>6</v>
      </c>
      <c r="I9623">
        <v>1</v>
      </c>
      <c r="J9623">
        <v>1</v>
      </c>
      <c r="K9623" s="1">
        <v>45967</v>
      </c>
      <c r="L9623" s="1"/>
      <c r="M9623">
        <v>19.989999999999998</v>
      </c>
      <c r="N9623">
        <v>1</v>
      </c>
      <c r="O9623">
        <v>1</v>
      </c>
    </row>
    <row r="9624" spans="1:15">
      <c r="A9624">
        <v>109623</v>
      </c>
      <c r="B9624" s="1">
        <v>45770</v>
      </c>
      <c r="C9624" s="1">
        <v>45748</v>
      </c>
      <c r="D9624" s="2" t="s">
        <v>18</v>
      </c>
      <c r="E9624" s="2" t="s">
        <v>16</v>
      </c>
      <c r="F9624" s="2" t="s">
        <v>17</v>
      </c>
      <c r="G9624">
        <v>4</v>
      </c>
      <c r="H9624">
        <v>6</v>
      </c>
      <c r="I9624">
        <v>1</v>
      </c>
      <c r="J9624">
        <v>0</v>
      </c>
      <c r="K9624" s="1"/>
      <c r="L9624" s="1"/>
      <c r="N9624">
        <v>0</v>
      </c>
    </row>
    <row r="9625" spans="1:15">
      <c r="A9625">
        <v>109624</v>
      </c>
      <c r="B9625" s="1">
        <v>46029</v>
      </c>
      <c r="C9625" s="1">
        <v>46023</v>
      </c>
      <c r="D9625" s="2" t="s">
        <v>23</v>
      </c>
      <c r="E9625" s="2" t="s">
        <v>25</v>
      </c>
      <c r="F9625" s="2" t="s">
        <v>22</v>
      </c>
      <c r="G9625">
        <v>1</v>
      </c>
      <c r="H9625">
        <v>3</v>
      </c>
      <c r="I9625">
        <v>0</v>
      </c>
      <c r="J9625">
        <v>0</v>
      </c>
      <c r="K9625" s="1"/>
      <c r="L9625" s="1"/>
      <c r="N9625">
        <v>0</v>
      </c>
    </row>
    <row r="9626" spans="1:15">
      <c r="A9626">
        <v>109625</v>
      </c>
      <c r="B9626" s="1">
        <v>46130</v>
      </c>
      <c r="C9626" s="1">
        <v>46113</v>
      </c>
      <c r="D9626" s="2" t="s">
        <v>15</v>
      </c>
      <c r="E9626" s="2" t="s">
        <v>19</v>
      </c>
      <c r="F9626" s="2" t="s">
        <v>26</v>
      </c>
      <c r="G9626">
        <v>1</v>
      </c>
      <c r="H9626">
        <v>4</v>
      </c>
      <c r="I9626">
        <v>0</v>
      </c>
      <c r="J9626">
        <v>1</v>
      </c>
      <c r="K9626" s="1">
        <v>46142</v>
      </c>
      <c r="L9626" s="1">
        <v>46177</v>
      </c>
      <c r="M9626">
        <v>9.99</v>
      </c>
      <c r="N9626">
        <v>1</v>
      </c>
      <c r="O9626">
        <v>0</v>
      </c>
    </row>
    <row r="9627" spans="1:15">
      <c r="A9627">
        <v>109626</v>
      </c>
      <c r="B9627" s="1">
        <v>45935</v>
      </c>
      <c r="C9627" s="1">
        <v>45931</v>
      </c>
      <c r="D9627" s="2" t="s">
        <v>24</v>
      </c>
      <c r="E9627" s="2" t="s">
        <v>21</v>
      </c>
      <c r="F9627" s="2" t="s">
        <v>26</v>
      </c>
      <c r="G9627">
        <v>2</v>
      </c>
      <c r="H9627">
        <v>4</v>
      </c>
      <c r="I9627">
        <v>1</v>
      </c>
      <c r="J9627">
        <v>1</v>
      </c>
      <c r="K9627" s="1">
        <v>45953</v>
      </c>
      <c r="L9627" s="1"/>
      <c r="M9627">
        <v>9.99</v>
      </c>
      <c r="N9627">
        <v>1</v>
      </c>
      <c r="O9627">
        <v>1</v>
      </c>
    </row>
    <row r="9628" spans="1:15">
      <c r="A9628">
        <v>109627</v>
      </c>
      <c r="B9628" s="1">
        <v>45869</v>
      </c>
      <c r="C9628" s="1">
        <v>45839</v>
      </c>
      <c r="D9628" s="2" t="s">
        <v>15</v>
      </c>
      <c r="E9628" s="2" t="s">
        <v>16</v>
      </c>
      <c r="F9628" s="2" t="s">
        <v>17</v>
      </c>
      <c r="G9628">
        <v>4</v>
      </c>
      <c r="H9628">
        <v>6</v>
      </c>
      <c r="I9628">
        <v>1</v>
      </c>
      <c r="J9628">
        <v>1</v>
      </c>
      <c r="K9628" s="1">
        <v>45895</v>
      </c>
      <c r="L9628" s="1"/>
      <c r="M9628">
        <v>19.989999999999998</v>
      </c>
      <c r="N9628">
        <v>1</v>
      </c>
      <c r="O9628">
        <v>1</v>
      </c>
    </row>
    <row r="9629" spans="1:15">
      <c r="A9629">
        <v>109628</v>
      </c>
      <c r="B9629" s="1">
        <v>46171</v>
      </c>
      <c r="C9629" s="1">
        <v>46143</v>
      </c>
      <c r="D9629" s="2" t="s">
        <v>18</v>
      </c>
      <c r="E9629" s="2" t="s">
        <v>21</v>
      </c>
      <c r="F9629" s="2" t="s">
        <v>17</v>
      </c>
      <c r="G9629">
        <v>4</v>
      </c>
      <c r="H9629">
        <v>6</v>
      </c>
      <c r="I9629">
        <v>1</v>
      </c>
      <c r="J9629">
        <v>1</v>
      </c>
      <c r="K9629" s="1">
        <v>46196</v>
      </c>
      <c r="L9629" s="1"/>
      <c r="M9629">
        <v>29.99</v>
      </c>
      <c r="N9629">
        <v>0</v>
      </c>
    </row>
    <row r="9630" spans="1:15">
      <c r="A9630">
        <v>109629</v>
      </c>
      <c r="B9630" s="1">
        <v>46018</v>
      </c>
      <c r="C9630" s="1">
        <v>45992</v>
      </c>
      <c r="D9630" s="2" t="s">
        <v>27</v>
      </c>
      <c r="E9630" s="2" t="s">
        <v>25</v>
      </c>
      <c r="F9630" s="2" t="s">
        <v>26</v>
      </c>
      <c r="G9630">
        <v>3</v>
      </c>
      <c r="H9630">
        <v>5</v>
      </c>
      <c r="I9630">
        <v>1</v>
      </c>
      <c r="J9630">
        <v>1</v>
      </c>
      <c r="K9630" s="1">
        <v>46046</v>
      </c>
      <c r="L9630" s="1"/>
      <c r="M9630">
        <v>9.99</v>
      </c>
      <c r="N9630">
        <v>1</v>
      </c>
      <c r="O9630">
        <v>1</v>
      </c>
    </row>
    <row r="9631" spans="1:15">
      <c r="A9631">
        <v>109630</v>
      </c>
      <c r="B9631" s="1">
        <v>45891</v>
      </c>
      <c r="C9631" s="1">
        <v>45870</v>
      </c>
      <c r="D9631" s="2" t="s">
        <v>15</v>
      </c>
      <c r="E9631" s="2" t="s">
        <v>16</v>
      </c>
      <c r="F9631" s="2" t="s">
        <v>26</v>
      </c>
      <c r="G9631">
        <v>0</v>
      </c>
      <c r="H9631">
        <v>0</v>
      </c>
      <c r="I9631">
        <v>0</v>
      </c>
      <c r="J9631">
        <v>0</v>
      </c>
      <c r="K9631" s="1"/>
      <c r="L9631" s="1"/>
      <c r="N9631">
        <v>0</v>
      </c>
    </row>
    <row r="9632" spans="1:15">
      <c r="A9632">
        <v>109631</v>
      </c>
      <c r="B9632" s="1">
        <v>45673</v>
      </c>
      <c r="C9632" s="1">
        <v>45658</v>
      </c>
      <c r="D9632" s="2" t="s">
        <v>23</v>
      </c>
      <c r="E9632" s="2" t="s">
        <v>21</v>
      </c>
      <c r="F9632" s="2" t="s">
        <v>17</v>
      </c>
      <c r="G9632">
        <v>0</v>
      </c>
      <c r="H9632">
        <v>0</v>
      </c>
      <c r="I9632">
        <v>0</v>
      </c>
      <c r="J9632">
        <v>0</v>
      </c>
      <c r="K9632" s="1"/>
      <c r="L9632" s="1"/>
      <c r="N9632">
        <v>0</v>
      </c>
    </row>
    <row r="9633" spans="1:15">
      <c r="A9633">
        <v>109632</v>
      </c>
      <c r="B9633" s="1">
        <v>45666</v>
      </c>
      <c r="C9633" s="1">
        <v>45658</v>
      </c>
      <c r="D9633" s="2" t="s">
        <v>23</v>
      </c>
      <c r="E9633" s="2" t="s">
        <v>16</v>
      </c>
      <c r="F9633" s="2" t="s">
        <v>17</v>
      </c>
      <c r="G9633">
        <v>2</v>
      </c>
      <c r="H9633">
        <v>5</v>
      </c>
      <c r="I9633">
        <v>1</v>
      </c>
      <c r="J9633">
        <v>0</v>
      </c>
      <c r="K9633" s="1"/>
      <c r="L9633" s="1"/>
      <c r="N9633">
        <v>0</v>
      </c>
    </row>
    <row r="9634" spans="1:15">
      <c r="A9634">
        <v>109633</v>
      </c>
      <c r="B9634" s="1">
        <v>45778</v>
      </c>
      <c r="C9634" s="1">
        <v>45778</v>
      </c>
      <c r="D9634" s="2" t="s">
        <v>27</v>
      </c>
      <c r="E9634" s="2" t="s">
        <v>19</v>
      </c>
      <c r="F9634" s="2" t="s">
        <v>26</v>
      </c>
      <c r="G9634">
        <v>1</v>
      </c>
      <c r="H9634">
        <v>2</v>
      </c>
      <c r="I9634">
        <v>0</v>
      </c>
      <c r="J9634">
        <v>1</v>
      </c>
      <c r="K9634" s="1">
        <v>45794</v>
      </c>
      <c r="L9634" s="1"/>
      <c r="M9634">
        <v>19.989999999999998</v>
      </c>
      <c r="N9634">
        <v>1</v>
      </c>
      <c r="O9634">
        <v>1</v>
      </c>
    </row>
    <row r="9635" spans="1:15">
      <c r="A9635">
        <v>109634</v>
      </c>
      <c r="B9635" s="1">
        <v>45787</v>
      </c>
      <c r="C9635" s="1">
        <v>45778</v>
      </c>
      <c r="D9635" s="2" t="s">
        <v>20</v>
      </c>
      <c r="E9635" s="2" t="s">
        <v>25</v>
      </c>
      <c r="F9635" s="2" t="s">
        <v>17</v>
      </c>
      <c r="G9635">
        <v>1</v>
      </c>
      <c r="H9635">
        <v>5</v>
      </c>
      <c r="I9635">
        <v>0</v>
      </c>
      <c r="J9635">
        <v>0</v>
      </c>
      <c r="K9635" s="1"/>
      <c r="L9635" s="1"/>
      <c r="N9635">
        <v>0</v>
      </c>
    </row>
    <row r="9636" spans="1:15">
      <c r="A9636">
        <v>109635</v>
      </c>
      <c r="B9636" s="1">
        <v>46051</v>
      </c>
      <c r="C9636" s="1">
        <v>46023</v>
      </c>
      <c r="D9636" s="2" t="s">
        <v>23</v>
      </c>
      <c r="E9636" s="2" t="s">
        <v>25</v>
      </c>
      <c r="F9636" s="2" t="s">
        <v>17</v>
      </c>
      <c r="G9636">
        <v>1</v>
      </c>
      <c r="H9636">
        <v>5</v>
      </c>
      <c r="I9636">
        <v>0</v>
      </c>
      <c r="J9636">
        <v>1</v>
      </c>
      <c r="K9636" s="1">
        <v>46067</v>
      </c>
      <c r="L9636" s="1"/>
      <c r="M9636">
        <v>9.99</v>
      </c>
      <c r="N9636">
        <v>1</v>
      </c>
      <c r="O9636">
        <v>1</v>
      </c>
    </row>
    <row r="9637" spans="1:15">
      <c r="A9637">
        <v>109636</v>
      </c>
      <c r="B9637" s="1">
        <v>45931</v>
      </c>
      <c r="C9637" s="1">
        <v>45931</v>
      </c>
      <c r="D9637" s="2" t="s">
        <v>20</v>
      </c>
      <c r="E9637" s="2" t="s">
        <v>28</v>
      </c>
      <c r="F9637" s="2" t="s">
        <v>17</v>
      </c>
      <c r="G9637">
        <v>3</v>
      </c>
      <c r="H9637">
        <v>7</v>
      </c>
      <c r="I9637">
        <v>1</v>
      </c>
      <c r="J9637">
        <v>0</v>
      </c>
      <c r="K9637" s="1"/>
      <c r="L9637" s="1"/>
      <c r="N9637">
        <v>0</v>
      </c>
    </row>
    <row r="9638" spans="1:15">
      <c r="A9638">
        <v>109637</v>
      </c>
      <c r="B9638" s="1">
        <v>46203</v>
      </c>
      <c r="C9638" s="1">
        <v>46174</v>
      </c>
      <c r="D9638" s="2" t="s">
        <v>15</v>
      </c>
      <c r="E9638" s="2" t="s">
        <v>21</v>
      </c>
      <c r="F9638" s="2" t="s">
        <v>17</v>
      </c>
      <c r="G9638">
        <v>4</v>
      </c>
      <c r="H9638">
        <v>6</v>
      </c>
      <c r="I9638">
        <v>1</v>
      </c>
      <c r="J9638">
        <v>1</v>
      </c>
      <c r="K9638" s="1">
        <v>46229</v>
      </c>
      <c r="L9638" s="1"/>
      <c r="M9638">
        <v>19.989999999999998</v>
      </c>
      <c r="N9638">
        <v>0</v>
      </c>
    </row>
    <row r="9639" spans="1:15">
      <c r="A9639">
        <v>109638</v>
      </c>
      <c r="B9639" s="1">
        <v>45953</v>
      </c>
      <c r="C9639" s="1">
        <v>45931</v>
      </c>
      <c r="D9639" s="2" t="s">
        <v>15</v>
      </c>
      <c r="E9639" s="2" t="s">
        <v>19</v>
      </c>
      <c r="F9639" s="2" t="s">
        <v>17</v>
      </c>
      <c r="G9639">
        <v>1</v>
      </c>
      <c r="H9639">
        <v>4</v>
      </c>
      <c r="I9639">
        <v>0</v>
      </c>
      <c r="J9639">
        <v>0</v>
      </c>
      <c r="K9639" s="1"/>
      <c r="L9639" s="1"/>
      <c r="N9639">
        <v>0</v>
      </c>
    </row>
    <row r="9640" spans="1:15">
      <c r="A9640">
        <v>109639</v>
      </c>
      <c r="B9640" s="1">
        <v>46151</v>
      </c>
      <c r="C9640" s="1">
        <v>46143</v>
      </c>
      <c r="D9640" s="2" t="s">
        <v>27</v>
      </c>
      <c r="E9640" s="2" t="s">
        <v>16</v>
      </c>
      <c r="F9640" s="2" t="s">
        <v>17</v>
      </c>
      <c r="G9640">
        <v>0</v>
      </c>
      <c r="H9640">
        <v>0</v>
      </c>
      <c r="I9640">
        <v>0</v>
      </c>
      <c r="J9640">
        <v>0</v>
      </c>
      <c r="K9640" s="1"/>
      <c r="L9640" s="1"/>
      <c r="N9640">
        <v>0</v>
      </c>
    </row>
    <row r="9641" spans="1:15">
      <c r="A9641">
        <v>109640</v>
      </c>
      <c r="B9641" s="1">
        <v>45959</v>
      </c>
      <c r="C9641" s="1">
        <v>45931</v>
      </c>
      <c r="D9641" s="2" t="s">
        <v>20</v>
      </c>
      <c r="E9641" s="2" t="s">
        <v>16</v>
      </c>
      <c r="F9641" s="2" t="s">
        <v>26</v>
      </c>
      <c r="G9641">
        <v>2</v>
      </c>
      <c r="H9641">
        <v>4</v>
      </c>
      <c r="I9641">
        <v>1</v>
      </c>
      <c r="J9641">
        <v>0</v>
      </c>
      <c r="K9641" s="1"/>
      <c r="L9641" s="1"/>
      <c r="N9641">
        <v>0</v>
      </c>
    </row>
    <row r="9642" spans="1:15">
      <c r="A9642">
        <v>109641</v>
      </c>
      <c r="B9642" s="1">
        <v>45853</v>
      </c>
      <c r="C9642" s="1">
        <v>45839</v>
      </c>
      <c r="D9642" s="2" t="s">
        <v>23</v>
      </c>
      <c r="E9642" s="2" t="s">
        <v>19</v>
      </c>
      <c r="F9642" s="2" t="s">
        <v>26</v>
      </c>
      <c r="G9642">
        <v>0</v>
      </c>
      <c r="H9642">
        <v>0</v>
      </c>
      <c r="I9642">
        <v>0</v>
      </c>
      <c r="J9642">
        <v>0</v>
      </c>
      <c r="K9642" s="1"/>
      <c r="L9642" s="1"/>
      <c r="N9642">
        <v>0</v>
      </c>
    </row>
    <row r="9643" spans="1:15">
      <c r="A9643">
        <v>109642</v>
      </c>
      <c r="B9643" s="1">
        <v>46048</v>
      </c>
      <c r="C9643" s="1">
        <v>46023</v>
      </c>
      <c r="D9643" s="2" t="s">
        <v>18</v>
      </c>
      <c r="E9643" s="2" t="s">
        <v>16</v>
      </c>
      <c r="F9643" s="2" t="s">
        <v>17</v>
      </c>
      <c r="G9643">
        <v>0</v>
      </c>
      <c r="H9643">
        <v>0</v>
      </c>
      <c r="I9643">
        <v>0</v>
      </c>
      <c r="J9643">
        <v>0</v>
      </c>
      <c r="K9643" s="1"/>
      <c r="L9643" s="1"/>
      <c r="N9643">
        <v>0</v>
      </c>
    </row>
    <row r="9644" spans="1:15">
      <c r="A9644">
        <v>109643</v>
      </c>
      <c r="B9644" s="1">
        <v>45903</v>
      </c>
      <c r="C9644" s="1">
        <v>45901</v>
      </c>
      <c r="D9644" s="2" t="s">
        <v>23</v>
      </c>
      <c r="E9644" s="2" t="s">
        <v>16</v>
      </c>
      <c r="F9644" s="2" t="s">
        <v>17</v>
      </c>
      <c r="G9644">
        <v>2</v>
      </c>
      <c r="H9644">
        <v>4</v>
      </c>
      <c r="I9644">
        <v>1</v>
      </c>
      <c r="J9644">
        <v>0</v>
      </c>
      <c r="K9644" s="1"/>
      <c r="L9644" s="1"/>
      <c r="N9644">
        <v>0</v>
      </c>
    </row>
    <row r="9645" spans="1:15">
      <c r="A9645">
        <v>109644</v>
      </c>
      <c r="B9645" s="1">
        <v>45807</v>
      </c>
      <c r="C9645" s="1">
        <v>45778</v>
      </c>
      <c r="D9645" s="2" t="s">
        <v>24</v>
      </c>
      <c r="E9645" s="2" t="s">
        <v>19</v>
      </c>
      <c r="F9645" s="2" t="s">
        <v>26</v>
      </c>
      <c r="G9645">
        <v>4</v>
      </c>
      <c r="H9645">
        <v>6</v>
      </c>
      <c r="I9645">
        <v>1</v>
      </c>
      <c r="J9645">
        <v>0</v>
      </c>
      <c r="K9645" s="1"/>
      <c r="L9645" s="1"/>
      <c r="N9645">
        <v>0</v>
      </c>
    </row>
    <row r="9646" spans="1:15">
      <c r="A9646">
        <v>109645</v>
      </c>
      <c r="B9646" s="1">
        <v>45916</v>
      </c>
      <c r="C9646" s="1">
        <v>45901</v>
      </c>
      <c r="D9646" s="2" t="s">
        <v>24</v>
      </c>
      <c r="E9646" s="2" t="s">
        <v>25</v>
      </c>
      <c r="F9646" s="2" t="s">
        <v>17</v>
      </c>
      <c r="G9646">
        <v>2</v>
      </c>
      <c r="H9646">
        <v>4</v>
      </c>
      <c r="I9646">
        <v>1</v>
      </c>
      <c r="J9646">
        <v>0</v>
      </c>
      <c r="K9646" s="1"/>
      <c r="L9646" s="1"/>
      <c r="N9646">
        <v>0</v>
      </c>
    </row>
    <row r="9647" spans="1:15">
      <c r="A9647">
        <v>109646</v>
      </c>
      <c r="B9647" s="1">
        <v>46021</v>
      </c>
      <c r="C9647" s="1">
        <v>45992</v>
      </c>
      <c r="D9647" s="2" t="s">
        <v>18</v>
      </c>
      <c r="E9647" s="2" t="s">
        <v>19</v>
      </c>
      <c r="F9647" s="2" t="s">
        <v>22</v>
      </c>
      <c r="G9647">
        <v>1</v>
      </c>
      <c r="H9647">
        <v>1</v>
      </c>
      <c r="I9647">
        <v>0</v>
      </c>
      <c r="J9647">
        <v>1</v>
      </c>
      <c r="K9647" s="1">
        <v>46023</v>
      </c>
      <c r="L9647" s="1">
        <v>46137</v>
      </c>
      <c r="M9647">
        <v>19.989999999999998</v>
      </c>
      <c r="N9647">
        <v>1</v>
      </c>
      <c r="O9647">
        <v>1</v>
      </c>
    </row>
    <row r="9648" spans="1:15">
      <c r="A9648">
        <v>109647</v>
      </c>
      <c r="B9648" s="1">
        <v>45863</v>
      </c>
      <c r="C9648" s="1">
        <v>45839</v>
      </c>
      <c r="D9648" s="2" t="s">
        <v>27</v>
      </c>
      <c r="E9648" s="2" t="s">
        <v>16</v>
      </c>
      <c r="F9648" s="2" t="s">
        <v>26</v>
      </c>
      <c r="G9648">
        <v>1</v>
      </c>
      <c r="H9648">
        <v>2</v>
      </c>
      <c r="I9648">
        <v>0</v>
      </c>
      <c r="J9648">
        <v>0</v>
      </c>
      <c r="K9648" s="1"/>
      <c r="L9648" s="1"/>
      <c r="N9648">
        <v>0</v>
      </c>
    </row>
    <row r="9649" spans="1:15">
      <c r="A9649">
        <v>109648</v>
      </c>
      <c r="B9649" s="1">
        <v>46042</v>
      </c>
      <c r="C9649" s="1">
        <v>46023</v>
      </c>
      <c r="D9649" s="2" t="s">
        <v>27</v>
      </c>
      <c r="E9649" s="2" t="s">
        <v>25</v>
      </c>
      <c r="F9649" s="2" t="s">
        <v>22</v>
      </c>
      <c r="G9649">
        <v>5</v>
      </c>
      <c r="H9649">
        <v>7</v>
      </c>
      <c r="I9649">
        <v>1</v>
      </c>
      <c r="J9649">
        <v>1</v>
      </c>
      <c r="K9649" s="1">
        <v>46072</v>
      </c>
      <c r="L9649" s="1"/>
      <c r="M9649">
        <v>9.99</v>
      </c>
      <c r="N9649">
        <v>1</v>
      </c>
      <c r="O9649">
        <v>1</v>
      </c>
    </row>
    <row r="9650" spans="1:15">
      <c r="A9650">
        <v>109649</v>
      </c>
      <c r="B9650" s="1">
        <v>46193</v>
      </c>
      <c r="C9650" s="1">
        <v>46174</v>
      </c>
      <c r="D9650" s="2" t="s">
        <v>20</v>
      </c>
      <c r="E9650" s="2" t="s">
        <v>21</v>
      </c>
      <c r="F9650" s="2" t="s">
        <v>26</v>
      </c>
      <c r="G9650">
        <v>2</v>
      </c>
      <c r="H9650">
        <v>7</v>
      </c>
      <c r="I9650">
        <v>1</v>
      </c>
      <c r="J9650">
        <v>0</v>
      </c>
      <c r="K9650" s="1"/>
      <c r="L9650" s="1"/>
      <c r="N9650">
        <v>0</v>
      </c>
    </row>
    <row r="9651" spans="1:15">
      <c r="A9651">
        <v>109650</v>
      </c>
      <c r="B9651" s="1">
        <v>45882</v>
      </c>
      <c r="C9651" s="1">
        <v>45870</v>
      </c>
      <c r="D9651" s="2" t="s">
        <v>27</v>
      </c>
      <c r="E9651" s="2" t="s">
        <v>19</v>
      </c>
      <c r="F9651" s="2" t="s">
        <v>22</v>
      </c>
      <c r="G9651">
        <v>4</v>
      </c>
      <c r="H9651">
        <v>7</v>
      </c>
      <c r="I9651">
        <v>1</v>
      </c>
      <c r="J9651">
        <v>1</v>
      </c>
      <c r="K9651" s="1">
        <v>45886</v>
      </c>
      <c r="L9651" s="1"/>
      <c r="M9651">
        <v>9.99</v>
      </c>
      <c r="N9651">
        <v>1</v>
      </c>
      <c r="O9651">
        <v>1</v>
      </c>
    </row>
    <row r="9652" spans="1:15">
      <c r="A9652">
        <v>109651</v>
      </c>
      <c r="B9652" s="1">
        <v>45819</v>
      </c>
      <c r="C9652" s="1">
        <v>45809</v>
      </c>
      <c r="D9652" s="2" t="s">
        <v>23</v>
      </c>
      <c r="E9652" s="2" t="s">
        <v>21</v>
      </c>
      <c r="F9652" s="2" t="s">
        <v>26</v>
      </c>
      <c r="G9652">
        <v>1</v>
      </c>
      <c r="H9652">
        <v>4</v>
      </c>
      <c r="I9652">
        <v>0</v>
      </c>
      <c r="J9652">
        <v>1</v>
      </c>
      <c r="K9652" s="1">
        <v>45823</v>
      </c>
      <c r="L9652" s="1"/>
      <c r="M9652">
        <v>9.99</v>
      </c>
      <c r="N9652">
        <v>1</v>
      </c>
      <c r="O9652">
        <v>1</v>
      </c>
    </row>
    <row r="9653" spans="1:15">
      <c r="A9653">
        <v>109652</v>
      </c>
      <c r="B9653" s="1">
        <v>45877</v>
      </c>
      <c r="C9653" s="1">
        <v>45870</v>
      </c>
      <c r="D9653" s="2" t="s">
        <v>24</v>
      </c>
      <c r="E9653" s="2" t="s">
        <v>25</v>
      </c>
      <c r="F9653" s="2" t="s">
        <v>17</v>
      </c>
      <c r="G9653">
        <v>1</v>
      </c>
      <c r="H9653">
        <v>2</v>
      </c>
      <c r="I9653">
        <v>0</v>
      </c>
      <c r="J9653">
        <v>0</v>
      </c>
      <c r="K9653" s="1"/>
      <c r="L9653" s="1"/>
      <c r="N9653">
        <v>0</v>
      </c>
    </row>
    <row r="9654" spans="1:15">
      <c r="A9654">
        <v>109653</v>
      </c>
      <c r="B9654" s="1">
        <v>46115</v>
      </c>
      <c r="C9654" s="1">
        <v>46113</v>
      </c>
      <c r="D9654" s="2" t="s">
        <v>18</v>
      </c>
      <c r="E9654" s="2" t="s">
        <v>25</v>
      </c>
      <c r="F9654" s="2" t="s">
        <v>26</v>
      </c>
      <c r="G9654">
        <v>1</v>
      </c>
      <c r="H9654">
        <v>5</v>
      </c>
      <c r="I9654">
        <v>0</v>
      </c>
      <c r="J9654">
        <v>0</v>
      </c>
      <c r="K9654" s="1"/>
      <c r="L9654" s="1"/>
      <c r="N9654">
        <v>0</v>
      </c>
    </row>
    <row r="9655" spans="1:15">
      <c r="A9655">
        <v>109654</v>
      </c>
      <c r="B9655" s="1">
        <v>45755</v>
      </c>
      <c r="C9655" s="1">
        <v>45748</v>
      </c>
      <c r="D9655" s="2" t="s">
        <v>27</v>
      </c>
      <c r="E9655" s="2" t="s">
        <v>16</v>
      </c>
      <c r="F9655" s="2" t="s">
        <v>17</v>
      </c>
      <c r="G9655">
        <v>0</v>
      </c>
      <c r="H9655">
        <v>0</v>
      </c>
      <c r="I9655">
        <v>0</v>
      </c>
      <c r="J9655">
        <v>0</v>
      </c>
      <c r="K9655" s="1"/>
      <c r="L9655" s="1"/>
      <c r="N9655">
        <v>0</v>
      </c>
    </row>
    <row r="9656" spans="1:15">
      <c r="A9656">
        <v>109655</v>
      </c>
      <c r="B9656" s="1">
        <v>46189</v>
      </c>
      <c r="C9656" s="1">
        <v>46174</v>
      </c>
      <c r="D9656" s="2" t="s">
        <v>18</v>
      </c>
      <c r="E9656" s="2" t="s">
        <v>19</v>
      </c>
      <c r="F9656" s="2" t="s">
        <v>17</v>
      </c>
      <c r="G9656">
        <v>0</v>
      </c>
      <c r="H9656">
        <v>0</v>
      </c>
      <c r="I9656">
        <v>0</v>
      </c>
      <c r="J9656">
        <v>0</v>
      </c>
      <c r="K9656" s="1"/>
      <c r="L9656" s="1"/>
      <c r="N9656">
        <v>0</v>
      </c>
    </row>
    <row r="9657" spans="1:15">
      <c r="A9657">
        <v>109656</v>
      </c>
      <c r="B9657" s="1">
        <v>45884</v>
      </c>
      <c r="C9657" s="1">
        <v>45870</v>
      </c>
      <c r="D9657" s="2" t="s">
        <v>23</v>
      </c>
      <c r="E9657" s="2" t="s">
        <v>21</v>
      </c>
      <c r="F9657" s="2" t="s">
        <v>17</v>
      </c>
      <c r="G9657">
        <v>0</v>
      </c>
      <c r="H9657">
        <v>0</v>
      </c>
      <c r="I9657">
        <v>0</v>
      </c>
      <c r="J9657">
        <v>0</v>
      </c>
      <c r="K9657" s="1"/>
      <c r="L9657" s="1"/>
      <c r="N9657">
        <v>0</v>
      </c>
    </row>
    <row r="9658" spans="1:15">
      <c r="A9658">
        <v>109657</v>
      </c>
      <c r="B9658" s="1">
        <v>46117</v>
      </c>
      <c r="C9658" s="1">
        <v>46113</v>
      </c>
      <c r="D9658" s="2" t="s">
        <v>23</v>
      </c>
      <c r="E9658" s="2" t="s">
        <v>19</v>
      </c>
      <c r="F9658" s="2" t="s">
        <v>26</v>
      </c>
      <c r="G9658">
        <v>0</v>
      </c>
      <c r="H9658">
        <v>0</v>
      </c>
      <c r="I9658">
        <v>0</v>
      </c>
      <c r="J9658">
        <v>0</v>
      </c>
      <c r="K9658" s="1"/>
      <c r="L9658" s="1"/>
      <c r="N9658">
        <v>0</v>
      </c>
    </row>
    <row r="9659" spans="1:15">
      <c r="A9659">
        <v>109658</v>
      </c>
      <c r="B9659" s="1">
        <v>46087</v>
      </c>
      <c r="C9659" s="1">
        <v>46082</v>
      </c>
      <c r="D9659" s="2" t="s">
        <v>15</v>
      </c>
      <c r="E9659" s="2" t="s">
        <v>25</v>
      </c>
      <c r="F9659" s="2" t="s">
        <v>26</v>
      </c>
      <c r="G9659">
        <v>0</v>
      </c>
      <c r="H9659">
        <v>0</v>
      </c>
      <c r="I9659">
        <v>0</v>
      </c>
      <c r="J9659">
        <v>0</v>
      </c>
      <c r="K9659" s="1"/>
      <c r="L9659" s="1"/>
      <c r="N9659">
        <v>0</v>
      </c>
    </row>
    <row r="9660" spans="1:15">
      <c r="A9660">
        <v>109659</v>
      </c>
      <c r="B9660" s="1">
        <v>46085</v>
      </c>
      <c r="C9660" s="1">
        <v>46082</v>
      </c>
      <c r="D9660" s="2" t="s">
        <v>24</v>
      </c>
      <c r="E9660" s="2" t="s">
        <v>21</v>
      </c>
      <c r="F9660" s="2" t="s">
        <v>26</v>
      </c>
      <c r="G9660">
        <v>1</v>
      </c>
      <c r="H9660">
        <v>3</v>
      </c>
      <c r="I9660">
        <v>0</v>
      </c>
      <c r="J9660">
        <v>0</v>
      </c>
      <c r="K9660" s="1"/>
      <c r="L9660" s="1"/>
      <c r="N9660">
        <v>0</v>
      </c>
    </row>
    <row r="9661" spans="1:15">
      <c r="A9661">
        <v>109660</v>
      </c>
      <c r="B9661" s="1">
        <v>46154</v>
      </c>
      <c r="C9661" s="1">
        <v>46143</v>
      </c>
      <c r="D9661" s="2" t="s">
        <v>18</v>
      </c>
      <c r="E9661" s="2" t="s">
        <v>25</v>
      </c>
      <c r="F9661" s="2" t="s">
        <v>17</v>
      </c>
      <c r="G9661">
        <v>0</v>
      </c>
      <c r="H9661">
        <v>0</v>
      </c>
      <c r="I9661">
        <v>0</v>
      </c>
      <c r="J9661">
        <v>0</v>
      </c>
      <c r="K9661" s="1"/>
      <c r="L9661" s="1"/>
      <c r="N9661">
        <v>0</v>
      </c>
    </row>
    <row r="9662" spans="1:15">
      <c r="A9662">
        <v>109661</v>
      </c>
      <c r="B9662" s="1">
        <v>45758</v>
      </c>
      <c r="C9662" s="1">
        <v>45748</v>
      </c>
      <c r="D9662" s="2" t="s">
        <v>24</v>
      </c>
      <c r="E9662" s="2" t="s">
        <v>28</v>
      </c>
      <c r="F9662" s="2" t="s">
        <v>22</v>
      </c>
      <c r="G9662">
        <v>1</v>
      </c>
      <c r="H9662">
        <v>3</v>
      </c>
      <c r="I9662">
        <v>0</v>
      </c>
      <c r="J9662">
        <v>0</v>
      </c>
      <c r="K9662" s="1"/>
      <c r="L9662" s="1"/>
      <c r="N9662">
        <v>0</v>
      </c>
    </row>
    <row r="9663" spans="1:15">
      <c r="A9663">
        <v>109662</v>
      </c>
      <c r="B9663" s="1">
        <v>45982</v>
      </c>
      <c r="C9663" s="1">
        <v>45962</v>
      </c>
      <c r="D9663" s="2" t="s">
        <v>23</v>
      </c>
      <c r="E9663" s="2" t="s">
        <v>21</v>
      </c>
      <c r="F9663" s="2" t="s">
        <v>26</v>
      </c>
      <c r="G9663">
        <v>0</v>
      </c>
      <c r="H9663">
        <v>0</v>
      </c>
      <c r="I9663">
        <v>0</v>
      </c>
      <c r="J9663">
        <v>0</v>
      </c>
      <c r="K9663" s="1"/>
      <c r="L9663" s="1"/>
      <c r="N9663">
        <v>0</v>
      </c>
    </row>
    <row r="9664" spans="1:15">
      <c r="A9664">
        <v>109663</v>
      </c>
      <c r="B9664" s="1">
        <v>45712</v>
      </c>
      <c r="C9664" s="1">
        <v>45689</v>
      </c>
      <c r="D9664" s="2" t="s">
        <v>20</v>
      </c>
      <c r="E9664" s="2" t="s">
        <v>28</v>
      </c>
      <c r="F9664" s="2" t="s">
        <v>17</v>
      </c>
      <c r="G9664">
        <v>1</v>
      </c>
      <c r="H9664">
        <v>4</v>
      </c>
      <c r="I9664">
        <v>0</v>
      </c>
      <c r="J9664">
        <v>0</v>
      </c>
      <c r="K9664" s="1"/>
      <c r="L9664" s="1"/>
      <c r="N9664">
        <v>0</v>
      </c>
    </row>
    <row r="9665" spans="1:15">
      <c r="A9665">
        <v>109664</v>
      </c>
      <c r="B9665" s="1">
        <v>45821</v>
      </c>
      <c r="C9665" s="1">
        <v>45809</v>
      </c>
      <c r="D9665" s="2" t="s">
        <v>23</v>
      </c>
      <c r="E9665" s="2" t="s">
        <v>21</v>
      </c>
      <c r="F9665" s="2" t="s">
        <v>17</v>
      </c>
      <c r="G9665">
        <v>0</v>
      </c>
      <c r="H9665">
        <v>0</v>
      </c>
      <c r="I9665">
        <v>0</v>
      </c>
      <c r="J9665">
        <v>0</v>
      </c>
      <c r="K9665" s="1"/>
      <c r="L9665" s="1"/>
      <c r="N9665">
        <v>0</v>
      </c>
    </row>
    <row r="9666" spans="1:15">
      <c r="A9666">
        <v>109665</v>
      </c>
      <c r="B9666" s="1">
        <v>45680</v>
      </c>
      <c r="C9666" s="1">
        <v>45658</v>
      </c>
      <c r="D9666" s="2" t="s">
        <v>23</v>
      </c>
      <c r="E9666" s="2" t="s">
        <v>19</v>
      </c>
      <c r="F9666" s="2" t="s">
        <v>17</v>
      </c>
      <c r="G9666">
        <v>2</v>
      </c>
      <c r="H9666">
        <v>5</v>
      </c>
      <c r="I9666">
        <v>1</v>
      </c>
      <c r="J9666">
        <v>1</v>
      </c>
      <c r="K9666" s="1">
        <v>45705</v>
      </c>
      <c r="L9666" s="1"/>
      <c r="M9666">
        <v>29.99</v>
      </c>
      <c r="N9666">
        <v>1</v>
      </c>
      <c r="O9666">
        <v>1</v>
      </c>
    </row>
    <row r="9667" spans="1:15">
      <c r="A9667">
        <v>109666</v>
      </c>
      <c r="B9667" s="1">
        <v>46030</v>
      </c>
      <c r="C9667" s="1">
        <v>46023</v>
      </c>
      <c r="D9667" s="2" t="s">
        <v>20</v>
      </c>
      <c r="E9667" s="2" t="s">
        <v>25</v>
      </c>
      <c r="F9667" s="2" t="s">
        <v>17</v>
      </c>
      <c r="G9667">
        <v>2</v>
      </c>
      <c r="H9667">
        <v>5</v>
      </c>
      <c r="I9667">
        <v>1</v>
      </c>
      <c r="J9667">
        <v>0</v>
      </c>
      <c r="K9667" s="1"/>
      <c r="L9667" s="1"/>
      <c r="N9667">
        <v>0</v>
      </c>
    </row>
    <row r="9668" spans="1:15">
      <c r="A9668">
        <v>109667</v>
      </c>
      <c r="B9668" s="1">
        <v>45989</v>
      </c>
      <c r="C9668" s="1">
        <v>45962</v>
      </c>
      <c r="D9668" s="2" t="s">
        <v>27</v>
      </c>
      <c r="E9668" s="2" t="s">
        <v>21</v>
      </c>
      <c r="F9668" s="2" t="s">
        <v>17</v>
      </c>
      <c r="G9668">
        <v>3</v>
      </c>
      <c r="H9668">
        <v>5</v>
      </c>
      <c r="I9668">
        <v>1</v>
      </c>
      <c r="J9668">
        <v>0</v>
      </c>
      <c r="K9668" s="1"/>
      <c r="L9668" s="1"/>
      <c r="N9668">
        <v>0</v>
      </c>
    </row>
    <row r="9669" spans="1:15">
      <c r="A9669">
        <v>109668</v>
      </c>
      <c r="B9669" s="1">
        <v>46062</v>
      </c>
      <c r="C9669" s="1">
        <v>46054</v>
      </c>
      <c r="D9669" s="2" t="s">
        <v>20</v>
      </c>
      <c r="E9669" s="2" t="s">
        <v>28</v>
      </c>
      <c r="F9669" s="2" t="s">
        <v>17</v>
      </c>
      <c r="G9669">
        <v>0</v>
      </c>
      <c r="H9669">
        <v>0</v>
      </c>
      <c r="I9669">
        <v>0</v>
      </c>
      <c r="J9669">
        <v>0</v>
      </c>
      <c r="K9669" s="1"/>
      <c r="L9669" s="1"/>
      <c r="N9669">
        <v>0</v>
      </c>
    </row>
    <row r="9670" spans="1:15">
      <c r="A9670">
        <v>109669</v>
      </c>
      <c r="B9670" s="1">
        <v>45754</v>
      </c>
      <c r="C9670" s="1">
        <v>45748</v>
      </c>
      <c r="D9670" s="2" t="s">
        <v>27</v>
      </c>
      <c r="E9670" s="2" t="s">
        <v>19</v>
      </c>
      <c r="F9670" s="2" t="s">
        <v>17</v>
      </c>
      <c r="G9670">
        <v>4</v>
      </c>
      <c r="H9670">
        <v>6</v>
      </c>
      <c r="I9670">
        <v>1</v>
      </c>
      <c r="J9670">
        <v>0</v>
      </c>
      <c r="K9670" s="1"/>
      <c r="L9670" s="1"/>
      <c r="N9670">
        <v>0</v>
      </c>
    </row>
    <row r="9671" spans="1:15">
      <c r="A9671">
        <v>109670</v>
      </c>
      <c r="B9671" s="1">
        <v>45839</v>
      </c>
      <c r="C9671" s="1">
        <v>45839</v>
      </c>
      <c r="D9671" s="2" t="s">
        <v>15</v>
      </c>
      <c r="E9671" s="2" t="s">
        <v>16</v>
      </c>
      <c r="F9671" s="2" t="s">
        <v>26</v>
      </c>
      <c r="G9671">
        <v>1</v>
      </c>
      <c r="H9671">
        <v>1</v>
      </c>
      <c r="I9671">
        <v>0</v>
      </c>
      <c r="J9671">
        <v>1</v>
      </c>
      <c r="K9671" s="1">
        <v>45851</v>
      </c>
      <c r="L9671" s="1"/>
      <c r="M9671">
        <v>19.989999999999998</v>
      </c>
      <c r="N9671">
        <v>1</v>
      </c>
      <c r="O9671">
        <v>1</v>
      </c>
    </row>
    <row r="9672" spans="1:15">
      <c r="A9672">
        <v>109671</v>
      </c>
      <c r="B9672" s="1">
        <v>46027</v>
      </c>
      <c r="C9672" s="1">
        <v>46023</v>
      </c>
      <c r="D9672" s="2" t="s">
        <v>23</v>
      </c>
      <c r="E9672" s="2" t="s">
        <v>25</v>
      </c>
      <c r="F9672" s="2" t="s">
        <v>17</v>
      </c>
      <c r="G9672">
        <v>2</v>
      </c>
      <c r="H9672">
        <v>3</v>
      </c>
      <c r="I9672">
        <v>1</v>
      </c>
      <c r="J9672">
        <v>0</v>
      </c>
      <c r="K9672" s="1"/>
      <c r="L9672" s="1"/>
      <c r="N9672">
        <v>0</v>
      </c>
    </row>
    <row r="9673" spans="1:15">
      <c r="A9673">
        <v>109672</v>
      </c>
      <c r="B9673" s="1">
        <v>46109</v>
      </c>
      <c r="C9673" s="1">
        <v>46082</v>
      </c>
      <c r="D9673" s="2" t="s">
        <v>24</v>
      </c>
      <c r="E9673" s="2" t="s">
        <v>19</v>
      </c>
      <c r="F9673" s="2" t="s">
        <v>26</v>
      </c>
      <c r="G9673">
        <v>1</v>
      </c>
      <c r="H9673">
        <v>3</v>
      </c>
      <c r="I9673">
        <v>0</v>
      </c>
      <c r="J9673">
        <v>0</v>
      </c>
      <c r="K9673" s="1"/>
      <c r="L9673" s="1"/>
      <c r="N9673">
        <v>0</v>
      </c>
    </row>
    <row r="9674" spans="1:15">
      <c r="A9674">
        <v>109673</v>
      </c>
      <c r="B9674" s="1">
        <v>46141</v>
      </c>
      <c r="C9674" s="1">
        <v>46113</v>
      </c>
      <c r="D9674" s="2" t="s">
        <v>23</v>
      </c>
      <c r="E9674" s="2" t="s">
        <v>21</v>
      </c>
      <c r="F9674" s="2" t="s">
        <v>17</v>
      </c>
      <c r="G9674">
        <v>0</v>
      </c>
      <c r="H9674">
        <v>0</v>
      </c>
      <c r="I9674">
        <v>0</v>
      </c>
      <c r="J9674">
        <v>0</v>
      </c>
      <c r="K9674" s="1"/>
      <c r="L9674" s="1"/>
      <c r="N9674">
        <v>0</v>
      </c>
    </row>
    <row r="9675" spans="1:15">
      <c r="A9675">
        <v>109674</v>
      </c>
      <c r="B9675" s="1">
        <v>45698</v>
      </c>
      <c r="C9675" s="1">
        <v>45689</v>
      </c>
      <c r="D9675" s="2" t="s">
        <v>18</v>
      </c>
      <c r="E9675" s="2" t="s">
        <v>21</v>
      </c>
      <c r="F9675" s="2" t="s">
        <v>17</v>
      </c>
      <c r="G9675">
        <v>4</v>
      </c>
      <c r="H9675">
        <v>5</v>
      </c>
      <c r="I9675">
        <v>1</v>
      </c>
      <c r="J9675">
        <v>1</v>
      </c>
      <c r="K9675" s="1">
        <v>45707</v>
      </c>
      <c r="L9675" s="1"/>
      <c r="M9675">
        <v>9.99</v>
      </c>
      <c r="N9675">
        <v>1</v>
      </c>
      <c r="O9675">
        <v>1</v>
      </c>
    </row>
    <row r="9676" spans="1:15">
      <c r="A9676">
        <v>109675</v>
      </c>
      <c r="B9676" s="1">
        <v>45877</v>
      </c>
      <c r="C9676" s="1">
        <v>45870</v>
      </c>
      <c r="D9676" s="2" t="s">
        <v>15</v>
      </c>
      <c r="E9676" s="2" t="s">
        <v>19</v>
      </c>
      <c r="F9676" s="2" t="s">
        <v>26</v>
      </c>
      <c r="G9676">
        <v>0</v>
      </c>
      <c r="H9676">
        <v>0</v>
      </c>
      <c r="I9676">
        <v>0</v>
      </c>
      <c r="J9676">
        <v>0</v>
      </c>
      <c r="K9676" s="1"/>
      <c r="L9676" s="1"/>
      <c r="N9676">
        <v>0</v>
      </c>
    </row>
    <row r="9677" spans="1:15">
      <c r="A9677">
        <v>109676</v>
      </c>
      <c r="B9677" s="1">
        <v>45663</v>
      </c>
      <c r="C9677" s="1">
        <v>45658</v>
      </c>
      <c r="D9677" s="2" t="s">
        <v>23</v>
      </c>
      <c r="E9677" s="2" t="s">
        <v>19</v>
      </c>
      <c r="F9677" s="2" t="s">
        <v>17</v>
      </c>
      <c r="G9677">
        <v>0</v>
      </c>
      <c r="H9677">
        <v>0</v>
      </c>
      <c r="I9677">
        <v>0</v>
      </c>
      <c r="J9677">
        <v>0</v>
      </c>
      <c r="K9677" s="1"/>
      <c r="L9677" s="1"/>
      <c r="N9677">
        <v>0</v>
      </c>
    </row>
    <row r="9678" spans="1:15">
      <c r="A9678">
        <v>109677</v>
      </c>
      <c r="B9678" s="1">
        <v>46104</v>
      </c>
      <c r="C9678" s="1">
        <v>46082</v>
      </c>
      <c r="D9678" s="2" t="s">
        <v>24</v>
      </c>
      <c r="E9678" s="2" t="s">
        <v>25</v>
      </c>
      <c r="F9678" s="2" t="s">
        <v>17</v>
      </c>
      <c r="G9678">
        <v>2</v>
      </c>
      <c r="H9678">
        <v>6</v>
      </c>
      <c r="I9678">
        <v>1</v>
      </c>
      <c r="J9678">
        <v>0</v>
      </c>
      <c r="K9678" s="1"/>
      <c r="L9678" s="1"/>
      <c r="N9678">
        <v>0</v>
      </c>
    </row>
    <row r="9679" spans="1:15">
      <c r="A9679">
        <v>109678</v>
      </c>
      <c r="B9679" s="1">
        <v>45725</v>
      </c>
      <c r="C9679" s="1">
        <v>45717</v>
      </c>
      <c r="D9679" s="2" t="s">
        <v>20</v>
      </c>
      <c r="E9679" s="2" t="s">
        <v>19</v>
      </c>
      <c r="F9679" s="2" t="s">
        <v>22</v>
      </c>
      <c r="G9679">
        <v>2</v>
      </c>
      <c r="H9679">
        <v>5</v>
      </c>
      <c r="I9679">
        <v>1</v>
      </c>
      <c r="J9679">
        <v>1</v>
      </c>
      <c r="K9679" s="1">
        <v>45733</v>
      </c>
      <c r="L9679" s="1">
        <v>45918</v>
      </c>
      <c r="M9679">
        <v>9.99</v>
      </c>
      <c r="N9679">
        <v>1</v>
      </c>
      <c r="O9679">
        <v>1</v>
      </c>
    </row>
    <row r="9680" spans="1:15">
      <c r="A9680">
        <v>109679</v>
      </c>
      <c r="B9680" s="1">
        <v>46106</v>
      </c>
      <c r="C9680" s="1">
        <v>46082</v>
      </c>
      <c r="D9680" s="2" t="s">
        <v>23</v>
      </c>
      <c r="E9680" s="2" t="s">
        <v>25</v>
      </c>
      <c r="F9680" s="2" t="s">
        <v>17</v>
      </c>
      <c r="G9680">
        <v>1</v>
      </c>
      <c r="H9680">
        <v>1</v>
      </c>
      <c r="I9680">
        <v>0</v>
      </c>
      <c r="J9680">
        <v>0</v>
      </c>
      <c r="K9680" s="1"/>
      <c r="L9680" s="1"/>
      <c r="N9680">
        <v>0</v>
      </c>
    </row>
    <row r="9681" spans="1:15">
      <c r="A9681">
        <v>109680</v>
      </c>
      <c r="B9681" s="1">
        <v>45743</v>
      </c>
      <c r="C9681" s="1">
        <v>45717</v>
      </c>
      <c r="D9681" s="2" t="s">
        <v>15</v>
      </c>
      <c r="E9681" s="2" t="s">
        <v>25</v>
      </c>
      <c r="F9681" s="2" t="s">
        <v>26</v>
      </c>
      <c r="G9681">
        <v>1</v>
      </c>
      <c r="H9681">
        <v>3</v>
      </c>
      <c r="I9681">
        <v>0</v>
      </c>
      <c r="J9681">
        <v>0</v>
      </c>
      <c r="K9681" s="1"/>
      <c r="L9681" s="1"/>
      <c r="N9681">
        <v>0</v>
      </c>
    </row>
    <row r="9682" spans="1:15">
      <c r="A9682">
        <v>109681</v>
      </c>
      <c r="B9682" s="1">
        <v>45666</v>
      </c>
      <c r="C9682" s="1">
        <v>45658</v>
      </c>
      <c r="D9682" s="2" t="s">
        <v>15</v>
      </c>
      <c r="E9682" s="2" t="s">
        <v>21</v>
      </c>
      <c r="F9682" s="2" t="s">
        <v>22</v>
      </c>
      <c r="G9682">
        <v>1</v>
      </c>
      <c r="H9682">
        <v>3</v>
      </c>
      <c r="I9682">
        <v>0</v>
      </c>
      <c r="J9682">
        <v>0</v>
      </c>
      <c r="K9682" s="1"/>
      <c r="L9682" s="1"/>
      <c r="N9682">
        <v>0</v>
      </c>
    </row>
    <row r="9683" spans="1:15">
      <c r="A9683">
        <v>109682</v>
      </c>
      <c r="B9683" s="1">
        <v>46137</v>
      </c>
      <c r="C9683" s="1">
        <v>46113</v>
      </c>
      <c r="D9683" s="2" t="s">
        <v>15</v>
      </c>
      <c r="E9683" s="2" t="s">
        <v>16</v>
      </c>
      <c r="F9683" s="2" t="s">
        <v>17</v>
      </c>
      <c r="G9683">
        <v>1</v>
      </c>
      <c r="H9683">
        <v>5</v>
      </c>
      <c r="I9683">
        <v>0</v>
      </c>
      <c r="J9683">
        <v>0</v>
      </c>
      <c r="K9683" s="1"/>
      <c r="L9683" s="1"/>
      <c r="N9683">
        <v>0</v>
      </c>
    </row>
    <row r="9684" spans="1:15">
      <c r="A9684">
        <v>109683</v>
      </c>
      <c r="B9684" s="1">
        <v>45897</v>
      </c>
      <c r="C9684" s="1">
        <v>45870</v>
      </c>
      <c r="D9684" s="2" t="s">
        <v>24</v>
      </c>
      <c r="E9684" s="2" t="s">
        <v>19</v>
      </c>
      <c r="F9684" s="2" t="s">
        <v>26</v>
      </c>
      <c r="G9684">
        <v>3</v>
      </c>
      <c r="H9684">
        <v>5</v>
      </c>
      <c r="I9684">
        <v>1</v>
      </c>
      <c r="J9684">
        <v>0</v>
      </c>
      <c r="K9684" s="1"/>
      <c r="L9684" s="1"/>
      <c r="N9684">
        <v>0</v>
      </c>
    </row>
    <row r="9685" spans="1:15">
      <c r="A9685">
        <v>109684</v>
      </c>
      <c r="B9685" s="1">
        <v>45890</v>
      </c>
      <c r="C9685" s="1">
        <v>45870</v>
      </c>
      <c r="D9685" s="2" t="s">
        <v>23</v>
      </c>
      <c r="E9685" s="2" t="s">
        <v>25</v>
      </c>
      <c r="F9685" s="2" t="s">
        <v>26</v>
      </c>
      <c r="G9685">
        <v>4</v>
      </c>
      <c r="H9685">
        <v>6</v>
      </c>
      <c r="I9685">
        <v>1</v>
      </c>
      <c r="J9685">
        <v>1</v>
      </c>
      <c r="K9685" s="1">
        <v>45902</v>
      </c>
      <c r="L9685" s="1"/>
      <c r="M9685">
        <v>9.99</v>
      </c>
      <c r="N9685">
        <v>1</v>
      </c>
      <c r="O9685">
        <v>1</v>
      </c>
    </row>
    <row r="9686" spans="1:15">
      <c r="A9686">
        <v>109685</v>
      </c>
      <c r="B9686" s="1">
        <v>46011</v>
      </c>
      <c r="C9686" s="1">
        <v>45992</v>
      </c>
      <c r="D9686" s="2" t="s">
        <v>15</v>
      </c>
      <c r="E9686" s="2" t="s">
        <v>19</v>
      </c>
      <c r="F9686" s="2" t="s">
        <v>22</v>
      </c>
      <c r="G9686">
        <v>1</v>
      </c>
      <c r="H9686">
        <v>3</v>
      </c>
      <c r="I9686">
        <v>0</v>
      </c>
      <c r="J9686">
        <v>0</v>
      </c>
      <c r="K9686" s="1"/>
      <c r="L9686" s="1"/>
      <c r="N9686">
        <v>0</v>
      </c>
    </row>
    <row r="9687" spans="1:15">
      <c r="A9687">
        <v>109686</v>
      </c>
      <c r="B9687" s="1">
        <v>45808</v>
      </c>
      <c r="C9687" s="1">
        <v>45778</v>
      </c>
      <c r="D9687" s="2" t="s">
        <v>18</v>
      </c>
      <c r="E9687" s="2" t="s">
        <v>16</v>
      </c>
      <c r="F9687" s="2" t="s">
        <v>17</v>
      </c>
      <c r="G9687">
        <v>0</v>
      </c>
      <c r="H9687">
        <v>0</v>
      </c>
      <c r="I9687">
        <v>0</v>
      </c>
      <c r="J9687">
        <v>0</v>
      </c>
      <c r="K9687" s="1"/>
      <c r="L9687" s="1"/>
      <c r="N9687">
        <v>0</v>
      </c>
    </row>
    <row r="9688" spans="1:15">
      <c r="A9688">
        <v>109687</v>
      </c>
      <c r="B9688" s="1">
        <v>46035</v>
      </c>
      <c r="C9688" s="1">
        <v>46023</v>
      </c>
      <c r="D9688" s="2" t="s">
        <v>18</v>
      </c>
      <c r="E9688" s="2" t="s">
        <v>28</v>
      </c>
      <c r="F9688" s="2" t="s">
        <v>26</v>
      </c>
      <c r="G9688">
        <v>1</v>
      </c>
      <c r="H9688">
        <v>3</v>
      </c>
      <c r="I9688">
        <v>0</v>
      </c>
      <c r="J9688">
        <v>0</v>
      </c>
      <c r="K9688" s="1"/>
      <c r="L9688" s="1"/>
      <c r="N9688">
        <v>0</v>
      </c>
    </row>
    <row r="9689" spans="1:15">
      <c r="A9689">
        <v>109688</v>
      </c>
      <c r="B9689" s="1">
        <v>45892</v>
      </c>
      <c r="C9689" s="1">
        <v>45870</v>
      </c>
      <c r="D9689" s="2" t="s">
        <v>23</v>
      </c>
      <c r="E9689" s="2" t="s">
        <v>16</v>
      </c>
      <c r="F9689" s="2" t="s">
        <v>17</v>
      </c>
      <c r="G9689">
        <v>0</v>
      </c>
      <c r="H9689">
        <v>0</v>
      </c>
      <c r="I9689">
        <v>0</v>
      </c>
      <c r="J9689">
        <v>0</v>
      </c>
      <c r="K9689" s="1"/>
      <c r="L9689" s="1"/>
      <c r="N9689">
        <v>0</v>
      </c>
    </row>
    <row r="9690" spans="1:15">
      <c r="A9690">
        <v>109689</v>
      </c>
      <c r="B9690" s="1">
        <v>45806</v>
      </c>
      <c r="C9690" s="1">
        <v>45778</v>
      </c>
      <c r="D9690" s="2" t="s">
        <v>24</v>
      </c>
      <c r="E9690" s="2" t="s">
        <v>19</v>
      </c>
      <c r="F9690" s="2" t="s">
        <v>17</v>
      </c>
      <c r="G9690">
        <v>2</v>
      </c>
      <c r="H9690">
        <v>5</v>
      </c>
      <c r="I9690">
        <v>1</v>
      </c>
      <c r="J9690">
        <v>0</v>
      </c>
      <c r="K9690" s="1"/>
      <c r="L9690" s="1"/>
      <c r="N9690">
        <v>0</v>
      </c>
    </row>
    <row r="9691" spans="1:15">
      <c r="A9691">
        <v>109690</v>
      </c>
      <c r="B9691" s="1">
        <v>45873</v>
      </c>
      <c r="C9691" s="1">
        <v>45870</v>
      </c>
      <c r="D9691" s="2" t="s">
        <v>23</v>
      </c>
      <c r="E9691" s="2" t="s">
        <v>28</v>
      </c>
      <c r="F9691" s="2" t="s">
        <v>26</v>
      </c>
      <c r="G9691">
        <v>0</v>
      </c>
      <c r="H9691">
        <v>0</v>
      </c>
      <c r="I9691">
        <v>0</v>
      </c>
      <c r="J9691">
        <v>0</v>
      </c>
      <c r="K9691" s="1"/>
      <c r="L9691" s="1"/>
      <c r="N9691">
        <v>0</v>
      </c>
    </row>
    <row r="9692" spans="1:15">
      <c r="A9692">
        <v>109691</v>
      </c>
      <c r="B9692" s="1">
        <v>45661</v>
      </c>
      <c r="C9692" s="1">
        <v>45658</v>
      </c>
      <c r="D9692" s="2" t="s">
        <v>15</v>
      </c>
      <c r="E9692" s="2" t="s">
        <v>19</v>
      </c>
      <c r="F9692" s="2" t="s">
        <v>22</v>
      </c>
      <c r="G9692">
        <v>1</v>
      </c>
      <c r="H9692">
        <v>3</v>
      </c>
      <c r="I9692">
        <v>0</v>
      </c>
      <c r="J9692">
        <v>0</v>
      </c>
      <c r="K9692" s="1"/>
      <c r="L9692" s="1"/>
      <c r="N9692">
        <v>0</v>
      </c>
    </row>
    <row r="9693" spans="1:15">
      <c r="A9693">
        <v>109692</v>
      </c>
      <c r="B9693" s="1">
        <v>45822</v>
      </c>
      <c r="C9693" s="1">
        <v>45809</v>
      </c>
      <c r="D9693" s="2" t="s">
        <v>24</v>
      </c>
      <c r="E9693" s="2" t="s">
        <v>19</v>
      </c>
      <c r="F9693" s="2" t="s">
        <v>17</v>
      </c>
      <c r="G9693">
        <v>0</v>
      </c>
      <c r="H9693">
        <v>0</v>
      </c>
      <c r="I9693">
        <v>0</v>
      </c>
      <c r="J9693">
        <v>0</v>
      </c>
      <c r="K9693" s="1"/>
      <c r="L9693" s="1"/>
      <c r="N9693">
        <v>0</v>
      </c>
    </row>
    <row r="9694" spans="1:15">
      <c r="A9694">
        <v>109693</v>
      </c>
      <c r="B9694" s="1">
        <v>45980</v>
      </c>
      <c r="C9694" s="1">
        <v>45962</v>
      </c>
      <c r="D9694" s="2" t="s">
        <v>29</v>
      </c>
      <c r="E9694" s="2" t="s">
        <v>16</v>
      </c>
      <c r="F9694" s="2" t="s">
        <v>17</v>
      </c>
      <c r="G9694">
        <v>0</v>
      </c>
      <c r="H9694">
        <v>0</v>
      </c>
      <c r="I9694">
        <v>0</v>
      </c>
      <c r="J9694">
        <v>0</v>
      </c>
      <c r="K9694" s="1"/>
      <c r="L9694" s="1"/>
      <c r="N9694">
        <v>0</v>
      </c>
    </row>
    <row r="9695" spans="1:15">
      <c r="A9695">
        <v>109694</v>
      </c>
      <c r="B9695" s="1">
        <v>45733</v>
      </c>
      <c r="C9695" s="1">
        <v>45717</v>
      </c>
      <c r="D9695" s="2" t="s">
        <v>20</v>
      </c>
      <c r="E9695" s="2" t="s">
        <v>25</v>
      </c>
      <c r="F9695" s="2" t="s">
        <v>22</v>
      </c>
      <c r="G9695">
        <v>3</v>
      </c>
      <c r="H9695">
        <v>5</v>
      </c>
      <c r="I9695">
        <v>1</v>
      </c>
      <c r="J9695">
        <v>0</v>
      </c>
      <c r="K9695" s="1"/>
      <c r="L9695" s="1"/>
      <c r="N9695">
        <v>0</v>
      </c>
    </row>
    <row r="9696" spans="1:15">
      <c r="A9696">
        <v>109695</v>
      </c>
      <c r="B9696" s="1">
        <v>45722</v>
      </c>
      <c r="C9696" s="1">
        <v>45717</v>
      </c>
      <c r="D9696" s="2" t="s">
        <v>27</v>
      </c>
      <c r="E9696" s="2" t="s">
        <v>25</v>
      </c>
      <c r="F9696" s="2" t="s">
        <v>17</v>
      </c>
      <c r="G9696">
        <v>0</v>
      </c>
      <c r="H9696">
        <v>0</v>
      </c>
      <c r="I9696">
        <v>0</v>
      </c>
      <c r="J9696">
        <v>0</v>
      </c>
      <c r="K9696" s="1"/>
      <c r="L9696" s="1"/>
      <c r="N9696">
        <v>0</v>
      </c>
    </row>
    <row r="9697" spans="1:15">
      <c r="A9697">
        <v>109696</v>
      </c>
      <c r="B9697" s="1">
        <v>46016</v>
      </c>
      <c r="C9697" s="1">
        <v>45992</v>
      </c>
      <c r="D9697" s="2" t="s">
        <v>24</v>
      </c>
      <c r="E9697" s="2" t="s">
        <v>25</v>
      </c>
      <c r="F9697" s="2" t="s">
        <v>17</v>
      </c>
      <c r="G9697">
        <v>1</v>
      </c>
      <c r="H9697">
        <v>4</v>
      </c>
      <c r="I9697">
        <v>0</v>
      </c>
      <c r="J9697">
        <v>0</v>
      </c>
      <c r="K9697" s="1"/>
      <c r="L9697" s="1"/>
      <c r="N9697">
        <v>0</v>
      </c>
    </row>
    <row r="9698" spans="1:15">
      <c r="A9698">
        <v>109697</v>
      </c>
      <c r="B9698" s="1">
        <v>45891</v>
      </c>
      <c r="C9698" s="1">
        <v>45870</v>
      </c>
      <c r="D9698" s="2" t="s">
        <v>15</v>
      </c>
      <c r="E9698" s="2" t="s">
        <v>28</v>
      </c>
      <c r="F9698" s="2" t="s">
        <v>17</v>
      </c>
      <c r="G9698">
        <v>1</v>
      </c>
      <c r="H9698">
        <v>2</v>
      </c>
      <c r="I9698">
        <v>0</v>
      </c>
      <c r="J9698">
        <v>0</v>
      </c>
      <c r="K9698" s="1"/>
      <c r="L9698" s="1"/>
      <c r="N9698">
        <v>0</v>
      </c>
    </row>
    <row r="9699" spans="1:15">
      <c r="A9699">
        <v>109698</v>
      </c>
      <c r="B9699" s="1">
        <v>45732</v>
      </c>
      <c r="C9699" s="1">
        <v>45717</v>
      </c>
      <c r="D9699" s="2" t="s">
        <v>23</v>
      </c>
      <c r="E9699" s="2" t="s">
        <v>19</v>
      </c>
      <c r="F9699" s="2" t="s">
        <v>22</v>
      </c>
      <c r="G9699">
        <v>1</v>
      </c>
      <c r="H9699">
        <v>1</v>
      </c>
      <c r="I9699">
        <v>0</v>
      </c>
      <c r="J9699">
        <v>0</v>
      </c>
      <c r="K9699" s="1"/>
      <c r="L9699" s="1"/>
      <c r="N9699">
        <v>0</v>
      </c>
    </row>
    <row r="9700" spans="1:15">
      <c r="A9700">
        <v>109699</v>
      </c>
      <c r="B9700" s="1">
        <v>46066</v>
      </c>
      <c r="C9700" s="1">
        <v>46054</v>
      </c>
      <c r="D9700" s="2" t="s">
        <v>24</v>
      </c>
      <c r="E9700" s="2" t="s">
        <v>21</v>
      </c>
      <c r="F9700" s="2" t="s">
        <v>22</v>
      </c>
      <c r="G9700">
        <v>1</v>
      </c>
      <c r="H9700">
        <v>3</v>
      </c>
      <c r="I9700">
        <v>0</v>
      </c>
      <c r="J9700">
        <v>0</v>
      </c>
      <c r="K9700" s="1"/>
      <c r="L9700" s="1"/>
      <c r="N9700">
        <v>0</v>
      </c>
    </row>
    <row r="9701" spans="1:15">
      <c r="A9701">
        <v>109700</v>
      </c>
      <c r="B9701" s="1">
        <v>46081</v>
      </c>
      <c r="C9701" s="1">
        <v>46054</v>
      </c>
      <c r="D9701" s="2" t="s">
        <v>24</v>
      </c>
      <c r="E9701" s="2" t="s">
        <v>19</v>
      </c>
      <c r="F9701" s="2" t="s">
        <v>17</v>
      </c>
      <c r="G9701">
        <v>1</v>
      </c>
      <c r="H9701">
        <v>4</v>
      </c>
      <c r="I9701">
        <v>0</v>
      </c>
      <c r="J9701">
        <v>0</v>
      </c>
      <c r="K9701" s="1"/>
      <c r="L9701" s="1"/>
      <c r="N9701">
        <v>0</v>
      </c>
    </row>
    <row r="9702" spans="1:15">
      <c r="A9702">
        <v>109701</v>
      </c>
      <c r="B9702" s="1">
        <v>45676</v>
      </c>
      <c r="C9702" s="1">
        <v>45658</v>
      </c>
      <c r="D9702" s="2" t="s">
        <v>24</v>
      </c>
      <c r="E9702" s="2" t="s">
        <v>28</v>
      </c>
      <c r="F9702" s="2" t="s">
        <v>26</v>
      </c>
      <c r="G9702">
        <v>0</v>
      </c>
      <c r="H9702">
        <v>0</v>
      </c>
      <c r="I9702">
        <v>0</v>
      </c>
      <c r="J9702">
        <v>1</v>
      </c>
      <c r="K9702" s="1">
        <v>45701</v>
      </c>
      <c r="L9702" s="1"/>
      <c r="M9702">
        <v>19.989999999999998</v>
      </c>
      <c r="N9702">
        <v>1</v>
      </c>
      <c r="O9702">
        <v>1</v>
      </c>
    </row>
    <row r="9703" spans="1:15">
      <c r="A9703">
        <v>109702</v>
      </c>
      <c r="B9703" s="1">
        <v>45768</v>
      </c>
      <c r="C9703" s="1">
        <v>45748</v>
      </c>
      <c r="D9703" s="2" t="s">
        <v>15</v>
      </c>
      <c r="E9703" s="2" t="s">
        <v>28</v>
      </c>
      <c r="F9703" s="2" t="s">
        <v>17</v>
      </c>
      <c r="G9703">
        <v>1</v>
      </c>
      <c r="H9703">
        <v>4</v>
      </c>
      <c r="I9703">
        <v>0</v>
      </c>
      <c r="J9703">
        <v>0</v>
      </c>
      <c r="K9703" s="1"/>
      <c r="L9703" s="1"/>
      <c r="N9703">
        <v>0</v>
      </c>
    </row>
    <row r="9704" spans="1:15">
      <c r="A9704">
        <v>109703</v>
      </c>
      <c r="B9704" s="1">
        <v>45860</v>
      </c>
      <c r="C9704" s="1">
        <v>45839</v>
      </c>
      <c r="D9704" s="2" t="s">
        <v>27</v>
      </c>
      <c r="E9704" s="2" t="s">
        <v>16</v>
      </c>
      <c r="F9704" s="2" t="s">
        <v>17</v>
      </c>
      <c r="G9704">
        <v>3</v>
      </c>
      <c r="H9704">
        <v>5</v>
      </c>
      <c r="I9704">
        <v>1</v>
      </c>
      <c r="J9704">
        <v>0</v>
      </c>
      <c r="K9704" s="1"/>
      <c r="L9704" s="1"/>
      <c r="N9704">
        <v>0</v>
      </c>
    </row>
    <row r="9705" spans="1:15">
      <c r="A9705">
        <v>109704</v>
      </c>
      <c r="B9705" s="1">
        <v>46057</v>
      </c>
      <c r="C9705" s="1">
        <v>46054</v>
      </c>
      <c r="D9705" s="2" t="s">
        <v>23</v>
      </c>
      <c r="E9705" s="2" t="s">
        <v>25</v>
      </c>
      <c r="F9705" s="2" t="s">
        <v>26</v>
      </c>
      <c r="G9705">
        <v>5</v>
      </c>
      <c r="H9705">
        <v>6</v>
      </c>
      <c r="I9705">
        <v>1</v>
      </c>
      <c r="J9705">
        <v>1</v>
      </c>
      <c r="K9705" s="1">
        <v>46065</v>
      </c>
      <c r="L9705" s="1"/>
      <c r="M9705">
        <v>19.989999999999998</v>
      </c>
      <c r="N9705">
        <v>1</v>
      </c>
      <c r="O9705">
        <v>1</v>
      </c>
    </row>
    <row r="9706" spans="1:15">
      <c r="A9706">
        <v>109705</v>
      </c>
      <c r="B9706" s="1">
        <v>45698</v>
      </c>
      <c r="C9706" s="1">
        <v>45689</v>
      </c>
      <c r="D9706" s="2" t="s">
        <v>23</v>
      </c>
      <c r="E9706" s="2" t="s">
        <v>21</v>
      </c>
      <c r="F9706" s="2" t="s">
        <v>17</v>
      </c>
      <c r="G9706">
        <v>1</v>
      </c>
      <c r="H9706">
        <v>1</v>
      </c>
      <c r="I9706">
        <v>0</v>
      </c>
      <c r="J9706">
        <v>0</v>
      </c>
      <c r="K9706" s="1"/>
      <c r="L9706" s="1"/>
      <c r="N9706">
        <v>0</v>
      </c>
    </row>
    <row r="9707" spans="1:15">
      <c r="A9707">
        <v>109706</v>
      </c>
      <c r="B9707" s="1">
        <v>46097</v>
      </c>
      <c r="C9707" s="1">
        <v>46082</v>
      </c>
      <c r="D9707" s="2" t="s">
        <v>27</v>
      </c>
      <c r="E9707" s="2" t="s">
        <v>19</v>
      </c>
      <c r="F9707" s="2" t="s">
        <v>17</v>
      </c>
      <c r="G9707">
        <v>1</v>
      </c>
      <c r="H9707">
        <v>1</v>
      </c>
      <c r="I9707">
        <v>0</v>
      </c>
      <c r="J9707">
        <v>0</v>
      </c>
      <c r="K9707" s="1"/>
      <c r="L9707" s="1"/>
      <c r="N9707">
        <v>0</v>
      </c>
    </row>
    <row r="9708" spans="1:15">
      <c r="A9708">
        <v>109707</v>
      </c>
      <c r="B9708" s="1">
        <v>45832</v>
      </c>
      <c r="C9708" s="1">
        <v>45809</v>
      </c>
      <c r="D9708" s="2" t="s">
        <v>18</v>
      </c>
      <c r="E9708" s="2" t="s">
        <v>21</v>
      </c>
      <c r="F9708" s="2" t="s">
        <v>17</v>
      </c>
      <c r="G9708">
        <v>1</v>
      </c>
      <c r="H9708">
        <v>4</v>
      </c>
      <c r="I9708">
        <v>0</v>
      </c>
      <c r="J9708">
        <v>0</v>
      </c>
      <c r="K9708" s="1"/>
      <c r="L9708" s="1"/>
      <c r="N9708">
        <v>0</v>
      </c>
    </row>
    <row r="9709" spans="1:15">
      <c r="A9709">
        <v>109708</v>
      </c>
      <c r="B9709" s="1">
        <v>45726</v>
      </c>
      <c r="C9709" s="1">
        <v>45717</v>
      </c>
      <c r="D9709" s="2" t="s">
        <v>27</v>
      </c>
      <c r="E9709" s="2" t="s">
        <v>28</v>
      </c>
      <c r="F9709" s="2" t="s">
        <v>17</v>
      </c>
      <c r="G9709">
        <v>0</v>
      </c>
      <c r="H9709">
        <v>0</v>
      </c>
      <c r="I9709">
        <v>0</v>
      </c>
      <c r="J9709">
        <v>0</v>
      </c>
      <c r="K9709" s="1"/>
      <c r="L9709" s="1"/>
      <c r="N9709">
        <v>0</v>
      </c>
    </row>
    <row r="9710" spans="1:15">
      <c r="A9710">
        <v>109709</v>
      </c>
      <c r="B9710" s="1">
        <v>46129</v>
      </c>
      <c r="C9710" s="1">
        <v>46113</v>
      </c>
      <c r="D9710" s="2" t="s">
        <v>15</v>
      </c>
      <c r="E9710" s="2" t="s">
        <v>16</v>
      </c>
      <c r="F9710" s="2" t="s">
        <v>17</v>
      </c>
      <c r="G9710">
        <v>0</v>
      </c>
      <c r="H9710">
        <v>0</v>
      </c>
      <c r="I9710">
        <v>0</v>
      </c>
      <c r="J9710">
        <v>0</v>
      </c>
      <c r="K9710" s="1"/>
      <c r="L9710" s="1"/>
      <c r="N9710">
        <v>0</v>
      </c>
    </row>
    <row r="9711" spans="1:15">
      <c r="A9711">
        <v>109710</v>
      </c>
      <c r="B9711" s="1">
        <v>45705</v>
      </c>
      <c r="C9711" s="1">
        <v>45689</v>
      </c>
      <c r="D9711" s="2" t="s">
        <v>24</v>
      </c>
      <c r="E9711" s="2" t="s">
        <v>19</v>
      </c>
      <c r="F9711" s="2" t="s">
        <v>22</v>
      </c>
      <c r="G9711">
        <v>1</v>
      </c>
      <c r="H9711">
        <v>2</v>
      </c>
      <c r="I9711">
        <v>0</v>
      </c>
      <c r="J9711">
        <v>0</v>
      </c>
      <c r="K9711" s="1"/>
      <c r="L9711" s="1"/>
      <c r="N9711">
        <v>0</v>
      </c>
    </row>
    <row r="9712" spans="1:15">
      <c r="A9712">
        <v>109711</v>
      </c>
      <c r="B9712" s="1">
        <v>45728</v>
      </c>
      <c r="C9712" s="1">
        <v>45717</v>
      </c>
      <c r="D9712" s="2" t="s">
        <v>20</v>
      </c>
      <c r="E9712" s="2" t="s">
        <v>28</v>
      </c>
      <c r="F9712" s="2" t="s">
        <v>17</v>
      </c>
      <c r="G9712">
        <v>1</v>
      </c>
      <c r="H9712">
        <v>2</v>
      </c>
      <c r="I9712">
        <v>0</v>
      </c>
      <c r="J9712">
        <v>0</v>
      </c>
      <c r="K9712" s="1"/>
      <c r="L9712" s="1"/>
      <c r="N9712">
        <v>0</v>
      </c>
    </row>
    <row r="9713" spans="1:15">
      <c r="A9713">
        <v>109712</v>
      </c>
      <c r="B9713" s="1">
        <v>46176</v>
      </c>
      <c r="C9713" s="1">
        <v>46174</v>
      </c>
      <c r="D9713" s="2" t="s">
        <v>23</v>
      </c>
      <c r="E9713" s="2" t="s">
        <v>16</v>
      </c>
      <c r="F9713" s="2" t="s">
        <v>26</v>
      </c>
      <c r="G9713">
        <v>3</v>
      </c>
      <c r="H9713">
        <v>5</v>
      </c>
      <c r="I9713">
        <v>1</v>
      </c>
      <c r="J9713">
        <v>1</v>
      </c>
      <c r="K9713" s="1">
        <v>46181</v>
      </c>
      <c r="L9713" s="1"/>
      <c r="M9713">
        <v>9.99</v>
      </c>
      <c r="N9713">
        <v>0</v>
      </c>
    </row>
    <row r="9714" spans="1:15">
      <c r="A9714">
        <v>109713</v>
      </c>
      <c r="B9714" s="1">
        <v>45941</v>
      </c>
      <c r="C9714" s="1">
        <v>45931</v>
      </c>
      <c r="D9714" s="2" t="s">
        <v>24</v>
      </c>
      <c r="E9714" s="2" t="s">
        <v>16</v>
      </c>
      <c r="F9714" s="2" t="s">
        <v>17</v>
      </c>
      <c r="G9714">
        <v>3</v>
      </c>
      <c r="H9714">
        <v>6</v>
      </c>
      <c r="I9714">
        <v>1</v>
      </c>
      <c r="J9714">
        <v>0</v>
      </c>
      <c r="K9714" s="1"/>
      <c r="L9714" s="1"/>
      <c r="N9714">
        <v>0</v>
      </c>
    </row>
    <row r="9715" spans="1:15">
      <c r="A9715">
        <v>109714</v>
      </c>
      <c r="B9715" s="1">
        <v>45910</v>
      </c>
      <c r="C9715" s="1">
        <v>45901</v>
      </c>
      <c r="D9715" s="2" t="s">
        <v>24</v>
      </c>
      <c r="E9715" s="2" t="s">
        <v>21</v>
      </c>
      <c r="F9715" s="2" t="s">
        <v>26</v>
      </c>
      <c r="G9715">
        <v>1</v>
      </c>
      <c r="H9715">
        <v>4</v>
      </c>
      <c r="I9715">
        <v>0</v>
      </c>
      <c r="J9715">
        <v>0</v>
      </c>
      <c r="K9715" s="1"/>
      <c r="L9715" s="1"/>
      <c r="N9715">
        <v>0</v>
      </c>
    </row>
    <row r="9716" spans="1:15">
      <c r="A9716">
        <v>109715</v>
      </c>
      <c r="B9716" s="1">
        <v>46033</v>
      </c>
      <c r="C9716" s="1">
        <v>46023</v>
      </c>
      <c r="D9716" s="2" t="s">
        <v>15</v>
      </c>
      <c r="E9716" s="2" t="s">
        <v>21</v>
      </c>
      <c r="F9716" s="2" t="s">
        <v>26</v>
      </c>
      <c r="G9716">
        <v>1</v>
      </c>
      <c r="H9716">
        <v>3</v>
      </c>
      <c r="I9716">
        <v>0</v>
      </c>
      <c r="J9716">
        <v>0</v>
      </c>
      <c r="K9716" s="1"/>
      <c r="L9716" s="1"/>
      <c r="N9716">
        <v>0</v>
      </c>
    </row>
    <row r="9717" spans="1:15">
      <c r="A9717">
        <v>109716</v>
      </c>
      <c r="B9717" s="1">
        <v>46002</v>
      </c>
      <c r="C9717" s="1">
        <v>45992</v>
      </c>
      <c r="D9717" s="2" t="s">
        <v>18</v>
      </c>
      <c r="E9717" s="2" t="s">
        <v>16</v>
      </c>
      <c r="F9717" s="2" t="s">
        <v>22</v>
      </c>
      <c r="G9717">
        <v>2</v>
      </c>
      <c r="H9717">
        <v>6</v>
      </c>
      <c r="I9717">
        <v>1</v>
      </c>
      <c r="J9717">
        <v>0</v>
      </c>
      <c r="K9717" s="1"/>
      <c r="L9717" s="1"/>
      <c r="N9717">
        <v>0</v>
      </c>
    </row>
    <row r="9718" spans="1:15">
      <c r="A9718">
        <v>109717</v>
      </c>
      <c r="B9718" s="1">
        <v>45993</v>
      </c>
      <c r="C9718" s="1">
        <v>45992</v>
      </c>
      <c r="D9718" s="2" t="s">
        <v>20</v>
      </c>
      <c r="E9718" s="2" t="s">
        <v>19</v>
      </c>
      <c r="F9718" s="2" t="s">
        <v>17</v>
      </c>
      <c r="G9718">
        <v>2</v>
      </c>
      <c r="H9718">
        <v>4</v>
      </c>
      <c r="I9718">
        <v>1</v>
      </c>
      <c r="J9718">
        <v>0</v>
      </c>
      <c r="K9718" s="1"/>
      <c r="L9718" s="1"/>
      <c r="N9718">
        <v>0</v>
      </c>
    </row>
    <row r="9719" spans="1:15">
      <c r="A9719">
        <v>109718</v>
      </c>
      <c r="B9719" s="1">
        <v>45670</v>
      </c>
      <c r="C9719" s="1">
        <v>45658</v>
      </c>
      <c r="D9719" s="2" t="s">
        <v>18</v>
      </c>
      <c r="E9719" s="2" t="s">
        <v>25</v>
      </c>
      <c r="F9719" s="2" t="s">
        <v>17</v>
      </c>
      <c r="G9719">
        <v>2</v>
      </c>
      <c r="H9719">
        <v>6</v>
      </c>
      <c r="I9719">
        <v>1</v>
      </c>
      <c r="J9719">
        <v>1</v>
      </c>
      <c r="K9719" s="1">
        <v>45680</v>
      </c>
      <c r="L9719" s="1"/>
      <c r="M9719">
        <v>9.99</v>
      </c>
      <c r="N9719">
        <v>1</v>
      </c>
      <c r="O9719">
        <v>1</v>
      </c>
    </row>
    <row r="9720" spans="1:15">
      <c r="A9720">
        <v>109719</v>
      </c>
      <c r="B9720" s="1">
        <v>45959</v>
      </c>
      <c r="C9720" s="1">
        <v>45931</v>
      </c>
      <c r="D9720" s="2" t="s">
        <v>15</v>
      </c>
      <c r="E9720" s="2" t="s">
        <v>16</v>
      </c>
      <c r="F9720" s="2" t="s">
        <v>17</v>
      </c>
      <c r="G9720">
        <v>1</v>
      </c>
      <c r="H9720">
        <v>3</v>
      </c>
      <c r="I9720">
        <v>0</v>
      </c>
      <c r="J9720">
        <v>1</v>
      </c>
      <c r="K9720" s="1">
        <v>45971</v>
      </c>
      <c r="L9720" s="1">
        <v>46037</v>
      </c>
      <c r="M9720">
        <v>19.989999999999998</v>
      </c>
      <c r="N9720">
        <v>1</v>
      </c>
      <c r="O9720">
        <v>0</v>
      </c>
    </row>
    <row r="9721" spans="1:15">
      <c r="A9721">
        <v>109720</v>
      </c>
      <c r="B9721" s="1">
        <v>45810</v>
      </c>
      <c r="C9721" s="1">
        <v>45809</v>
      </c>
      <c r="D9721" s="2" t="s">
        <v>27</v>
      </c>
      <c r="E9721" s="2" t="s">
        <v>21</v>
      </c>
      <c r="F9721" s="2" t="s">
        <v>17</v>
      </c>
      <c r="G9721">
        <v>0</v>
      </c>
      <c r="H9721">
        <v>0</v>
      </c>
      <c r="I9721">
        <v>0</v>
      </c>
      <c r="J9721">
        <v>0</v>
      </c>
      <c r="K9721" s="1"/>
      <c r="L9721" s="1"/>
      <c r="N9721">
        <v>0</v>
      </c>
    </row>
    <row r="9722" spans="1:15">
      <c r="A9722">
        <v>109721</v>
      </c>
      <c r="B9722" s="1">
        <v>46098</v>
      </c>
      <c r="C9722" s="1">
        <v>46082</v>
      </c>
      <c r="D9722" s="2" t="s">
        <v>18</v>
      </c>
      <c r="E9722" s="2" t="s">
        <v>25</v>
      </c>
      <c r="F9722" s="2" t="s">
        <v>17</v>
      </c>
      <c r="G9722">
        <v>1</v>
      </c>
      <c r="H9722">
        <v>5</v>
      </c>
      <c r="I9722">
        <v>0</v>
      </c>
      <c r="J9722">
        <v>0</v>
      </c>
      <c r="K9722" s="1"/>
      <c r="L9722" s="1"/>
      <c r="N9722">
        <v>0</v>
      </c>
    </row>
    <row r="9723" spans="1:15">
      <c r="A9723">
        <v>109722</v>
      </c>
      <c r="B9723" s="1">
        <v>45933</v>
      </c>
      <c r="C9723" s="1">
        <v>45931</v>
      </c>
      <c r="D9723" s="2" t="s">
        <v>27</v>
      </c>
      <c r="E9723" s="2" t="s">
        <v>19</v>
      </c>
      <c r="F9723" s="2" t="s">
        <v>26</v>
      </c>
      <c r="G9723">
        <v>2</v>
      </c>
      <c r="H9723">
        <v>4</v>
      </c>
      <c r="I9723">
        <v>1</v>
      </c>
      <c r="J9723">
        <v>0</v>
      </c>
      <c r="K9723" s="1"/>
      <c r="L9723" s="1"/>
      <c r="N9723">
        <v>0</v>
      </c>
    </row>
    <row r="9724" spans="1:15">
      <c r="A9724">
        <v>109723</v>
      </c>
      <c r="B9724" s="1">
        <v>45725</v>
      </c>
      <c r="C9724" s="1">
        <v>45717</v>
      </c>
      <c r="D9724" s="2" t="s">
        <v>15</v>
      </c>
      <c r="E9724" s="2" t="s">
        <v>25</v>
      </c>
      <c r="F9724" s="2" t="s">
        <v>17</v>
      </c>
      <c r="G9724">
        <v>1</v>
      </c>
      <c r="H9724">
        <v>3</v>
      </c>
      <c r="I9724">
        <v>0</v>
      </c>
      <c r="J9724">
        <v>0</v>
      </c>
      <c r="K9724" s="1"/>
      <c r="L9724" s="1"/>
      <c r="N9724">
        <v>0</v>
      </c>
    </row>
    <row r="9725" spans="1:15">
      <c r="A9725">
        <v>109724</v>
      </c>
      <c r="B9725" s="1">
        <v>46141</v>
      </c>
      <c r="C9725" s="1">
        <v>46113</v>
      </c>
      <c r="D9725" s="2" t="s">
        <v>15</v>
      </c>
      <c r="E9725" s="2" t="s">
        <v>25</v>
      </c>
      <c r="F9725" s="2" t="s">
        <v>26</v>
      </c>
      <c r="G9725">
        <v>1</v>
      </c>
      <c r="H9725">
        <v>3</v>
      </c>
      <c r="I9725">
        <v>0</v>
      </c>
      <c r="J9725">
        <v>0</v>
      </c>
      <c r="K9725" s="1"/>
      <c r="L9725" s="1"/>
      <c r="N9725">
        <v>0</v>
      </c>
    </row>
    <row r="9726" spans="1:15">
      <c r="A9726">
        <v>109725</v>
      </c>
      <c r="B9726" s="1">
        <v>45813</v>
      </c>
      <c r="C9726" s="1">
        <v>45809</v>
      </c>
      <c r="D9726" s="2" t="s">
        <v>24</v>
      </c>
      <c r="E9726" s="2" t="s">
        <v>28</v>
      </c>
      <c r="F9726" s="2" t="s">
        <v>26</v>
      </c>
      <c r="G9726">
        <v>0</v>
      </c>
      <c r="H9726">
        <v>0</v>
      </c>
      <c r="I9726">
        <v>0</v>
      </c>
      <c r="J9726">
        <v>0</v>
      </c>
      <c r="K9726" s="1"/>
      <c r="L9726" s="1"/>
      <c r="N9726">
        <v>0</v>
      </c>
    </row>
    <row r="9727" spans="1:15">
      <c r="A9727">
        <v>109726</v>
      </c>
      <c r="B9727" s="1">
        <v>45806</v>
      </c>
      <c r="C9727" s="1">
        <v>45778</v>
      </c>
      <c r="D9727" s="2" t="s">
        <v>23</v>
      </c>
      <c r="E9727" s="2" t="s">
        <v>19</v>
      </c>
      <c r="F9727" s="2" t="s">
        <v>17</v>
      </c>
      <c r="G9727">
        <v>3</v>
      </c>
      <c r="H9727">
        <v>6</v>
      </c>
      <c r="I9727">
        <v>1</v>
      </c>
      <c r="J9727">
        <v>1</v>
      </c>
      <c r="K9727" s="1">
        <v>45834</v>
      </c>
      <c r="L9727" s="1">
        <v>45952</v>
      </c>
      <c r="M9727">
        <v>19.989999999999998</v>
      </c>
      <c r="N9727">
        <v>1</v>
      </c>
      <c r="O9727">
        <v>1</v>
      </c>
    </row>
    <row r="9728" spans="1:15">
      <c r="A9728">
        <v>109727</v>
      </c>
      <c r="B9728" s="1">
        <v>46169</v>
      </c>
      <c r="C9728" s="1">
        <v>46143</v>
      </c>
      <c r="D9728" s="2" t="s">
        <v>20</v>
      </c>
      <c r="E9728" s="2" t="s">
        <v>16</v>
      </c>
      <c r="F9728" s="2" t="s">
        <v>26</v>
      </c>
      <c r="G9728">
        <v>1</v>
      </c>
      <c r="H9728">
        <v>3</v>
      </c>
      <c r="I9728">
        <v>0</v>
      </c>
      <c r="J9728">
        <v>1</v>
      </c>
      <c r="K9728" s="1">
        <v>46181</v>
      </c>
      <c r="L9728" s="1"/>
      <c r="M9728">
        <v>29.99</v>
      </c>
      <c r="N9728">
        <v>0</v>
      </c>
    </row>
    <row r="9729" spans="1:15">
      <c r="A9729">
        <v>109728</v>
      </c>
      <c r="B9729" s="1">
        <v>46081</v>
      </c>
      <c r="C9729" s="1">
        <v>46054</v>
      </c>
      <c r="D9729" s="2" t="s">
        <v>23</v>
      </c>
      <c r="E9729" s="2" t="s">
        <v>21</v>
      </c>
      <c r="F9729" s="2" t="s">
        <v>17</v>
      </c>
      <c r="G9729">
        <v>0</v>
      </c>
      <c r="H9729">
        <v>0</v>
      </c>
      <c r="I9729">
        <v>0</v>
      </c>
      <c r="J9729">
        <v>0</v>
      </c>
      <c r="K9729" s="1"/>
      <c r="L9729" s="1"/>
      <c r="N9729">
        <v>0</v>
      </c>
    </row>
    <row r="9730" spans="1:15">
      <c r="A9730">
        <v>109729</v>
      </c>
      <c r="B9730" s="1">
        <v>46127</v>
      </c>
      <c r="C9730" s="1">
        <v>46113</v>
      </c>
      <c r="D9730" s="2" t="s">
        <v>24</v>
      </c>
      <c r="E9730" s="2" t="s">
        <v>28</v>
      </c>
      <c r="F9730" s="2" t="s">
        <v>22</v>
      </c>
      <c r="G9730">
        <v>0</v>
      </c>
      <c r="H9730">
        <v>0</v>
      </c>
      <c r="I9730">
        <v>0</v>
      </c>
      <c r="J9730">
        <v>0</v>
      </c>
      <c r="K9730" s="1"/>
      <c r="L9730" s="1"/>
      <c r="N9730">
        <v>0</v>
      </c>
    </row>
    <row r="9731" spans="1:15">
      <c r="A9731">
        <v>109730</v>
      </c>
      <c r="B9731" s="1">
        <v>46019</v>
      </c>
      <c r="C9731" s="1">
        <v>45992</v>
      </c>
      <c r="D9731" s="2" t="s">
        <v>15</v>
      </c>
      <c r="E9731" s="2" t="s">
        <v>28</v>
      </c>
      <c r="F9731" s="2" t="s">
        <v>26</v>
      </c>
      <c r="G9731">
        <v>1</v>
      </c>
      <c r="H9731">
        <v>4</v>
      </c>
      <c r="I9731">
        <v>0</v>
      </c>
      <c r="J9731">
        <v>0</v>
      </c>
      <c r="K9731" s="1"/>
      <c r="L9731" s="1"/>
      <c r="N9731">
        <v>0</v>
      </c>
    </row>
    <row r="9732" spans="1:15">
      <c r="A9732">
        <v>109731</v>
      </c>
      <c r="B9732" s="1">
        <v>46155</v>
      </c>
      <c r="C9732" s="1">
        <v>46143</v>
      </c>
      <c r="D9732" s="2" t="s">
        <v>24</v>
      </c>
      <c r="E9732" s="2" t="s">
        <v>16</v>
      </c>
      <c r="F9732" s="2" t="s">
        <v>26</v>
      </c>
      <c r="G9732">
        <v>1</v>
      </c>
      <c r="H9732">
        <v>4</v>
      </c>
      <c r="I9732">
        <v>0</v>
      </c>
      <c r="J9732">
        <v>0</v>
      </c>
      <c r="K9732" s="1"/>
      <c r="L9732" s="1"/>
      <c r="N9732">
        <v>0</v>
      </c>
    </row>
    <row r="9733" spans="1:15">
      <c r="A9733">
        <v>109732</v>
      </c>
      <c r="B9733" s="1">
        <v>45720</v>
      </c>
      <c r="C9733" s="1">
        <v>45717</v>
      </c>
      <c r="D9733" s="2" t="s">
        <v>24</v>
      </c>
      <c r="E9733" s="2" t="s">
        <v>21</v>
      </c>
      <c r="F9733" s="2" t="s">
        <v>17</v>
      </c>
      <c r="G9733">
        <v>1</v>
      </c>
      <c r="H9733">
        <v>3</v>
      </c>
      <c r="I9733">
        <v>0</v>
      </c>
      <c r="J9733">
        <v>0</v>
      </c>
      <c r="K9733" s="1"/>
      <c r="L9733" s="1"/>
      <c r="N9733">
        <v>0</v>
      </c>
    </row>
    <row r="9734" spans="1:15">
      <c r="A9734">
        <v>109733</v>
      </c>
      <c r="B9734" s="1">
        <v>45985</v>
      </c>
      <c r="C9734" s="1">
        <v>45962</v>
      </c>
      <c r="D9734" s="2" t="s">
        <v>23</v>
      </c>
      <c r="E9734" s="2" t="s">
        <v>19</v>
      </c>
      <c r="F9734" s="2" t="s">
        <v>26</v>
      </c>
      <c r="G9734">
        <v>0</v>
      </c>
      <c r="H9734">
        <v>0</v>
      </c>
      <c r="I9734">
        <v>0</v>
      </c>
      <c r="J9734">
        <v>0</v>
      </c>
      <c r="K9734" s="1"/>
      <c r="L9734" s="1"/>
      <c r="N9734">
        <v>0</v>
      </c>
    </row>
    <row r="9735" spans="1:15">
      <c r="A9735">
        <v>109734</v>
      </c>
      <c r="B9735" s="1">
        <v>45818</v>
      </c>
      <c r="C9735" s="1">
        <v>45809</v>
      </c>
      <c r="D9735" s="2" t="s">
        <v>23</v>
      </c>
      <c r="E9735" s="2" t="s">
        <v>21</v>
      </c>
      <c r="F9735" s="2" t="s">
        <v>22</v>
      </c>
      <c r="G9735">
        <v>2</v>
      </c>
      <c r="H9735">
        <v>6</v>
      </c>
      <c r="I9735">
        <v>1</v>
      </c>
      <c r="J9735">
        <v>0</v>
      </c>
      <c r="K9735" s="1"/>
      <c r="L9735" s="1"/>
      <c r="N9735">
        <v>0</v>
      </c>
    </row>
    <row r="9736" spans="1:15">
      <c r="A9736">
        <v>109735</v>
      </c>
      <c r="B9736" s="1">
        <v>45875</v>
      </c>
      <c r="C9736" s="1">
        <v>45870</v>
      </c>
      <c r="D9736" s="2" t="s">
        <v>24</v>
      </c>
      <c r="E9736" s="2" t="s">
        <v>25</v>
      </c>
      <c r="F9736" s="2" t="s">
        <v>17</v>
      </c>
      <c r="G9736">
        <v>3</v>
      </c>
      <c r="H9736">
        <v>6</v>
      </c>
      <c r="I9736">
        <v>1</v>
      </c>
      <c r="J9736">
        <v>0</v>
      </c>
      <c r="K9736" s="1"/>
      <c r="L9736" s="1"/>
      <c r="N9736">
        <v>0</v>
      </c>
    </row>
    <row r="9737" spans="1:15">
      <c r="A9737">
        <v>109736</v>
      </c>
      <c r="B9737" s="1">
        <v>45787</v>
      </c>
      <c r="C9737" s="1">
        <v>45778</v>
      </c>
      <c r="D9737" s="2" t="s">
        <v>18</v>
      </c>
      <c r="E9737" s="2" t="s">
        <v>25</v>
      </c>
      <c r="F9737" s="2" t="s">
        <v>17</v>
      </c>
      <c r="G9737">
        <v>4</v>
      </c>
      <c r="H9737">
        <v>5</v>
      </c>
      <c r="I9737">
        <v>1</v>
      </c>
      <c r="J9737">
        <v>1</v>
      </c>
      <c r="K9737" s="1">
        <v>45795</v>
      </c>
      <c r="L9737" s="1"/>
      <c r="M9737">
        <v>9.99</v>
      </c>
      <c r="N9737">
        <v>1</v>
      </c>
      <c r="O9737">
        <v>1</v>
      </c>
    </row>
    <row r="9738" spans="1:15">
      <c r="A9738">
        <v>109737</v>
      </c>
      <c r="B9738" s="1">
        <v>45769</v>
      </c>
      <c r="C9738" s="1">
        <v>45748</v>
      </c>
      <c r="D9738" s="2" t="s">
        <v>27</v>
      </c>
      <c r="E9738" s="2" t="s">
        <v>16</v>
      </c>
      <c r="F9738" s="2" t="s">
        <v>26</v>
      </c>
      <c r="G9738">
        <v>2</v>
      </c>
      <c r="H9738">
        <v>4</v>
      </c>
      <c r="I9738">
        <v>1</v>
      </c>
      <c r="J9738">
        <v>0</v>
      </c>
      <c r="K9738" s="1"/>
      <c r="L9738" s="1"/>
      <c r="N9738">
        <v>0</v>
      </c>
    </row>
    <row r="9739" spans="1:15">
      <c r="A9739">
        <v>109738</v>
      </c>
      <c r="B9739" s="1">
        <v>45899</v>
      </c>
      <c r="C9739" s="1">
        <v>45870</v>
      </c>
      <c r="D9739" s="2" t="s">
        <v>23</v>
      </c>
      <c r="E9739" s="2" t="s">
        <v>28</v>
      </c>
      <c r="F9739" s="2" t="s">
        <v>17</v>
      </c>
      <c r="G9739">
        <v>2</v>
      </c>
      <c r="H9739">
        <v>5</v>
      </c>
      <c r="I9739">
        <v>1</v>
      </c>
      <c r="J9739">
        <v>0</v>
      </c>
      <c r="K9739" s="1"/>
      <c r="L9739" s="1"/>
      <c r="N9739">
        <v>0</v>
      </c>
    </row>
    <row r="9740" spans="1:15">
      <c r="A9740">
        <v>109739</v>
      </c>
      <c r="B9740" s="1">
        <v>46159</v>
      </c>
      <c r="C9740" s="1">
        <v>46143</v>
      </c>
      <c r="D9740" s="2" t="s">
        <v>24</v>
      </c>
      <c r="E9740" s="2" t="s">
        <v>19</v>
      </c>
      <c r="F9740" s="2" t="s">
        <v>17</v>
      </c>
      <c r="G9740">
        <v>2</v>
      </c>
      <c r="H9740">
        <v>5</v>
      </c>
      <c r="I9740">
        <v>1</v>
      </c>
      <c r="J9740">
        <v>0</v>
      </c>
      <c r="K9740" s="1"/>
      <c r="L9740" s="1"/>
      <c r="N9740">
        <v>0</v>
      </c>
    </row>
    <row r="9741" spans="1:15">
      <c r="A9741">
        <v>109740</v>
      </c>
      <c r="B9741" s="1">
        <v>46004</v>
      </c>
      <c r="C9741" s="1">
        <v>45992</v>
      </c>
      <c r="D9741" s="2" t="s">
        <v>18</v>
      </c>
      <c r="E9741" s="2" t="s">
        <v>16</v>
      </c>
      <c r="F9741" s="2" t="s">
        <v>26</v>
      </c>
      <c r="G9741">
        <v>3</v>
      </c>
      <c r="H9741">
        <v>5</v>
      </c>
      <c r="I9741">
        <v>1</v>
      </c>
      <c r="J9741">
        <v>1</v>
      </c>
      <c r="K9741" s="1">
        <v>46021</v>
      </c>
      <c r="L9741" s="1"/>
      <c r="M9741">
        <v>19.989999999999998</v>
      </c>
      <c r="N9741">
        <v>1</v>
      </c>
      <c r="O9741">
        <v>1</v>
      </c>
    </row>
    <row r="9742" spans="1:15">
      <c r="A9742">
        <v>109741</v>
      </c>
      <c r="B9742" s="1">
        <v>45848</v>
      </c>
      <c r="C9742" s="1">
        <v>45839</v>
      </c>
      <c r="D9742" s="2" t="s">
        <v>23</v>
      </c>
      <c r="E9742" s="2" t="s">
        <v>21</v>
      </c>
      <c r="F9742" s="2" t="s">
        <v>26</v>
      </c>
      <c r="G9742">
        <v>1</v>
      </c>
      <c r="H9742">
        <v>1</v>
      </c>
      <c r="I9742">
        <v>0</v>
      </c>
      <c r="J9742">
        <v>0</v>
      </c>
      <c r="K9742" s="1"/>
      <c r="L9742" s="1"/>
      <c r="N9742">
        <v>0</v>
      </c>
    </row>
    <row r="9743" spans="1:15">
      <c r="A9743">
        <v>109742</v>
      </c>
      <c r="B9743" s="1">
        <v>45894</v>
      </c>
      <c r="C9743" s="1">
        <v>45870</v>
      </c>
      <c r="D9743" s="2" t="s">
        <v>23</v>
      </c>
      <c r="E9743" s="2" t="s">
        <v>21</v>
      </c>
      <c r="F9743" s="2" t="s">
        <v>17</v>
      </c>
      <c r="G9743">
        <v>1</v>
      </c>
      <c r="H9743">
        <v>2</v>
      </c>
      <c r="I9743">
        <v>0</v>
      </c>
      <c r="J9743">
        <v>0</v>
      </c>
      <c r="K9743" s="1"/>
      <c r="L9743" s="1"/>
      <c r="N9743">
        <v>0</v>
      </c>
    </row>
    <row r="9744" spans="1:15">
      <c r="A9744">
        <v>109743</v>
      </c>
      <c r="B9744" s="1">
        <v>45947</v>
      </c>
      <c r="C9744" s="1">
        <v>45931</v>
      </c>
      <c r="D9744" s="2" t="s">
        <v>15</v>
      </c>
      <c r="E9744" s="2" t="s">
        <v>25</v>
      </c>
      <c r="F9744" s="2" t="s">
        <v>17</v>
      </c>
      <c r="G9744">
        <v>1</v>
      </c>
      <c r="H9744">
        <v>2</v>
      </c>
      <c r="I9744">
        <v>0</v>
      </c>
      <c r="J9744">
        <v>1</v>
      </c>
      <c r="K9744" s="1">
        <v>45957</v>
      </c>
      <c r="L9744" s="1">
        <v>46010</v>
      </c>
      <c r="M9744">
        <v>9.99</v>
      </c>
      <c r="N9744">
        <v>1</v>
      </c>
      <c r="O9744">
        <v>0</v>
      </c>
    </row>
    <row r="9745" spans="1:15">
      <c r="A9745">
        <v>109744</v>
      </c>
      <c r="B9745" s="1">
        <v>45791</v>
      </c>
      <c r="C9745" s="1">
        <v>45778</v>
      </c>
      <c r="D9745" s="2" t="s">
        <v>24</v>
      </c>
      <c r="E9745" s="2" t="s">
        <v>21</v>
      </c>
      <c r="F9745" s="2" t="s">
        <v>17</v>
      </c>
      <c r="G9745">
        <v>0</v>
      </c>
      <c r="H9745">
        <v>0</v>
      </c>
      <c r="I9745">
        <v>0</v>
      </c>
      <c r="J9745">
        <v>0</v>
      </c>
      <c r="K9745" s="1"/>
      <c r="L9745" s="1"/>
      <c r="N9745">
        <v>0</v>
      </c>
    </row>
    <row r="9746" spans="1:15">
      <c r="A9746">
        <v>109745</v>
      </c>
      <c r="B9746" s="1">
        <v>45942</v>
      </c>
      <c r="C9746" s="1">
        <v>45931</v>
      </c>
      <c r="D9746" s="2" t="s">
        <v>24</v>
      </c>
      <c r="E9746" s="2" t="s">
        <v>19</v>
      </c>
      <c r="F9746" s="2" t="s">
        <v>17</v>
      </c>
      <c r="G9746">
        <v>0</v>
      </c>
      <c r="H9746">
        <v>0</v>
      </c>
      <c r="I9746">
        <v>0</v>
      </c>
      <c r="J9746">
        <v>1</v>
      </c>
      <c r="K9746" s="1">
        <v>45969</v>
      </c>
      <c r="L9746" s="1"/>
      <c r="M9746">
        <v>9.99</v>
      </c>
      <c r="N9746">
        <v>1</v>
      </c>
      <c r="O9746">
        <v>1</v>
      </c>
    </row>
    <row r="9747" spans="1:15">
      <c r="A9747">
        <v>109746</v>
      </c>
      <c r="B9747" s="1">
        <v>46037</v>
      </c>
      <c r="C9747" s="1">
        <v>46023</v>
      </c>
      <c r="D9747" s="2" t="s">
        <v>23</v>
      </c>
      <c r="E9747" s="2" t="s">
        <v>19</v>
      </c>
      <c r="F9747" s="2" t="s">
        <v>17</v>
      </c>
      <c r="G9747">
        <v>3</v>
      </c>
      <c r="H9747">
        <v>4</v>
      </c>
      <c r="I9747">
        <v>1</v>
      </c>
      <c r="J9747">
        <v>0</v>
      </c>
      <c r="K9747" s="1"/>
      <c r="L9747" s="1"/>
      <c r="N9747">
        <v>0</v>
      </c>
    </row>
    <row r="9748" spans="1:15">
      <c r="A9748">
        <v>109747</v>
      </c>
      <c r="B9748" s="1">
        <v>45790</v>
      </c>
      <c r="C9748" s="1">
        <v>45778</v>
      </c>
      <c r="D9748" s="2" t="s">
        <v>23</v>
      </c>
      <c r="E9748" s="2" t="s">
        <v>21</v>
      </c>
      <c r="F9748" s="2" t="s">
        <v>26</v>
      </c>
      <c r="G9748">
        <v>1</v>
      </c>
      <c r="H9748">
        <v>2</v>
      </c>
      <c r="I9748">
        <v>0</v>
      </c>
      <c r="J9748">
        <v>0</v>
      </c>
      <c r="K9748" s="1"/>
      <c r="L9748" s="1"/>
      <c r="N9748">
        <v>0</v>
      </c>
    </row>
    <row r="9749" spans="1:15">
      <c r="A9749">
        <v>109748</v>
      </c>
      <c r="B9749" s="1">
        <v>45977</v>
      </c>
      <c r="C9749" s="1">
        <v>45962</v>
      </c>
      <c r="D9749" s="2" t="s">
        <v>15</v>
      </c>
      <c r="E9749" s="2" t="s">
        <v>21</v>
      </c>
      <c r="F9749" s="2" t="s">
        <v>26</v>
      </c>
      <c r="G9749">
        <v>4</v>
      </c>
      <c r="H9749">
        <v>6</v>
      </c>
      <c r="I9749">
        <v>1</v>
      </c>
      <c r="J9749">
        <v>1</v>
      </c>
      <c r="K9749" s="1">
        <v>46000</v>
      </c>
      <c r="L9749" s="1"/>
      <c r="M9749">
        <v>19.989999999999998</v>
      </c>
      <c r="N9749">
        <v>1</v>
      </c>
      <c r="O9749">
        <v>1</v>
      </c>
    </row>
    <row r="9750" spans="1:15">
      <c r="A9750">
        <v>109749</v>
      </c>
      <c r="B9750" s="1">
        <v>46044</v>
      </c>
      <c r="C9750" s="1">
        <v>46023</v>
      </c>
      <c r="D9750" s="2" t="s">
        <v>15</v>
      </c>
      <c r="E9750" s="2" t="s">
        <v>16</v>
      </c>
      <c r="F9750" s="2" t="s">
        <v>22</v>
      </c>
      <c r="G9750">
        <v>1</v>
      </c>
      <c r="H9750">
        <v>3</v>
      </c>
      <c r="I9750">
        <v>0</v>
      </c>
      <c r="J9750">
        <v>0</v>
      </c>
      <c r="K9750" s="1"/>
      <c r="L9750" s="1"/>
      <c r="N9750">
        <v>0</v>
      </c>
    </row>
    <row r="9751" spans="1:15">
      <c r="A9751">
        <v>109750</v>
      </c>
      <c r="B9751" s="1">
        <v>45941</v>
      </c>
      <c r="C9751" s="1">
        <v>45931</v>
      </c>
      <c r="D9751" s="2" t="s">
        <v>20</v>
      </c>
      <c r="E9751" s="2" t="s">
        <v>16</v>
      </c>
      <c r="F9751" s="2" t="s">
        <v>22</v>
      </c>
      <c r="G9751">
        <v>3</v>
      </c>
      <c r="H9751">
        <v>6</v>
      </c>
      <c r="I9751">
        <v>1</v>
      </c>
      <c r="J9751">
        <v>1</v>
      </c>
      <c r="K9751" s="1">
        <v>45968</v>
      </c>
      <c r="L9751" s="1"/>
      <c r="M9751">
        <v>19.989999999999998</v>
      </c>
      <c r="N9751">
        <v>1</v>
      </c>
      <c r="O9751">
        <v>1</v>
      </c>
    </row>
    <row r="9752" spans="1:15">
      <c r="A9752">
        <v>109751</v>
      </c>
      <c r="B9752" s="1">
        <v>45817</v>
      </c>
      <c r="C9752" s="1">
        <v>45809</v>
      </c>
      <c r="D9752" s="2" t="s">
        <v>18</v>
      </c>
      <c r="E9752" s="2" t="s">
        <v>19</v>
      </c>
      <c r="F9752" s="2" t="s">
        <v>22</v>
      </c>
      <c r="G9752">
        <v>0</v>
      </c>
      <c r="H9752">
        <v>0</v>
      </c>
      <c r="I9752">
        <v>0</v>
      </c>
      <c r="J9752">
        <v>1</v>
      </c>
      <c r="K9752" s="1">
        <v>45834</v>
      </c>
      <c r="L9752" s="1">
        <v>46065</v>
      </c>
      <c r="M9752">
        <v>19.989999999999998</v>
      </c>
      <c r="N9752">
        <v>1</v>
      </c>
      <c r="O9752">
        <v>1</v>
      </c>
    </row>
    <row r="9753" spans="1:15">
      <c r="A9753">
        <v>109752</v>
      </c>
      <c r="B9753" s="1">
        <v>45960</v>
      </c>
      <c r="C9753" s="1">
        <v>45931</v>
      </c>
      <c r="D9753" s="2" t="s">
        <v>23</v>
      </c>
      <c r="E9753" s="2" t="s">
        <v>25</v>
      </c>
      <c r="F9753" s="2" t="s">
        <v>17</v>
      </c>
      <c r="G9753">
        <v>0</v>
      </c>
      <c r="H9753">
        <v>0</v>
      </c>
      <c r="I9753">
        <v>0</v>
      </c>
      <c r="J9753">
        <v>0</v>
      </c>
      <c r="K9753" s="1"/>
      <c r="L9753" s="1"/>
      <c r="N9753">
        <v>0</v>
      </c>
    </row>
    <row r="9754" spans="1:15">
      <c r="A9754">
        <v>109753</v>
      </c>
      <c r="B9754" s="1">
        <v>46091</v>
      </c>
      <c r="C9754" s="1">
        <v>46082</v>
      </c>
      <c r="D9754" s="2" t="s">
        <v>15</v>
      </c>
      <c r="E9754" s="2" t="s">
        <v>16</v>
      </c>
      <c r="F9754" s="2" t="s">
        <v>17</v>
      </c>
      <c r="G9754">
        <v>1</v>
      </c>
      <c r="H9754">
        <v>4</v>
      </c>
      <c r="I9754">
        <v>0</v>
      </c>
      <c r="J9754">
        <v>0</v>
      </c>
      <c r="K9754" s="1"/>
      <c r="L9754" s="1"/>
      <c r="N9754">
        <v>0</v>
      </c>
    </row>
    <row r="9755" spans="1:15">
      <c r="A9755">
        <v>109754</v>
      </c>
      <c r="B9755" s="1">
        <v>45779</v>
      </c>
      <c r="C9755" s="1">
        <v>45778</v>
      </c>
      <c r="D9755" s="2" t="s">
        <v>15</v>
      </c>
      <c r="E9755" s="2" t="s">
        <v>21</v>
      </c>
      <c r="F9755" s="2" t="s">
        <v>17</v>
      </c>
      <c r="G9755">
        <v>1</v>
      </c>
      <c r="H9755">
        <v>2</v>
      </c>
      <c r="I9755">
        <v>0</v>
      </c>
      <c r="J9755">
        <v>0</v>
      </c>
      <c r="K9755" s="1"/>
      <c r="L9755" s="1"/>
      <c r="N9755">
        <v>0</v>
      </c>
    </row>
    <row r="9756" spans="1:15">
      <c r="A9756">
        <v>109755</v>
      </c>
      <c r="B9756" s="1">
        <v>45971</v>
      </c>
      <c r="C9756" s="1">
        <v>45962</v>
      </c>
      <c r="D9756" s="2" t="s">
        <v>18</v>
      </c>
      <c r="E9756" s="2" t="s">
        <v>16</v>
      </c>
      <c r="F9756" s="2" t="s">
        <v>26</v>
      </c>
      <c r="G9756">
        <v>0</v>
      </c>
      <c r="H9756">
        <v>0</v>
      </c>
      <c r="I9756">
        <v>0</v>
      </c>
      <c r="J9756">
        <v>0</v>
      </c>
      <c r="K9756" s="1"/>
      <c r="L9756" s="1"/>
      <c r="N9756">
        <v>0</v>
      </c>
    </row>
    <row r="9757" spans="1:15">
      <c r="A9757">
        <v>109756</v>
      </c>
      <c r="B9757" s="1">
        <v>46029</v>
      </c>
      <c r="C9757" s="1">
        <v>46023</v>
      </c>
      <c r="D9757" s="2" t="s">
        <v>15</v>
      </c>
      <c r="E9757" s="2" t="s">
        <v>19</v>
      </c>
      <c r="F9757" s="2" t="s">
        <v>22</v>
      </c>
      <c r="G9757">
        <v>1</v>
      </c>
      <c r="H9757">
        <v>3</v>
      </c>
      <c r="I9757">
        <v>0</v>
      </c>
      <c r="J9757">
        <v>0</v>
      </c>
      <c r="K9757" s="1"/>
      <c r="L9757" s="1"/>
      <c r="N9757">
        <v>0</v>
      </c>
    </row>
    <row r="9758" spans="1:15">
      <c r="A9758">
        <v>109757</v>
      </c>
      <c r="B9758" s="1">
        <v>45833</v>
      </c>
      <c r="C9758" s="1">
        <v>45809</v>
      </c>
      <c r="D9758" s="2" t="s">
        <v>23</v>
      </c>
      <c r="E9758" s="2" t="s">
        <v>19</v>
      </c>
      <c r="F9758" s="2" t="s">
        <v>17</v>
      </c>
      <c r="G9758">
        <v>2</v>
      </c>
      <c r="H9758">
        <v>4</v>
      </c>
      <c r="I9758">
        <v>1</v>
      </c>
      <c r="J9758">
        <v>0</v>
      </c>
      <c r="K9758" s="1"/>
      <c r="L9758" s="1"/>
      <c r="N9758">
        <v>0</v>
      </c>
    </row>
    <row r="9759" spans="1:15">
      <c r="A9759">
        <v>109758</v>
      </c>
      <c r="B9759" s="1">
        <v>45869</v>
      </c>
      <c r="C9759" s="1">
        <v>45839</v>
      </c>
      <c r="D9759" s="2" t="s">
        <v>20</v>
      </c>
      <c r="E9759" s="2" t="s">
        <v>19</v>
      </c>
      <c r="F9759" s="2" t="s">
        <v>17</v>
      </c>
      <c r="G9759">
        <v>5</v>
      </c>
      <c r="H9759">
        <v>7</v>
      </c>
      <c r="I9759">
        <v>1</v>
      </c>
      <c r="J9759">
        <v>1</v>
      </c>
      <c r="K9759" s="1">
        <v>45883</v>
      </c>
      <c r="L9759" s="1"/>
      <c r="M9759">
        <v>9.99</v>
      </c>
      <c r="N9759">
        <v>1</v>
      </c>
      <c r="O9759">
        <v>1</v>
      </c>
    </row>
    <row r="9760" spans="1:15">
      <c r="A9760">
        <v>109759</v>
      </c>
      <c r="B9760" s="1">
        <v>46143</v>
      </c>
      <c r="C9760" s="1">
        <v>46143</v>
      </c>
      <c r="D9760" s="2" t="s">
        <v>27</v>
      </c>
      <c r="E9760" s="2" t="s">
        <v>21</v>
      </c>
      <c r="F9760" s="2" t="s">
        <v>17</v>
      </c>
      <c r="G9760">
        <v>2</v>
      </c>
      <c r="H9760">
        <v>4</v>
      </c>
      <c r="I9760">
        <v>1</v>
      </c>
      <c r="J9760">
        <v>0</v>
      </c>
      <c r="K9760" s="1"/>
      <c r="L9760" s="1"/>
      <c r="N9760">
        <v>0</v>
      </c>
    </row>
    <row r="9761" spans="1:15">
      <c r="A9761">
        <v>109760</v>
      </c>
      <c r="B9761" s="1">
        <v>45856</v>
      </c>
      <c r="C9761" s="1">
        <v>45839</v>
      </c>
      <c r="D9761" s="2" t="s">
        <v>24</v>
      </c>
      <c r="E9761" s="2" t="s">
        <v>19</v>
      </c>
      <c r="F9761" s="2" t="s">
        <v>17</v>
      </c>
      <c r="G9761">
        <v>3</v>
      </c>
      <c r="H9761">
        <v>6</v>
      </c>
      <c r="I9761">
        <v>1</v>
      </c>
      <c r="J9761">
        <v>1</v>
      </c>
      <c r="K9761" s="1">
        <v>45868</v>
      </c>
      <c r="L9761" s="1"/>
      <c r="M9761">
        <v>19.989999999999998</v>
      </c>
      <c r="N9761">
        <v>1</v>
      </c>
      <c r="O9761">
        <v>1</v>
      </c>
    </row>
    <row r="9762" spans="1:15">
      <c r="A9762">
        <v>109761</v>
      </c>
      <c r="B9762" s="1">
        <v>45984</v>
      </c>
      <c r="C9762" s="1">
        <v>45962</v>
      </c>
      <c r="D9762" s="2" t="s">
        <v>15</v>
      </c>
      <c r="E9762" s="2" t="s">
        <v>16</v>
      </c>
      <c r="F9762" s="2" t="s">
        <v>26</v>
      </c>
      <c r="G9762">
        <v>2</v>
      </c>
      <c r="H9762">
        <v>6</v>
      </c>
      <c r="I9762">
        <v>1</v>
      </c>
      <c r="J9762">
        <v>0</v>
      </c>
      <c r="K9762" s="1"/>
      <c r="L9762" s="1"/>
      <c r="N9762">
        <v>0</v>
      </c>
    </row>
    <row r="9763" spans="1:15">
      <c r="A9763">
        <v>109762</v>
      </c>
      <c r="B9763" s="1">
        <v>45739</v>
      </c>
      <c r="C9763" s="1">
        <v>45717</v>
      </c>
      <c r="D9763" s="2" t="s">
        <v>23</v>
      </c>
      <c r="E9763" s="2" t="s">
        <v>28</v>
      </c>
      <c r="F9763" s="2" t="s">
        <v>17</v>
      </c>
      <c r="G9763">
        <v>1</v>
      </c>
      <c r="H9763">
        <v>4</v>
      </c>
      <c r="I9763">
        <v>0</v>
      </c>
      <c r="J9763">
        <v>0</v>
      </c>
      <c r="K9763" s="1"/>
      <c r="L9763" s="1"/>
      <c r="N9763">
        <v>0</v>
      </c>
    </row>
    <row r="9764" spans="1:15">
      <c r="A9764">
        <v>109763</v>
      </c>
      <c r="B9764" s="1">
        <v>46163</v>
      </c>
      <c r="C9764" s="1">
        <v>46143</v>
      </c>
      <c r="D9764" s="2" t="s">
        <v>24</v>
      </c>
      <c r="E9764" s="2" t="s">
        <v>16</v>
      </c>
      <c r="F9764" s="2" t="s">
        <v>17</v>
      </c>
      <c r="G9764">
        <v>2</v>
      </c>
      <c r="H9764">
        <v>4</v>
      </c>
      <c r="I9764">
        <v>1</v>
      </c>
      <c r="J9764">
        <v>0</v>
      </c>
      <c r="K9764" s="1"/>
      <c r="L9764" s="1"/>
      <c r="N9764">
        <v>0</v>
      </c>
    </row>
    <row r="9765" spans="1:15">
      <c r="A9765">
        <v>109764</v>
      </c>
      <c r="B9765" s="1">
        <v>45983</v>
      </c>
      <c r="C9765" s="1">
        <v>45962</v>
      </c>
      <c r="D9765" s="2" t="s">
        <v>24</v>
      </c>
      <c r="E9765" s="2" t="s">
        <v>16</v>
      </c>
      <c r="F9765" s="2" t="s">
        <v>22</v>
      </c>
      <c r="G9765">
        <v>1</v>
      </c>
      <c r="H9765">
        <v>2</v>
      </c>
      <c r="I9765">
        <v>0</v>
      </c>
      <c r="J9765">
        <v>0</v>
      </c>
      <c r="K9765" s="1"/>
      <c r="L9765" s="1"/>
      <c r="N9765">
        <v>0</v>
      </c>
    </row>
    <row r="9766" spans="1:15">
      <c r="A9766">
        <v>109765</v>
      </c>
      <c r="B9766" s="1">
        <v>46073</v>
      </c>
      <c r="C9766" s="1">
        <v>46054</v>
      </c>
      <c r="D9766" s="2" t="s">
        <v>18</v>
      </c>
      <c r="E9766" s="2" t="s">
        <v>16</v>
      </c>
      <c r="F9766" s="2" t="s">
        <v>17</v>
      </c>
      <c r="G9766">
        <v>1</v>
      </c>
      <c r="H9766">
        <v>1</v>
      </c>
      <c r="I9766">
        <v>0</v>
      </c>
      <c r="J9766">
        <v>0</v>
      </c>
      <c r="K9766" s="1"/>
      <c r="L9766" s="1"/>
      <c r="N9766">
        <v>0</v>
      </c>
    </row>
    <row r="9767" spans="1:15">
      <c r="A9767">
        <v>109766</v>
      </c>
      <c r="B9767" s="1">
        <v>45987</v>
      </c>
      <c r="C9767" s="1">
        <v>45962</v>
      </c>
      <c r="D9767" s="2" t="s">
        <v>27</v>
      </c>
      <c r="E9767" s="2" t="s">
        <v>16</v>
      </c>
      <c r="F9767" s="2" t="s">
        <v>17</v>
      </c>
      <c r="G9767">
        <v>1</v>
      </c>
      <c r="H9767">
        <v>5</v>
      </c>
      <c r="I9767">
        <v>0</v>
      </c>
      <c r="J9767">
        <v>0</v>
      </c>
      <c r="K9767" s="1"/>
      <c r="L9767" s="1"/>
      <c r="N9767">
        <v>0</v>
      </c>
    </row>
    <row r="9768" spans="1:15">
      <c r="A9768">
        <v>109767</v>
      </c>
      <c r="B9768" s="1">
        <v>45852</v>
      </c>
      <c r="C9768" s="1">
        <v>45839</v>
      </c>
      <c r="D9768" s="2" t="s">
        <v>15</v>
      </c>
      <c r="E9768" s="2" t="s">
        <v>19</v>
      </c>
      <c r="F9768" s="2" t="s">
        <v>26</v>
      </c>
      <c r="G9768">
        <v>0</v>
      </c>
      <c r="H9768">
        <v>0</v>
      </c>
      <c r="I9768">
        <v>0</v>
      </c>
      <c r="J9768">
        <v>0</v>
      </c>
      <c r="K9768" s="1"/>
      <c r="L9768" s="1"/>
      <c r="N9768">
        <v>0</v>
      </c>
    </row>
    <row r="9769" spans="1:15">
      <c r="A9769">
        <v>109768</v>
      </c>
      <c r="B9769" s="1">
        <v>45843</v>
      </c>
      <c r="C9769" s="1">
        <v>45839</v>
      </c>
      <c r="D9769" s="2" t="s">
        <v>27</v>
      </c>
      <c r="E9769" s="2" t="s">
        <v>25</v>
      </c>
      <c r="F9769" s="2" t="s">
        <v>17</v>
      </c>
      <c r="G9769">
        <v>0</v>
      </c>
      <c r="H9769">
        <v>0</v>
      </c>
      <c r="I9769">
        <v>0</v>
      </c>
      <c r="J9769">
        <v>1</v>
      </c>
      <c r="K9769" s="1">
        <v>45861</v>
      </c>
      <c r="L9769" s="1"/>
      <c r="M9769">
        <v>19.989999999999998</v>
      </c>
      <c r="N9769">
        <v>1</v>
      </c>
      <c r="O9769">
        <v>1</v>
      </c>
    </row>
    <row r="9770" spans="1:15">
      <c r="A9770">
        <v>109769</v>
      </c>
      <c r="B9770" s="1">
        <v>46040</v>
      </c>
      <c r="C9770" s="1">
        <v>46023</v>
      </c>
      <c r="D9770" s="2" t="s">
        <v>15</v>
      </c>
      <c r="E9770" s="2" t="s">
        <v>16</v>
      </c>
      <c r="F9770" s="2" t="s">
        <v>17</v>
      </c>
      <c r="G9770">
        <v>2</v>
      </c>
      <c r="H9770">
        <v>4</v>
      </c>
      <c r="I9770">
        <v>1</v>
      </c>
      <c r="J9770">
        <v>0</v>
      </c>
      <c r="K9770" s="1"/>
      <c r="L9770" s="1"/>
      <c r="N9770">
        <v>0</v>
      </c>
    </row>
    <row r="9771" spans="1:15">
      <c r="A9771">
        <v>109770</v>
      </c>
      <c r="B9771" s="1">
        <v>46127</v>
      </c>
      <c r="C9771" s="1">
        <v>46113</v>
      </c>
      <c r="D9771" s="2" t="s">
        <v>15</v>
      </c>
      <c r="E9771" s="2" t="s">
        <v>21</v>
      </c>
      <c r="F9771" s="2" t="s">
        <v>17</v>
      </c>
      <c r="G9771">
        <v>0</v>
      </c>
      <c r="H9771">
        <v>0</v>
      </c>
      <c r="I9771">
        <v>0</v>
      </c>
      <c r="J9771">
        <v>0</v>
      </c>
      <c r="K9771" s="1"/>
      <c r="L9771" s="1"/>
      <c r="N9771">
        <v>0</v>
      </c>
    </row>
    <row r="9772" spans="1:15">
      <c r="A9772">
        <v>109771</v>
      </c>
      <c r="B9772" s="1">
        <v>45727</v>
      </c>
      <c r="C9772" s="1">
        <v>45717</v>
      </c>
      <c r="D9772" s="2" t="s">
        <v>27</v>
      </c>
      <c r="E9772" s="2" t="s">
        <v>28</v>
      </c>
      <c r="F9772" s="2" t="s">
        <v>17</v>
      </c>
      <c r="G9772">
        <v>0</v>
      </c>
      <c r="H9772">
        <v>0</v>
      </c>
      <c r="I9772">
        <v>0</v>
      </c>
      <c r="J9772">
        <v>0</v>
      </c>
      <c r="K9772" s="1"/>
      <c r="L9772" s="1"/>
      <c r="N9772">
        <v>0</v>
      </c>
    </row>
    <row r="9773" spans="1:15">
      <c r="A9773">
        <v>109772</v>
      </c>
      <c r="B9773" s="1">
        <v>46119</v>
      </c>
      <c r="C9773" s="1">
        <v>46113</v>
      </c>
      <c r="D9773" s="2" t="s">
        <v>15</v>
      </c>
      <c r="E9773" s="2" t="s">
        <v>19</v>
      </c>
      <c r="F9773" s="2" t="s">
        <v>17</v>
      </c>
      <c r="G9773">
        <v>0</v>
      </c>
      <c r="H9773">
        <v>0</v>
      </c>
      <c r="I9773">
        <v>0</v>
      </c>
      <c r="J9773">
        <v>0</v>
      </c>
      <c r="K9773" s="1"/>
      <c r="L9773" s="1"/>
      <c r="N9773">
        <v>0</v>
      </c>
    </row>
    <row r="9774" spans="1:15">
      <c r="A9774">
        <v>109773</v>
      </c>
      <c r="B9774" s="1">
        <v>46111</v>
      </c>
      <c r="C9774" s="1">
        <v>46082</v>
      </c>
      <c r="D9774" s="2" t="s">
        <v>15</v>
      </c>
      <c r="E9774" s="2" t="s">
        <v>21</v>
      </c>
      <c r="F9774" s="2" t="s">
        <v>26</v>
      </c>
      <c r="G9774">
        <v>2</v>
      </c>
      <c r="H9774">
        <v>6</v>
      </c>
      <c r="I9774">
        <v>1</v>
      </c>
      <c r="J9774">
        <v>0</v>
      </c>
      <c r="K9774" s="1"/>
      <c r="L9774" s="1"/>
      <c r="N9774">
        <v>0</v>
      </c>
    </row>
    <row r="9775" spans="1:15">
      <c r="A9775">
        <v>109774</v>
      </c>
      <c r="B9775" s="1">
        <v>45717</v>
      </c>
      <c r="C9775" s="1">
        <v>45717</v>
      </c>
      <c r="D9775" s="2" t="s">
        <v>15</v>
      </c>
      <c r="E9775" s="2" t="s">
        <v>19</v>
      </c>
      <c r="F9775" s="2" t="s">
        <v>17</v>
      </c>
      <c r="G9775">
        <v>3</v>
      </c>
      <c r="H9775">
        <v>6</v>
      </c>
      <c r="I9775">
        <v>1</v>
      </c>
      <c r="J9775">
        <v>0</v>
      </c>
      <c r="K9775" s="1"/>
      <c r="L9775" s="1"/>
      <c r="N9775">
        <v>0</v>
      </c>
    </row>
    <row r="9776" spans="1:15">
      <c r="A9776">
        <v>109775</v>
      </c>
      <c r="B9776" s="1">
        <v>45717</v>
      </c>
      <c r="C9776" s="1">
        <v>45717</v>
      </c>
      <c r="D9776" s="2" t="s">
        <v>23</v>
      </c>
      <c r="E9776" s="2" t="s">
        <v>16</v>
      </c>
      <c r="F9776" s="2" t="s">
        <v>22</v>
      </c>
      <c r="G9776">
        <v>2</v>
      </c>
      <c r="H9776">
        <v>6</v>
      </c>
      <c r="I9776">
        <v>1</v>
      </c>
      <c r="J9776">
        <v>1</v>
      </c>
      <c r="K9776" s="1">
        <v>45737</v>
      </c>
      <c r="L9776" s="1"/>
      <c r="M9776">
        <v>29.99</v>
      </c>
      <c r="N9776">
        <v>1</v>
      </c>
      <c r="O9776">
        <v>1</v>
      </c>
    </row>
    <row r="9777" spans="1:15">
      <c r="A9777">
        <v>109776</v>
      </c>
      <c r="B9777" s="1">
        <v>46037</v>
      </c>
      <c r="C9777" s="1">
        <v>46023</v>
      </c>
      <c r="D9777" s="2" t="s">
        <v>24</v>
      </c>
      <c r="E9777" s="2" t="s">
        <v>25</v>
      </c>
      <c r="F9777" s="2" t="s">
        <v>17</v>
      </c>
      <c r="G9777">
        <v>2</v>
      </c>
      <c r="H9777">
        <v>5</v>
      </c>
      <c r="I9777">
        <v>1</v>
      </c>
      <c r="J9777">
        <v>1</v>
      </c>
      <c r="K9777" s="1">
        <v>46063</v>
      </c>
      <c r="L9777" s="1"/>
      <c r="M9777">
        <v>19.989999999999998</v>
      </c>
      <c r="N9777">
        <v>1</v>
      </c>
      <c r="O9777">
        <v>1</v>
      </c>
    </row>
    <row r="9778" spans="1:15">
      <c r="A9778">
        <v>109777</v>
      </c>
      <c r="B9778" s="1">
        <v>46118</v>
      </c>
      <c r="C9778" s="1">
        <v>46113</v>
      </c>
      <c r="D9778" s="2" t="s">
        <v>20</v>
      </c>
      <c r="E9778" s="2" t="s">
        <v>19</v>
      </c>
      <c r="F9778" s="2" t="s">
        <v>26</v>
      </c>
      <c r="G9778">
        <v>3</v>
      </c>
      <c r="H9778">
        <v>6</v>
      </c>
      <c r="I9778">
        <v>1</v>
      </c>
      <c r="J9778">
        <v>0</v>
      </c>
      <c r="K9778" s="1"/>
      <c r="L9778" s="1"/>
      <c r="N9778">
        <v>0</v>
      </c>
    </row>
    <row r="9779" spans="1:15">
      <c r="A9779">
        <v>109778</v>
      </c>
      <c r="B9779" s="1">
        <v>45873</v>
      </c>
      <c r="C9779" s="1">
        <v>45870</v>
      </c>
      <c r="D9779" s="2" t="s">
        <v>15</v>
      </c>
      <c r="E9779" s="2" t="s">
        <v>28</v>
      </c>
      <c r="F9779" s="2" t="s">
        <v>22</v>
      </c>
      <c r="G9779">
        <v>1</v>
      </c>
      <c r="H9779">
        <v>3</v>
      </c>
      <c r="I9779">
        <v>0</v>
      </c>
      <c r="J9779">
        <v>0</v>
      </c>
      <c r="K9779" s="1"/>
      <c r="L9779" s="1"/>
      <c r="N9779">
        <v>0</v>
      </c>
    </row>
    <row r="9780" spans="1:15">
      <c r="A9780">
        <v>109779</v>
      </c>
      <c r="B9780" s="1">
        <v>46007</v>
      </c>
      <c r="C9780" s="1">
        <v>45992</v>
      </c>
      <c r="D9780" s="2" t="s">
        <v>15</v>
      </c>
      <c r="E9780" s="2" t="s">
        <v>21</v>
      </c>
      <c r="F9780" s="2" t="s">
        <v>17</v>
      </c>
      <c r="G9780">
        <v>1</v>
      </c>
      <c r="H9780">
        <v>4</v>
      </c>
      <c r="I9780">
        <v>0</v>
      </c>
      <c r="J9780">
        <v>0</v>
      </c>
      <c r="K9780" s="1"/>
      <c r="L9780" s="1"/>
      <c r="N9780">
        <v>0</v>
      </c>
    </row>
    <row r="9781" spans="1:15">
      <c r="A9781">
        <v>109780</v>
      </c>
      <c r="B9781" s="1">
        <v>46203</v>
      </c>
      <c r="C9781" s="1">
        <v>46174</v>
      </c>
      <c r="D9781" s="2" t="s">
        <v>24</v>
      </c>
      <c r="E9781" s="2" t="s">
        <v>16</v>
      </c>
      <c r="F9781" s="2" t="s">
        <v>26</v>
      </c>
      <c r="G9781">
        <v>3</v>
      </c>
      <c r="H9781">
        <v>5</v>
      </c>
      <c r="I9781">
        <v>1</v>
      </c>
      <c r="J9781">
        <v>0</v>
      </c>
      <c r="K9781" s="1"/>
      <c r="L9781" s="1"/>
      <c r="N9781">
        <v>0</v>
      </c>
    </row>
    <row r="9782" spans="1:15">
      <c r="A9782">
        <v>109781</v>
      </c>
      <c r="B9782" s="1">
        <v>45834</v>
      </c>
      <c r="C9782" s="1">
        <v>45809</v>
      </c>
      <c r="D9782" s="2" t="s">
        <v>15</v>
      </c>
      <c r="E9782" s="2" t="s">
        <v>19</v>
      </c>
      <c r="F9782" s="2" t="s">
        <v>26</v>
      </c>
      <c r="G9782">
        <v>0</v>
      </c>
      <c r="H9782">
        <v>0</v>
      </c>
      <c r="I9782">
        <v>0</v>
      </c>
      <c r="J9782">
        <v>0</v>
      </c>
      <c r="K9782" s="1"/>
      <c r="L9782" s="1"/>
      <c r="N9782">
        <v>0</v>
      </c>
    </row>
    <row r="9783" spans="1:15">
      <c r="A9783">
        <v>109782</v>
      </c>
      <c r="B9783" s="1">
        <v>45780</v>
      </c>
      <c r="C9783" s="1">
        <v>45778</v>
      </c>
      <c r="D9783" s="2" t="s">
        <v>18</v>
      </c>
      <c r="E9783" s="2" t="s">
        <v>21</v>
      </c>
      <c r="F9783" s="2" t="s">
        <v>17</v>
      </c>
      <c r="G9783">
        <v>1</v>
      </c>
      <c r="H9783">
        <v>5</v>
      </c>
      <c r="I9783">
        <v>0</v>
      </c>
      <c r="J9783">
        <v>0</v>
      </c>
      <c r="K9783" s="1"/>
      <c r="L9783" s="1"/>
      <c r="N9783">
        <v>0</v>
      </c>
    </row>
    <row r="9784" spans="1:15">
      <c r="A9784">
        <v>109783</v>
      </c>
      <c r="B9784" s="1">
        <v>46199</v>
      </c>
      <c r="C9784" s="1">
        <v>46174</v>
      </c>
      <c r="D9784" s="2" t="s">
        <v>15</v>
      </c>
      <c r="E9784" s="2" t="s">
        <v>16</v>
      </c>
      <c r="F9784" s="2" t="s">
        <v>26</v>
      </c>
      <c r="G9784">
        <v>2</v>
      </c>
      <c r="H9784">
        <v>4</v>
      </c>
      <c r="I9784">
        <v>1</v>
      </c>
      <c r="J9784">
        <v>0</v>
      </c>
      <c r="K9784" s="1"/>
      <c r="L9784" s="1"/>
      <c r="N9784">
        <v>0</v>
      </c>
    </row>
    <row r="9785" spans="1:15">
      <c r="A9785">
        <v>109784</v>
      </c>
      <c r="B9785" s="1">
        <v>45811</v>
      </c>
      <c r="C9785" s="1">
        <v>45809</v>
      </c>
      <c r="D9785" s="2" t="s">
        <v>27</v>
      </c>
      <c r="E9785" s="2" t="s">
        <v>19</v>
      </c>
      <c r="F9785" s="2" t="s">
        <v>17</v>
      </c>
      <c r="G9785">
        <v>1</v>
      </c>
      <c r="H9785">
        <v>5</v>
      </c>
      <c r="I9785">
        <v>0</v>
      </c>
      <c r="J9785">
        <v>0</v>
      </c>
      <c r="K9785" s="1"/>
      <c r="L9785" s="1"/>
      <c r="N9785">
        <v>0</v>
      </c>
    </row>
    <row r="9786" spans="1:15">
      <c r="A9786">
        <v>109785</v>
      </c>
      <c r="B9786" s="1">
        <v>45916</v>
      </c>
      <c r="C9786" s="1">
        <v>45901</v>
      </c>
      <c r="D9786" s="2" t="s">
        <v>15</v>
      </c>
      <c r="E9786" s="2" t="s">
        <v>16</v>
      </c>
      <c r="F9786" s="2" t="s">
        <v>22</v>
      </c>
      <c r="G9786">
        <v>2</v>
      </c>
      <c r="H9786">
        <v>7</v>
      </c>
      <c r="I9786">
        <v>1</v>
      </c>
      <c r="J9786">
        <v>0</v>
      </c>
      <c r="K9786" s="1"/>
      <c r="L9786" s="1"/>
      <c r="N9786">
        <v>0</v>
      </c>
    </row>
    <row r="9787" spans="1:15">
      <c r="A9787">
        <v>109786</v>
      </c>
      <c r="B9787" s="1">
        <v>45899</v>
      </c>
      <c r="C9787" s="1">
        <v>45870</v>
      </c>
      <c r="D9787" s="2" t="s">
        <v>18</v>
      </c>
      <c r="E9787" s="2" t="s">
        <v>19</v>
      </c>
      <c r="F9787" s="2" t="s">
        <v>17</v>
      </c>
      <c r="G9787">
        <v>3</v>
      </c>
      <c r="H9787">
        <v>7</v>
      </c>
      <c r="I9787">
        <v>1</v>
      </c>
      <c r="J9787">
        <v>0</v>
      </c>
      <c r="K9787" s="1"/>
      <c r="L9787" s="1"/>
      <c r="N9787">
        <v>0</v>
      </c>
    </row>
    <row r="9788" spans="1:15">
      <c r="A9788">
        <v>109787</v>
      </c>
      <c r="B9788" s="1">
        <v>45943</v>
      </c>
      <c r="C9788" s="1">
        <v>45931</v>
      </c>
      <c r="D9788" s="2" t="s">
        <v>27</v>
      </c>
      <c r="E9788" s="2" t="s">
        <v>28</v>
      </c>
      <c r="F9788" s="2" t="s">
        <v>17</v>
      </c>
      <c r="G9788">
        <v>2</v>
      </c>
      <c r="H9788">
        <v>5</v>
      </c>
      <c r="I9788">
        <v>1</v>
      </c>
      <c r="J9788">
        <v>0</v>
      </c>
      <c r="K9788" s="1"/>
      <c r="L9788" s="1"/>
      <c r="N9788">
        <v>0</v>
      </c>
    </row>
    <row r="9789" spans="1:15">
      <c r="A9789">
        <v>109788</v>
      </c>
      <c r="B9789" s="1">
        <v>45804</v>
      </c>
      <c r="C9789" s="1">
        <v>45778</v>
      </c>
      <c r="D9789" s="2" t="s">
        <v>15</v>
      </c>
      <c r="E9789" s="2" t="s">
        <v>16</v>
      </c>
      <c r="F9789" s="2" t="s">
        <v>17</v>
      </c>
      <c r="G9789">
        <v>3</v>
      </c>
      <c r="H9789">
        <v>5</v>
      </c>
      <c r="I9789">
        <v>1</v>
      </c>
      <c r="J9789">
        <v>1</v>
      </c>
      <c r="K9789" s="1">
        <v>45818</v>
      </c>
      <c r="L9789" s="1">
        <v>45934</v>
      </c>
      <c r="M9789">
        <v>9.99</v>
      </c>
      <c r="N9789">
        <v>1</v>
      </c>
      <c r="O9789">
        <v>1</v>
      </c>
    </row>
    <row r="9790" spans="1:15">
      <c r="A9790">
        <v>109789</v>
      </c>
      <c r="B9790" s="1">
        <v>46028</v>
      </c>
      <c r="C9790" s="1">
        <v>46023</v>
      </c>
      <c r="D9790" s="2" t="s">
        <v>23</v>
      </c>
      <c r="E9790" s="2" t="s">
        <v>16</v>
      </c>
      <c r="F9790" s="2" t="s">
        <v>17</v>
      </c>
      <c r="G9790">
        <v>1</v>
      </c>
      <c r="H9790">
        <v>1</v>
      </c>
      <c r="I9790">
        <v>0</v>
      </c>
      <c r="J9790">
        <v>0</v>
      </c>
      <c r="K9790" s="1"/>
      <c r="L9790" s="1"/>
      <c r="N9790">
        <v>0</v>
      </c>
    </row>
    <row r="9791" spans="1:15">
      <c r="A9791">
        <v>109790</v>
      </c>
      <c r="B9791" s="1">
        <v>46035</v>
      </c>
      <c r="C9791" s="1">
        <v>46023</v>
      </c>
      <c r="D9791" s="2" t="s">
        <v>27</v>
      </c>
      <c r="E9791" s="2" t="s">
        <v>25</v>
      </c>
      <c r="F9791" s="2" t="s">
        <v>17</v>
      </c>
      <c r="G9791">
        <v>1</v>
      </c>
      <c r="H9791">
        <v>3</v>
      </c>
      <c r="I9791">
        <v>0</v>
      </c>
      <c r="J9791">
        <v>0</v>
      </c>
      <c r="K9791" s="1"/>
      <c r="L9791" s="1"/>
      <c r="N9791">
        <v>0</v>
      </c>
    </row>
    <row r="9792" spans="1:15">
      <c r="A9792">
        <v>109791</v>
      </c>
      <c r="B9792" s="1">
        <v>45767</v>
      </c>
      <c r="C9792" s="1">
        <v>45748</v>
      </c>
      <c r="D9792" s="2" t="s">
        <v>20</v>
      </c>
      <c r="E9792" s="2" t="s">
        <v>21</v>
      </c>
      <c r="F9792" s="2" t="s">
        <v>17</v>
      </c>
      <c r="G9792">
        <v>4</v>
      </c>
      <c r="H9792">
        <v>7</v>
      </c>
      <c r="I9792">
        <v>1</v>
      </c>
      <c r="J9792">
        <v>1</v>
      </c>
      <c r="K9792" s="1">
        <v>45773</v>
      </c>
      <c r="L9792" s="1"/>
      <c r="M9792">
        <v>9.99</v>
      </c>
      <c r="N9792">
        <v>1</v>
      </c>
      <c r="O9792">
        <v>1</v>
      </c>
    </row>
    <row r="9793" spans="1:15">
      <c r="A9793">
        <v>109792</v>
      </c>
      <c r="B9793" s="1">
        <v>45920</v>
      </c>
      <c r="C9793" s="1">
        <v>45901</v>
      </c>
      <c r="D9793" s="2" t="s">
        <v>23</v>
      </c>
      <c r="E9793" s="2" t="s">
        <v>25</v>
      </c>
      <c r="F9793" s="2" t="s">
        <v>26</v>
      </c>
      <c r="G9793">
        <v>2</v>
      </c>
      <c r="H9793">
        <v>3</v>
      </c>
      <c r="I9793">
        <v>1</v>
      </c>
      <c r="J9793">
        <v>0</v>
      </c>
      <c r="K9793" s="1"/>
      <c r="L9793" s="1"/>
      <c r="N9793">
        <v>0</v>
      </c>
    </row>
    <row r="9794" spans="1:15">
      <c r="A9794">
        <v>109793</v>
      </c>
      <c r="B9794" s="1">
        <v>45689</v>
      </c>
      <c r="C9794" s="1">
        <v>45689</v>
      </c>
      <c r="D9794" s="2" t="s">
        <v>15</v>
      </c>
      <c r="E9794" s="2" t="s">
        <v>28</v>
      </c>
      <c r="F9794" s="2" t="s">
        <v>17</v>
      </c>
      <c r="G9794">
        <v>1</v>
      </c>
      <c r="H9794">
        <v>3</v>
      </c>
      <c r="I9794">
        <v>0</v>
      </c>
      <c r="J9794">
        <v>0</v>
      </c>
      <c r="K9794" s="1"/>
      <c r="L9794" s="1"/>
      <c r="N9794">
        <v>0</v>
      </c>
    </row>
    <row r="9795" spans="1:15">
      <c r="A9795">
        <v>109794</v>
      </c>
      <c r="B9795" s="1">
        <v>45778</v>
      </c>
      <c r="C9795" s="1">
        <v>45778</v>
      </c>
      <c r="D9795" s="2" t="s">
        <v>27</v>
      </c>
      <c r="E9795" s="2" t="s">
        <v>19</v>
      </c>
      <c r="F9795" s="2" t="s">
        <v>17</v>
      </c>
      <c r="G9795">
        <v>2</v>
      </c>
      <c r="H9795">
        <v>5</v>
      </c>
      <c r="I9795">
        <v>1</v>
      </c>
      <c r="J9795">
        <v>0</v>
      </c>
      <c r="K9795" s="1"/>
      <c r="L9795" s="1"/>
      <c r="N9795">
        <v>0</v>
      </c>
    </row>
    <row r="9796" spans="1:15">
      <c r="A9796">
        <v>109795</v>
      </c>
      <c r="B9796" s="1">
        <v>46197</v>
      </c>
      <c r="C9796" s="1">
        <v>46174</v>
      </c>
      <c r="D9796" s="2" t="s">
        <v>15</v>
      </c>
      <c r="E9796" s="2" t="s">
        <v>16</v>
      </c>
      <c r="F9796" s="2" t="s">
        <v>26</v>
      </c>
      <c r="G9796">
        <v>0</v>
      </c>
      <c r="H9796">
        <v>0</v>
      </c>
      <c r="I9796">
        <v>0</v>
      </c>
      <c r="J9796">
        <v>0</v>
      </c>
      <c r="K9796" s="1"/>
      <c r="L9796" s="1"/>
      <c r="N9796">
        <v>0</v>
      </c>
    </row>
    <row r="9797" spans="1:15">
      <c r="A9797">
        <v>109796</v>
      </c>
      <c r="B9797" s="1">
        <v>45934</v>
      </c>
      <c r="C9797" s="1">
        <v>45931</v>
      </c>
      <c r="D9797" s="2" t="s">
        <v>24</v>
      </c>
      <c r="E9797" s="2" t="s">
        <v>21</v>
      </c>
      <c r="F9797" s="2" t="s">
        <v>26</v>
      </c>
      <c r="G9797">
        <v>2</v>
      </c>
      <c r="H9797">
        <v>5</v>
      </c>
      <c r="I9797">
        <v>1</v>
      </c>
      <c r="J9797">
        <v>0</v>
      </c>
      <c r="K9797" s="1"/>
      <c r="L9797" s="1"/>
      <c r="N9797">
        <v>0</v>
      </c>
    </row>
    <row r="9798" spans="1:15">
      <c r="A9798">
        <v>109797</v>
      </c>
      <c r="B9798" s="1">
        <v>45998</v>
      </c>
      <c r="C9798" s="1">
        <v>45992</v>
      </c>
      <c r="D9798" s="2" t="s">
        <v>24</v>
      </c>
      <c r="E9798" s="2" t="s">
        <v>19</v>
      </c>
      <c r="F9798" s="2" t="s">
        <v>26</v>
      </c>
      <c r="G9798">
        <v>9</v>
      </c>
      <c r="H9798">
        <v>7</v>
      </c>
      <c r="I9798">
        <v>1</v>
      </c>
      <c r="J9798">
        <v>1</v>
      </c>
      <c r="K9798" s="1">
        <v>45999</v>
      </c>
      <c r="L9798" s="1"/>
      <c r="M9798">
        <v>19.989999999999998</v>
      </c>
      <c r="N9798">
        <v>1</v>
      </c>
      <c r="O9798">
        <v>1</v>
      </c>
    </row>
    <row r="9799" spans="1:15">
      <c r="A9799">
        <v>109798</v>
      </c>
      <c r="B9799" s="1">
        <v>46143</v>
      </c>
      <c r="C9799" s="1">
        <v>46143</v>
      </c>
      <c r="D9799" s="2" t="s">
        <v>15</v>
      </c>
      <c r="E9799" s="2" t="s">
        <v>21</v>
      </c>
      <c r="F9799" s="2" t="s">
        <v>17</v>
      </c>
      <c r="G9799">
        <v>1</v>
      </c>
      <c r="H9799">
        <v>3</v>
      </c>
      <c r="I9799">
        <v>0</v>
      </c>
      <c r="J9799">
        <v>1</v>
      </c>
      <c r="K9799" s="1">
        <v>46168</v>
      </c>
      <c r="L9799" s="1"/>
      <c r="M9799">
        <v>9.99</v>
      </c>
      <c r="N9799">
        <v>1</v>
      </c>
      <c r="O9799">
        <v>1</v>
      </c>
    </row>
    <row r="9800" spans="1:15">
      <c r="A9800">
        <v>109799</v>
      </c>
      <c r="B9800" s="1">
        <v>46047</v>
      </c>
      <c r="C9800" s="1">
        <v>46023</v>
      </c>
      <c r="D9800" s="2" t="s">
        <v>27</v>
      </c>
      <c r="E9800" s="2" t="s">
        <v>19</v>
      </c>
      <c r="F9800" s="2" t="s">
        <v>26</v>
      </c>
      <c r="G9800">
        <v>3</v>
      </c>
      <c r="H9800">
        <v>5</v>
      </c>
      <c r="I9800">
        <v>1</v>
      </c>
      <c r="J9800">
        <v>0</v>
      </c>
      <c r="K9800" s="1"/>
      <c r="L9800" s="1"/>
      <c r="N9800">
        <v>0</v>
      </c>
    </row>
    <row r="9801" spans="1:15">
      <c r="A9801">
        <v>109800</v>
      </c>
      <c r="B9801" s="1">
        <v>46090</v>
      </c>
      <c r="C9801" s="1">
        <v>46082</v>
      </c>
      <c r="D9801" s="2" t="s">
        <v>18</v>
      </c>
      <c r="E9801" s="2" t="s">
        <v>28</v>
      </c>
      <c r="F9801" s="2" t="s">
        <v>17</v>
      </c>
      <c r="G9801">
        <v>1</v>
      </c>
      <c r="H9801">
        <v>5</v>
      </c>
      <c r="I9801">
        <v>0</v>
      </c>
      <c r="J9801">
        <v>1</v>
      </c>
      <c r="K9801" s="1">
        <v>46096</v>
      </c>
      <c r="L9801" s="1"/>
      <c r="M9801">
        <v>29.99</v>
      </c>
      <c r="N9801">
        <v>1</v>
      </c>
      <c r="O9801">
        <v>1</v>
      </c>
    </row>
    <row r="9802" spans="1:15">
      <c r="A9802">
        <v>109801</v>
      </c>
      <c r="B9802" s="1">
        <v>46046</v>
      </c>
      <c r="C9802" s="1">
        <v>46023</v>
      </c>
      <c r="D9802" s="2" t="s">
        <v>15</v>
      </c>
      <c r="E9802" s="2" t="s">
        <v>21</v>
      </c>
      <c r="F9802" s="2" t="s">
        <v>17</v>
      </c>
      <c r="G9802">
        <v>1</v>
      </c>
      <c r="H9802">
        <v>3</v>
      </c>
      <c r="I9802">
        <v>0</v>
      </c>
      <c r="J9802">
        <v>0</v>
      </c>
      <c r="K9802" s="1"/>
      <c r="L9802" s="1"/>
      <c r="N9802">
        <v>0</v>
      </c>
    </row>
    <row r="9803" spans="1:15">
      <c r="A9803">
        <v>109802</v>
      </c>
      <c r="B9803" s="1">
        <v>45930</v>
      </c>
      <c r="C9803" s="1">
        <v>45901</v>
      </c>
      <c r="D9803" s="2" t="s">
        <v>27</v>
      </c>
      <c r="E9803" s="2" t="s">
        <v>21</v>
      </c>
      <c r="F9803" s="2" t="s">
        <v>26</v>
      </c>
      <c r="G9803">
        <v>6</v>
      </c>
      <c r="H9803">
        <v>7</v>
      </c>
      <c r="I9803">
        <v>1</v>
      </c>
      <c r="J9803">
        <v>1</v>
      </c>
      <c r="K9803" s="1">
        <v>45954</v>
      </c>
      <c r="L9803" s="1"/>
      <c r="M9803">
        <v>9.99</v>
      </c>
      <c r="N9803">
        <v>1</v>
      </c>
      <c r="O9803">
        <v>1</v>
      </c>
    </row>
    <row r="9804" spans="1:15">
      <c r="A9804">
        <v>109803</v>
      </c>
      <c r="B9804" s="1">
        <v>46003</v>
      </c>
      <c r="C9804" s="1">
        <v>45992</v>
      </c>
      <c r="D9804" s="2" t="s">
        <v>23</v>
      </c>
      <c r="E9804" s="2" t="s">
        <v>16</v>
      </c>
      <c r="F9804" s="2" t="s">
        <v>17</v>
      </c>
      <c r="G9804">
        <v>0</v>
      </c>
      <c r="H9804">
        <v>0</v>
      </c>
      <c r="I9804">
        <v>0</v>
      </c>
      <c r="J9804">
        <v>0</v>
      </c>
      <c r="K9804" s="1"/>
      <c r="L9804" s="1"/>
      <c r="N9804">
        <v>0</v>
      </c>
    </row>
    <row r="9805" spans="1:15">
      <c r="A9805">
        <v>109804</v>
      </c>
      <c r="B9805" s="1">
        <v>45815</v>
      </c>
      <c r="C9805" s="1">
        <v>45809</v>
      </c>
      <c r="D9805" s="2" t="s">
        <v>23</v>
      </c>
      <c r="E9805" s="2" t="s">
        <v>28</v>
      </c>
      <c r="F9805" s="2" t="s">
        <v>17</v>
      </c>
      <c r="G9805">
        <v>3</v>
      </c>
      <c r="H9805">
        <v>5</v>
      </c>
      <c r="I9805">
        <v>1</v>
      </c>
      <c r="J9805">
        <v>1</v>
      </c>
      <c r="K9805" s="1">
        <v>45841</v>
      </c>
      <c r="L9805" s="1"/>
      <c r="M9805">
        <v>9.99</v>
      </c>
      <c r="N9805">
        <v>1</v>
      </c>
      <c r="O9805">
        <v>1</v>
      </c>
    </row>
    <row r="9806" spans="1:15">
      <c r="A9806">
        <v>109805</v>
      </c>
      <c r="B9806" s="1">
        <v>46144</v>
      </c>
      <c r="C9806" s="1">
        <v>46143</v>
      </c>
      <c r="D9806" s="2" t="s">
        <v>27</v>
      </c>
      <c r="E9806" s="2" t="s">
        <v>25</v>
      </c>
      <c r="F9806" s="2" t="s">
        <v>17</v>
      </c>
      <c r="G9806">
        <v>1</v>
      </c>
      <c r="H9806">
        <v>4</v>
      </c>
      <c r="I9806">
        <v>0</v>
      </c>
      <c r="J9806">
        <v>0</v>
      </c>
      <c r="K9806" s="1"/>
      <c r="L9806" s="1"/>
      <c r="N9806">
        <v>0</v>
      </c>
    </row>
    <row r="9807" spans="1:15">
      <c r="A9807">
        <v>109806</v>
      </c>
      <c r="B9807" s="1">
        <v>45756</v>
      </c>
      <c r="C9807" s="1">
        <v>45748</v>
      </c>
      <c r="D9807" s="2" t="s">
        <v>27</v>
      </c>
      <c r="E9807" s="2" t="s">
        <v>25</v>
      </c>
      <c r="F9807" s="2" t="s">
        <v>17</v>
      </c>
      <c r="G9807">
        <v>0</v>
      </c>
      <c r="H9807">
        <v>0</v>
      </c>
      <c r="I9807">
        <v>0</v>
      </c>
      <c r="J9807">
        <v>0</v>
      </c>
      <c r="K9807" s="1"/>
      <c r="L9807" s="1"/>
      <c r="N9807">
        <v>0</v>
      </c>
    </row>
    <row r="9808" spans="1:15">
      <c r="A9808">
        <v>109807</v>
      </c>
      <c r="B9808" s="1">
        <v>46140</v>
      </c>
      <c r="C9808" s="1">
        <v>46113</v>
      </c>
      <c r="D9808" s="2" t="s">
        <v>18</v>
      </c>
      <c r="E9808" s="2" t="s">
        <v>25</v>
      </c>
      <c r="F9808" s="2" t="s">
        <v>17</v>
      </c>
      <c r="G9808">
        <v>2</v>
      </c>
      <c r="H9808">
        <v>6</v>
      </c>
      <c r="I9808">
        <v>1</v>
      </c>
      <c r="J9808">
        <v>0</v>
      </c>
      <c r="K9808" s="1"/>
      <c r="L9808" s="1"/>
      <c r="N9808">
        <v>0</v>
      </c>
    </row>
    <row r="9809" spans="1:15">
      <c r="A9809">
        <v>109808</v>
      </c>
      <c r="B9809" s="1">
        <v>46137</v>
      </c>
      <c r="C9809" s="1">
        <v>46113</v>
      </c>
      <c r="D9809" s="2" t="s">
        <v>23</v>
      </c>
      <c r="E9809" s="2" t="s">
        <v>19</v>
      </c>
      <c r="F9809" s="2" t="s">
        <v>26</v>
      </c>
      <c r="G9809">
        <v>4</v>
      </c>
      <c r="H9809">
        <v>7</v>
      </c>
      <c r="I9809">
        <v>1</v>
      </c>
      <c r="J9809">
        <v>1</v>
      </c>
      <c r="K9809" s="1">
        <v>46156</v>
      </c>
      <c r="L9809" s="1"/>
      <c r="M9809">
        <v>19.989999999999998</v>
      </c>
      <c r="N9809">
        <v>1</v>
      </c>
      <c r="O9809">
        <v>1</v>
      </c>
    </row>
    <row r="9810" spans="1:15">
      <c r="A9810">
        <v>109809</v>
      </c>
      <c r="B9810" s="1">
        <v>45735</v>
      </c>
      <c r="C9810" s="1">
        <v>45717</v>
      </c>
      <c r="D9810" s="2" t="s">
        <v>18</v>
      </c>
      <c r="E9810" s="2" t="s">
        <v>19</v>
      </c>
      <c r="F9810" s="2" t="s">
        <v>26</v>
      </c>
      <c r="G9810">
        <v>2</v>
      </c>
      <c r="H9810">
        <v>4</v>
      </c>
      <c r="I9810">
        <v>1</v>
      </c>
      <c r="J9810">
        <v>1</v>
      </c>
      <c r="K9810" s="1">
        <v>45743</v>
      </c>
      <c r="L9810" s="1"/>
      <c r="M9810">
        <v>29.99</v>
      </c>
      <c r="N9810">
        <v>1</v>
      </c>
      <c r="O9810">
        <v>1</v>
      </c>
    </row>
    <row r="9811" spans="1:15">
      <c r="A9811">
        <v>109810</v>
      </c>
      <c r="B9811" s="1">
        <v>46045</v>
      </c>
      <c r="C9811" s="1">
        <v>46023</v>
      </c>
      <c r="D9811" s="2" t="s">
        <v>23</v>
      </c>
      <c r="E9811" s="2" t="s">
        <v>19</v>
      </c>
      <c r="F9811" s="2" t="s">
        <v>22</v>
      </c>
      <c r="G9811">
        <v>3</v>
      </c>
      <c r="H9811">
        <v>7</v>
      </c>
      <c r="I9811">
        <v>1</v>
      </c>
      <c r="J9811">
        <v>1</v>
      </c>
      <c r="K9811" s="1">
        <v>46056</v>
      </c>
      <c r="L9811" s="1">
        <v>46096</v>
      </c>
      <c r="M9811">
        <v>19.989999999999998</v>
      </c>
      <c r="N9811">
        <v>1</v>
      </c>
      <c r="O9811">
        <v>0</v>
      </c>
    </row>
    <row r="9812" spans="1:15">
      <c r="A9812">
        <v>109811</v>
      </c>
      <c r="B9812" s="1">
        <v>46198</v>
      </c>
      <c r="C9812" s="1">
        <v>46174</v>
      </c>
      <c r="D9812" s="2" t="s">
        <v>18</v>
      </c>
      <c r="E9812" s="2" t="s">
        <v>21</v>
      </c>
      <c r="F9812" s="2" t="s">
        <v>17</v>
      </c>
      <c r="G9812">
        <v>5</v>
      </c>
      <c r="H9812">
        <v>6</v>
      </c>
      <c r="I9812">
        <v>1</v>
      </c>
      <c r="J9812">
        <v>0</v>
      </c>
      <c r="K9812" s="1"/>
      <c r="L9812" s="1"/>
      <c r="N9812">
        <v>0</v>
      </c>
    </row>
    <row r="9813" spans="1:15">
      <c r="A9813">
        <v>109812</v>
      </c>
      <c r="B9813" s="1">
        <v>45970</v>
      </c>
      <c r="C9813" s="1">
        <v>45962</v>
      </c>
      <c r="D9813" s="2" t="s">
        <v>15</v>
      </c>
      <c r="E9813" s="2" t="s">
        <v>21</v>
      </c>
      <c r="F9813" s="2" t="s">
        <v>26</v>
      </c>
      <c r="G9813">
        <v>0</v>
      </c>
      <c r="H9813">
        <v>0</v>
      </c>
      <c r="I9813">
        <v>0</v>
      </c>
      <c r="J9813">
        <v>0</v>
      </c>
      <c r="K9813" s="1"/>
      <c r="L9813" s="1"/>
      <c r="N9813">
        <v>0</v>
      </c>
    </row>
    <row r="9814" spans="1:15">
      <c r="A9814">
        <v>109813</v>
      </c>
      <c r="B9814" s="1">
        <v>45843</v>
      </c>
      <c r="C9814" s="1">
        <v>45839</v>
      </c>
      <c r="D9814" s="2" t="s">
        <v>27</v>
      </c>
      <c r="E9814" s="2" t="s">
        <v>16</v>
      </c>
      <c r="F9814" s="2" t="s">
        <v>26</v>
      </c>
      <c r="G9814">
        <v>3</v>
      </c>
      <c r="H9814">
        <v>7</v>
      </c>
      <c r="I9814">
        <v>1</v>
      </c>
      <c r="J9814">
        <v>0</v>
      </c>
      <c r="K9814" s="1"/>
      <c r="L9814" s="1"/>
      <c r="N9814">
        <v>0</v>
      </c>
    </row>
    <row r="9815" spans="1:15">
      <c r="A9815">
        <v>109814</v>
      </c>
      <c r="B9815" s="1">
        <v>46138</v>
      </c>
      <c r="C9815" s="1">
        <v>46113</v>
      </c>
      <c r="D9815" s="2" t="s">
        <v>23</v>
      </c>
      <c r="E9815" s="2" t="s">
        <v>28</v>
      </c>
      <c r="F9815" s="2" t="s">
        <v>17</v>
      </c>
      <c r="G9815">
        <v>0</v>
      </c>
      <c r="H9815">
        <v>0</v>
      </c>
      <c r="I9815">
        <v>0</v>
      </c>
      <c r="J9815">
        <v>0</v>
      </c>
      <c r="K9815" s="1"/>
      <c r="L9815" s="1"/>
      <c r="N9815">
        <v>0</v>
      </c>
    </row>
    <row r="9816" spans="1:15">
      <c r="A9816">
        <v>109815</v>
      </c>
      <c r="B9816" s="1">
        <v>45937</v>
      </c>
      <c r="C9816" s="1">
        <v>45931</v>
      </c>
      <c r="D9816" s="2" t="s">
        <v>23</v>
      </c>
      <c r="E9816" s="2" t="s">
        <v>19</v>
      </c>
      <c r="F9816" s="2" t="s">
        <v>17</v>
      </c>
      <c r="G9816">
        <v>0</v>
      </c>
      <c r="H9816">
        <v>0</v>
      </c>
      <c r="I9816">
        <v>0</v>
      </c>
      <c r="J9816">
        <v>0</v>
      </c>
      <c r="K9816" s="1"/>
      <c r="L9816" s="1"/>
      <c r="N9816">
        <v>0</v>
      </c>
    </row>
    <row r="9817" spans="1:15">
      <c r="A9817">
        <v>109816</v>
      </c>
      <c r="B9817" s="1">
        <v>45724</v>
      </c>
      <c r="C9817" s="1">
        <v>45717</v>
      </c>
      <c r="D9817" s="2" t="s">
        <v>15</v>
      </c>
      <c r="E9817" s="2" t="s">
        <v>25</v>
      </c>
      <c r="F9817" s="2" t="s">
        <v>17</v>
      </c>
      <c r="G9817">
        <v>2</v>
      </c>
      <c r="H9817">
        <v>5</v>
      </c>
      <c r="I9817">
        <v>1</v>
      </c>
      <c r="J9817">
        <v>1</v>
      </c>
      <c r="K9817" s="1">
        <v>45725</v>
      </c>
      <c r="L9817" s="1"/>
      <c r="M9817">
        <v>9.99</v>
      </c>
      <c r="N9817">
        <v>1</v>
      </c>
      <c r="O9817">
        <v>1</v>
      </c>
    </row>
    <row r="9818" spans="1:15">
      <c r="A9818">
        <v>109817</v>
      </c>
      <c r="B9818" s="1">
        <v>45794</v>
      </c>
      <c r="C9818" s="1">
        <v>45778</v>
      </c>
      <c r="D9818" s="2" t="s">
        <v>27</v>
      </c>
      <c r="E9818" s="2" t="s">
        <v>16</v>
      </c>
      <c r="F9818" s="2" t="s">
        <v>17</v>
      </c>
      <c r="G9818">
        <v>1</v>
      </c>
      <c r="H9818">
        <v>2</v>
      </c>
      <c r="I9818">
        <v>0</v>
      </c>
      <c r="J9818">
        <v>1</v>
      </c>
      <c r="K9818" s="1">
        <v>45818</v>
      </c>
      <c r="L9818" s="1">
        <v>45878</v>
      </c>
      <c r="M9818">
        <v>19.989999999999998</v>
      </c>
      <c r="N9818">
        <v>1</v>
      </c>
      <c r="O9818">
        <v>0</v>
      </c>
    </row>
    <row r="9819" spans="1:15">
      <c r="A9819">
        <v>109818</v>
      </c>
      <c r="B9819" s="1">
        <v>46030</v>
      </c>
      <c r="C9819" s="1">
        <v>46023</v>
      </c>
      <c r="D9819" s="2" t="s">
        <v>15</v>
      </c>
      <c r="E9819" s="2" t="s">
        <v>16</v>
      </c>
      <c r="F9819" s="2" t="s">
        <v>17</v>
      </c>
      <c r="G9819">
        <v>4</v>
      </c>
      <c r="H9819">
        <v>5</v>
      </c>
      <c r="I9819">
        <v>1</v>
      </c>
      <c r="J9819">
        <v>1</v>
      </c>
      <c r="K9819" s="1">
        <v>46057</v>
      </c>
      <c r="L9819" s="1"/>
      <c r="M9819">
        <v>19.989999999999998</v>
      </c>
      <c r="N9819">
        <v>1</v>
      </c>
      <c r="O9819">
        <v>1</v>
      </c>
    </row>
    <row r="9820" spans="1:15">
      <c r="A9820">
        <v>109819</v>
      </c>
      <c r="B9820" s="1">
        <v>45906</v>
      </c>
      <c r="C9820" s="1">
        <v>45901</v>
      </c>
      <c r="D9820" s="2" t="s">
        <v>23</v>
      </c>
      <c r="E9820" s="2" t="s">
        <v>19</v>
      </c>
      <c r="F9820" s="2" t="s">
        <v>26</v>
      </c>
      <c r="G9820">
        <v>0</v>
      </c>
      <c r="H9820">
        <v>0</v>
      </c>
      <c r="I9820">
        <v>0</v>
      </c>
      <c r="J9820">
        <v>0</v>
      </c>
      <c r="K9820" s="1"/>
      <c r="L9820" s="1"/>
      <c r="N9820">
        <v>0</v>
      </c>
    </row>
    <row r="9821" spans="1:15">
      <c r="A9821">
        <v>109820</v>
      </c>
      <c r="B9821" s="1">
        <v>45776</v>
      </c>
      <c r="C9821" s="1">
        <v>45748</v>
      </c>
      <c r="D9821" s="2" t="s">
        <v>23</v>
      </c>
      <c r="E9821" s="2" t="s">
        <v>21</v>
      </c>
      <c r="F9821" s="2" t="s">
        <v>26</v>
      </c>
      <c r="G9821">
        <v>4</v>
      </c>
      <c r="H9821">
        <v>7</v>
      </c>
      <c r="I9821">
        <v>1</v>
      </c>
      <c r="J9821">
        <v>0</v>
      </c>
      <c r="K9821" s="1"/>
      <c r="L9821" s="1"/>
      <c r="N9821">
        <v>0</v>
      </c>
    </row>
    <row r="9822" spans="1:15">
      <c r="A9822">
        <v>109821</v>
      </c>
      <c r="B9822" s="1">
        <v>46094</v>
      </c>
      <c r="C9822" s="1">
        <v>46082</v>
      </c>
      <c r="D9822" s="2" t="s">
        <v>27</v>
      </c>
      <c r="E9822" s="2" t="s">
        <v>25</v>
      </c>
      <c r="F9822" s="2" t="s">
        <v>17</v>
      </c>
      <c r="G9822">
        <v>1</v>
      </c>
      <c r="H9822">
        <v>3</v>
      </c>
      <c r="I9822">
        <v>0</v>
      </c>
      <c r="J9822">
        <v>0</v>
      </c>
      <c r="K9822" s="1"/>
      <c r="L9822" s="1"/>
      <c r="N9822">
        <v>0</v>
      </c>
    </row>
    <row r="9823" spans="1:15">
      <c r="A9823">
        <v>109822</v>
      </c>
      <c r="B9823" s="1">
        <v>45723</v>
      </c>
      <c r="C9823" s="1">
        <v>45717</v>
      </c>
      <c r="D9823" s="2" t="s">
        <v>20</v>
      </c>
      <c r="E9823" s="2" t="s">
        <v>16</v>
      </c>
      <c r="F9823" s="2" t="s">
        <v>17</v>
      </c>
      <c r="G9823">
        <v>1</v>
      </c>
      <c r="H9823">
        <v>3</v>
      </c>
      <c r="I9823">
        <v>0</v>
      </c>
      <c r="J9823">
        <v>1</v>
      </c>
      <c r="K9823" s="1">
        <v>45734</v>
      </c>
      <c r="L9823" s="1"/>
      <c r="M9823">
        <v>9.99</v>
      </c>
      <c r="N9823">
        <v>1</v>
      </c>
      <c r="O9823">
        <v>1</v>
      </c>
    </row>
    <row r="9824" spans="1:15">
      <c r="A9824">
        <v>109823</v>
      </c>
      <c r="B9824" s="1">
        <v>45777</v>
      </c>
      <c r="C9824" s="1">
        <v>45748</v>
      </c>
      <c r="D9824" s="2" t="s">
        <v>24</v>
      </c>
      <c r="E9824" s="2" t="s">
        <v>16</v>
      </c>
      <c r="F9824" s="2" t="s">
        <v>17</v>
      </c>
      <c r="G9824">
        <v>2</v>
      </c>
      <c r="H9824">
        <v>3</v>
      </c>
      <c r="I9824">
        <v>1</v>
      </c>
      <c r="J9824">
        <v>0</v>
      </c>
      <c r="K9824" s="1"/>
      <c r="L9824" s="1"/>
      <c r="N9824">
        <v>0</v>
      </c>
    </row>
    <row r="9825" spans="1:15">
      <c r="A9825">
        <v>109824</v>
      </c>
      <c r="B9825" s="1">
        <v>45912</v>
      </c>
      <c r="C9825" s="1">
        <v>45901</v>
      </c>
      <c r="D9825" s="2" t="s">
        <v>20</v>
      </c>
      <c r="E9825" s="2" t="s">
        <v>21</v>
      </c>
      <c r="F9825" s="2" t="s">
        <v>17</v>
      </c>
      <c r="G9825">
        <v>1</v>
      </c>
      <c r="H9825">
        <v>3</v>
      </c>
      <c r="I9825">
        <v>0</v>
      </c>
      <c r="J9825">
        <v>0</v>
      </c>
      <c r="K9825" s="1"/>
      <c r="L9825" s="1"/>
      <c r="N9825">
        <v>0</v>
      </c>
    </row>
    <row r="9826" spans="1:15">
      <c r="A9826">
        <v>109825</v>
      </c>
      <c r="B9826" s="1">
        <v>45679</v>
      </c>
      <c r="C9826" s="1">
        <v>45658</v>
      </c>
      <c r="D9826" s="2" t="s">
        <v>20</v>
      </c>
      <c r="E9826" s="2" t="s">
        <v>16</v>
      </c>
      <c r="F9826" s="2" t="s">
        <v>26</v>
      </c>
      <c r="G9826">
        <v>0</v>
      </c>
      <c r="H9826">
        <v>0</v>
      </c>
      <c r="I9826">
        <v>0</v>
      </c>
      <c r="J9826">
        <v>0</v>
      </c>
      <c r="K9826" s="1"/>
      <c r="L9826" s="1"/>
      <c r="N9826">
        <v>0</v>
      </c>
    </row>
    <row r="9827" spans="1:15">
      <c r="A9827">
        <v>109826</v>
      </c>
      <c r="B9827" s="1">
        <v>45869</v>
      </c>
      <c r="C9827" s="1">
        <v>45839</v>
      </c>
      <c r="D9827" s="2" t="s">
        <v>15</v>
      </c>
      <c r="E9827" s="2" t="s">
        <v>21</v>
      </c>
      <c r="F9827" s="2" t="s">
        <v>17</v>
      </c>
      <c r="G9827">
        <v>2</v>
      </c>
      <c r="H9827">
        <v>5</v>
      </c>
      <c r="I9827">
        <v>1</v>
      </c>
      <c r="J9827">
        <v>0</v>
      </c>
      <c r="K9827" s="1"/>
      <c r="L9827" s="1"/>
      <c r="N9827">
        <v>0</v>
      </c>
    </row>
    <row r="9828" spans="1:15">
      <c r="A9828">
        <v>109827</v>
      </c>
      <c r="B9828" s="1">
        <v>46154</v>
      </c>
      <c r="C9828" s="1">
        <v>46143</v>
      </c>
      <c r="D9828" s="2" t="s">
        <v>15</v>
      </c>
      <c r="E9828" s="2" t="s">
        <v>16</v>
      </c>
      <c r="F9828" s="2" t="s">
        <v>26</v>
      </c>
      <c r="G9828">
        <v>1</v>
      </c>
      <c r="H9828">
        <v>4</v>
      </c>
      <c r="I9828">
        <v>0</v>
      </c>
      <c r="J9828">
        <v>0</v>
      </c>
      <c r="K9828" s="1"/>
      <c r="L9828" s="1"/>
      <c r="N9828">
        <v>0</v>
      </c>
    </row>
    <row r="9829" spans="1:15">
      <c r="A9829">
        <v>109828</v>
      </c>
      <c r="B9829" s="1">
        <v>46171</v>
      </c>
      <c r="C9829" s="1">
        <v>46143</v>
      </c>
      <c r="D9829" s="2" t="s">
        <v>15</v>
      </c>
      <c r="E9829" s="2" t="s">
        <v>25</v>
      </c>
      <c r="F9829" s="2" t="s">
        <v>17</v>
      </c>
      <c r="G9829">
        <v>0</v>
      </c>
      <c r="H9829">
        <v>0</v>
      </c>
      <c r="I9829">
        <v>0</v>
      </c>
      <c r="J9829">
        <v>0</v>
      </c>
      <c r="K9829" s="1"/>
      <c r="L9829" s="1"/>
      <c r="N9829">
        <v>0</v>
      </c>
    </row>
    <row r="9830" spans="1:15">
      <c r="A9830">
        <v>109829</v>
      </c>
      <c r="B9830" s="1">
        <v>46134</v>
      </c>
      <c r="C9830" s="1">
        <v>46113</v>
      </c>
      <c r="D9830" s="2" t="s">
        <v>15</v>
      </c>
      <c r="E9830" s="2" t="s">
        <v>21</v>
      </c>
      <c r="F9830" s="2" t="s">
        <v>17</v>
      </c>
      <c r="G9830">
        <v>1</v>
      </c>
      <c r="H9830">
        <v>2</v>
      </c>
      <c r="I9830">
        <v>0</v>
      </c>
      <c r="J9830">
        <v>0</v>
      </c>
      <c r="K9830" s="1"/>
      <c r="L9830" s="1"/>
      <c r="N9830">
        <v>0</v>
      </c>
    </row>
    <row r="9831" spans="1:15">
      <c r="A9831">
        <v>109830</v>
      </c>
      <c r="B9831" s="1">
        <v>45834</v>
      </c>
      <c r="C9831" s="1">
        <v>45809</v>
      </c>
      <c r="D9831" s="2" t="s">
        <v>24</v>
      </c>
      <c r="E9831" s="2" t="s">
        <v>19</v>
      </c>
      <c r="F9831" s="2" t="s">
        <v>26</v>
      </c>
      <c r="G9831">
        <v>3</v>
      </c>
      <c r="H9831">
        <v>6</v>
      </c>
      <c r="I9831">
        <v>1</v>
      </c>
      <c r="J9831">
        <v>0</v>
      </c>
      <c r="K9831" s="1"/>
      <c r="L9831" s="1"/>
      <c r="N9831">
        <v>0</v>
      </c>
    </row>
    <row r="9832" spans="1:15">
      <c r="A9832">
        <v>109831</v>
      </c>
      <c r="B9832" s="1">
        <v>45693</v>
      </c>
      <c r="C9832" s="1">
        <v>45689</v>
      </c>
      <c r="D9832" s="2" t="s">
        <v>24</v>
      </c>
      <c r="E9832" s="2" t="s">
        <v>25</v>
      </c>
      <c r="F9832" s="2" t="s">
        <v>17</v>
      </c>
      <c r="G9832">
        <v>1</v>
      </c>
      <c r="H9832">
        <v>3</v>
      </c>
      <c r="I9832">
        <v>0</v>
      </c>
      <c r="J9832">
        <v>0</v>
      </c>
      <c r="K9832" s="1"/>
      <c r="L9832" s="1"/>
      <c r="N9832">
        <v>0</v>
      </c>
    </row>
    <row r="9833" spans="1:15">
      <c r="A9833">
        <v>109832</v>
      </c>
      <c r="B9833" s="1">
        <v>46102</v>
      </c>
      <c r="C9833" s="1">
        <v>46082</v>
      </c>
      <c r="D9833" s="2" t="s">
        <v>27</v>
      </c>
      <c r="E9833" s="2" t="s">
        <v>16</v>
      </c>
      <c r="F9833" s="2" t="s">
        <v>17</v>
      </c>
      <c r="G9833">
        <v>1</v>
      </c>
      <c r="H9833">
        <v>3</v>
      </c>
      <c r="I9833">
        <v>0</v>
      </c>
      <c r="J9833">
        <v>0</v>
      </c>
      <c r="K9833" s="1"/>
      <c r="L9833" s="1"/>
      <c r="N9833">
        <v>0</v>
      </c>
    </row>
    <row r="9834" spans="1:15">
      <c r="A9834">
        <v>109833</v>
      </c>
      <c r="B9834" s="1">
        <v>45861</v>
      </c>
      <c r="C9834" s="1">
        <v>45839</v>
      </c>
      <c r="D9834" s="2" t="s">
        <v>24</v>
      </c>
      <c r="E9834" s="2" t="s">
        <v>28</v>
      </c>
      <c r="F9834" s="2" t="s">
        <v>26</v>
      </c>
      <c r="G9834">
        <v>0</v>
      </c>
      <c r="H9834">
        <v>0</v>
      </c>
      <c r="I9834">
        <v>0</v>
      </c>
      <c r="J9834">
        <v>0</v>
      </c>
      <c r="K9834" s="1"/>
      <c r="L9834" s="1"/>
      <c r="N9834">
        <v>0</v>
      </c>
    </row>
    <row r="9835" spans="1:15">
      <c r="A9835">
        <v>109834</v>
      </c>
      <c r="B9835" s="1">
        <v>46066</v>
      </c>
      <c r="C9835" s="1">
        <v>46054</v>
      </c>
      <c r="D9835" s="2" t="s">
        <v>18</v>
      </c>
      <c r="E9835" s="2" t="s">
        <v>21</v>
      </c>
      <c r="F9835" s="2" t="s">
        <v>17</v>
      </c>
      <c r="G9835">
        <v>4</v>
      </c>
      <c r="H9835">
        <v>4</v>
      </c>
      <c r="I9835">
        <v>1</v>
      </c>
      <c r="J9835">
        <v>0</v>
      </c>
      <c r="K9835" s="1"/>
      <c r="L9835" s="1"/>
      <c r="N9835">
        <v>0</v>
      </c>
    </row>
    <row r="9836" spans="1:15">
      <c r="A9836">
        <v>109835</v>
      </c>
      <c r="B9836" s="1">
        <v>45723</v>
      </c>
      <c r="C9836" s="1">
        <v>45717</v>
      </c>
      <c r="D9836" s="2" t="s">
        <v>23</v>
      </c>
      <c r="E9836" s="2" t="s">
        <v>19</v>
      </c>
      <c r="F9836" s="2" t="s">
        <v>26</v>
      </c>
      <c r="G9836">
        <v>1</v>
      </c>
      <c r="H9836">
        <v>4</v>
      </c>
      <c r="I9836">
        <v>0</v>
      </c>
      <c r="J9836">
        <v>0</v>
      </c>
      <c r="K9836" s="1"/>
      <c r="L9836" s="1"/>
      <c r="N9836">
        <v>0</v>
      </c>
    </row>
    <row r="9837" spans="1:15">
      <c r="A9837">
        <v>109836</v>
      </c>
      <c r="B9837" s="1">
        <v>46022</v>
      </c>
      <c r="C9837" s="1">
        <v>45992</v>
      </c>
      <c r="D9837" s="2" t="s">
        <v>15</v>
      </c>
      <c r="E9837" s="2" t="s">
        <v>25</v>
      </c>
      <c r="F9837" s="2" t="s">
        <v>22</v>
      </c>
      <c r="G9837">
        <v>3</v>
      </c>
      <c r="H9837">
        <v>7</v>
      </c>
      <c r="I9837">
        <v>1</v>
      </c>
      <c r="J9837">
        <v>1</v>
      </c>
      <c r="K9837" s="1">
        <v>46028</v>
      </c>
      <c r="L9837" s="1"/>
      <c r="M9837">
        <v>29.99</v>
      </c>
      <c r="N9837">
        <v>1</v>
      </c>
      <c r="O9837">
        <v>1</v>
      </c>
    </row>
    <row r="9838" spans="1:15">
      <c r="A9838">
        <v>109837</v>
      </c>
      <c r="B9838" s="1">
        <v>45978</v>
      </c>
      <c r="C9838" s="1">
        <v>45962</v>
      </c>
      <c r="D9838" s="2" t="s">
        <v>20</v>
      </c>
      <c r="E9838" s="2" t="s">
        <v>19</v>
      </c>
      <c r="F9838" s="2" t="s">
        <v>17</v>
      </c>
      <c r="G9838">
        <v>2</v>
      </c>
      <c r="H9838">
        <v>4</v>
      </c>
      <c r="I9838">
        <v>1</v>
      </c>
      <c r="J9838">
        <v>1</v>
      </c>
      <c r="K9838" s="1">
        <v>45985</v>
      </c>
      <c r="L9838" s="1"/>
      <c r="M9838">
        <v>9.99</v>
      </c>
      <c r="N9838">
        <v>1</v>
      </c>
      <c r="O9838">
        <v>1</v>
      </c>
    </row>
    <row r="9839" spans="1:15">
      <c r="A9839">
        <v>109838</v>
      </c>
      <c r="B9839" s="1">
        <v>46160</v>
      </c>
      <c r="C9839" s="1">
        <v>46143</v>
      </c>
      <c r="D9839" s="2" t="s">
        <v>18</v>
      </c>
      <c r="E9839" s="2" t="s">
        <v>25</v>
      </c>
      <c r="F9839" s="2" t="s">
        <v>17</v>
      </c>
      <c r="G9839">
        <v>1</v>
      </c>
      <c r="H9839">
        <v>2</v>
      </c>
      <c r="I9839">
        <v>0</v>
      </c>
      <c r="J9839">
        <v>0</v>
      </c>
      <c r="K9839" s="1"/>
      <c r="L9839" s="1"/>
      <c r="N9839">
        <v>0</v>
      </c>
    </row>
    <row r="9840" spans="1:15">
      <c r="A9840">
        <v>109839</v>
      </c>
      <c r="B9840" s="1">
        <v>45713</v>
      </c>
      <c r="C9840" s="1">
        <v>45689</v>
      </c>
      <c r="D9840" s="2" t="s">
        <v>23</v>
      </c>
      <c r="E9840" s="2" t="s">
        <v>28</v>
      </c>
      <c r="F9840" s="2" t="s">
        <v>26</v>
      </c>
      <c r="G9840">
        <v>1</v>
      </c>
      <c r="H9840">
        <v>3</v>
      </c>
      <c r="I9840">
        <v>0</v>
      </c>
      <c r="J9840">
        <v>0</v>
      </c>
      <c r="K9840" s="1"/>
      <c r="L9840" s="1"/>
      <c r="N9840">
        <v>0</v>
      </c>
    </row>
    <row r="9841" spans="1:15">
      <c r="A9841">
        <v>109840</v>
      </c>
      <c r="B9841" s="1">
        <v>45880</v>
      </c>
      <c r="C9841" s="1">
        <v>45870</v>
      </c>
      <c r="D9841" s="2" t="s">
        <v>15</v>
      </c>
      <c r="E9841" s="2" t="s">
        <v>21</v>
      </c>
      <c r="F9841" s="2" t="s">
        <v>17</v>
      </c>
      <c r="G9841">
        <v>2</v>
      </c>
      <c r="H9841">
        <v>6</v>
      </c>
      <c r="I9841">
        <v>1</v>
      </c>
      <c r="J9841">
        <v>0</v>
      </c>
      <c r="K9841" s="1"/>
      <c r="L9841" s="1"/>
      <c r="N9841">
        <v>0</v>
      </c>
    </row>
    <row r="9842" spans="1:15">
      <c r="A9842">
        <v>109841</v>
      </c>
      <c r="B9842" s="1">
        <v>46198</v>
      </c>
      <c r="C9842" s="1">
        <v>46174</v>
      </c>
      <c r="D9842" s="2" t="s">
        <v>18</v>
      </c>
      <c r="E9842" s="2" t="s">
        <v>21</v>
      </c>
      <c r="F9842" s="2" t="s">
        <v>17</v>
      </c>
      <c r="G9842">
        <v>0</v>
      </c>
      <c r="H9842">
        <v>0</v>
      </c>
      <c r="I9842">
        <v>0</v>
      </c>
      <c r="J9842">
        <v>1</v>
      </c>
      <c r="K9842" s="1">
        <v>46209</v>
      </c>
      <c r="L9842" s="1"/>
      <c r="M9842">
        <v>9.99</v>
      </c>
      <c r="N9842">
        <v>0</v>
      </c>
    </row>
    <row r="9843" spans="1:15">
      <c r="A9843">
        <v>109842</v>
      </c>
      <c r="B9843" s="1">
        <v>45870</v>
      </c>
      <c r="C9843" s="1">
        <v>45870</v>
      </c>
      <c r="D9843" s="2" t="s">
        <v>24</v>
      </c>
      <c r="E9843" s="2" t="s">
        <v>21</v>
      </c>
      <c r="F9843" s="2" t="s">
        <v>17</v>
      </c>
      <c r="G9843">
        <v>1</v>
      </c>
      <c r="H9843">
        <v>3</v>
      </c>
      <c r="I9843">
        <v>0</v>
      </c>
      <c r="J9843">
        <v>0</v>
      </c>
      <c r="K9843" s="1"/>
      <c r="L9843" s="1"/>
      <c r="N9843">
        <v>0</v>
      </c>
    </row>
    <row r="9844" spans="1:15">
      <c r="A9844">
        <v>109843</v>
      </c>
      <c r="B9844" s="1">
        <v>46017</v>
      </c>
      <c r="C9844" s="1">
        <v>45992</v>
      </c>
      <c r="D9844" s="2" t="s">
        <v>27</v>
      </c>
      <c r="E9844" s="2" t="s">
        <v>16</v>
      </c>
      <c r="F9844" s="2" t="s">
        <v>26</v>
      </c>
      <c r="G9844">
        <v>2</v>
      </c>
      <c r="H9844">
        <v>6</v>
      </c>
      <c r="I9844">
        <v>1</v>
      </c>
      <c r="J9844">
        <v>0</v>
      </c>
      <c r="K9844" s="1"/>
      <c r="L9844" s="1"/>
      <c r="N9844">
        <v>0</v>
      </c>
    </row>
    <row r="9845" spans="1:15">
      <c r="A9845">
        <v>109844</v>
      </c>
      <c r="B9845" s="1">
        <v>45745</v>
      </c>
      <c r="C9845" s="1">
        <v>45717</v>
      </c>
      <c r="D9845" s="2" t="s">
        <v>20</v>
      </c>
      <c r="E9845" s="2" t="s">
        <v>19</v>
      </c>
      <c r="F9845" s="2" t="s">
        <v>26</v>
      </c>
      <c r="G9845">
        <v>0</v>
      </c>
      <c r="H9845">
        <v>0</v>
      </c>
      <c r="I9845">
        <v>0</v>
      </c>
      <c r="J9845">
        <v>1</v>
      </c>
      <c r="K9845" s="1">
        <v>45772</v>
      </c>
      <c r="L9845" s="1"/>
      <c r="M9845">
        <v>29.99</v>
      </c>
      <c r="N9845">
        <v>1</v>
      </c>
      <c r="O9845">
        <v>1</v>
      </c>
    </row>
    <row r="9846" spans="1:15">
      <c r="A9846">
        <v>109845</v>
      </c>
      <c r="B9846" s="1">
        <v>46055</v>
      </c>
      <c r="C9846" s="1">
        <v>46054</v>
      </c>
      <c r="D9846" s="2" t="s">
        <v>23</v>
      </c>
      <c r="E9846" s="2" t="s">
        <v>28</v>
      </c>
      <c r="F9846" s="2" t="s">
        <v>17</v>
      </c>
      <c r="G9846">
        <v>0</v>
      </c>
      <c r="H9846">
        <v>0</v>
      </c>
      <c r="I9846">
        <v>0</v>
      </c>
      <c r="J9846">
        <v>0</v>
      </c>
      <c r="K9846" s="1"/>
      <c r="L9846" s="1"/>
      <c r="N9846">
        <v>0</v>
      </c>
    </row>
    <row r="9847" spans="1:15">
      <c r="A9847">
        <v>109846</v>
      </c>
      <c r="B9847" s="1">
        <v>45808</v>
      </c>
      <c r="C9847" s="1">
        <v>45778</v>
      </c>
      <c r="D9847" s="2" t="s">
        <v>20</v>
      </c>
      <c r="E9847" s="2" t="s">
        <v>16</v>
      </c>
      <c r="F9847" s="2" t="s">
        <v>17</v>
      </c>
      <c r="G9847">
        <v>1</v>
      </c>
      <c r="H9847">
        <v>4</v>
      </c>
      <c r="I9847">
        <v>0</v>
      </c>
      <c r="J9847">
        <v>0</v>
      </c>
      <c r="K9847" s="1"/>
      <c r="L9847" s="1"/>
      <c r="N9847">
        <v>0</v>
      </c>
    </row>
    <row r="9848" spans="1:15">
      <c r="A9848">
        <v>109847</v>
      </c>
      <c r="B9848" s="1">
        <v>45970</v>
      </c>
      <c r="C9848" s="1">
        <v>45962</v>
      </c>
      <c r="D9848" s="2" t="s">
        <v>27</v>
      </c>
      <c r="E9848" s="2" t="s">
        <v>16</v>
      </c>
      <c r="F9848" s="2" t="s">
        <v>22</v>
      </c>
      <c r="G9848">
        <v>0</v>
      </c>
      <c r="H9848">
        <v>0</v>
      </c>
      <c r="I9848">
        <v>0</v>
      </c>
      <c r="J9848">
        <v>1</v>
      </c>
      <c r="K9848" s="1">
        <v>45973</v>
      </c>
      <c r="L9848" s="1"/>
      <c r="M9848">
        <v>19.989999999999998</v>
      </c>
      <c r="N9848">
        <v>1</v>
      </c>
      <c r="O9848">
        <v>1</v>
      </c>
    </row>
    <row r="9849" spans="1:15">
      <c r="A9849">
        <v>109848</v>
      </c>
      <c r="B9849" s="1">
        <v>46138</v>
      </c>
      <c r="C9849" s="1">
        <v>46113</v>
      </c>
      <c r="D9849" s="2" t="s">
        <v>18</v>
      </c>
      <c r="E9849" s="2" t="s">
        <v>19</v>
      </c>
      <c r="F9849" s="2" t="s">
        <v>17</v>
      </c>
      <c r="G9849">
        <v>1</v>
      </c>
      <c r="H9849">
        <v>3</v>
      </c>
      <c r="I9849">
        <v>0</v>
      </c>
      <c r="J9849">
        <v>0</v>
      </c>
      <c r="K9849" s="1"/>
      <c r="L9849" s="1"/>
      <c r="N9849">
        <v>0</v>
      </c>
    </row>
    <row r="9850" spans="1:15">
      <c r="A9850">
        <v>109849</v>
      </c>
      <c r="B9850" s="1">
        <v>46018</v>
      </c>
      <c r="C9850" s="1">
        <v>45992</v>
      </c>
      <c r="D9850" s="2" t="s">
        <v>24</v>
      </c>
      <c r="E9850" s="2" t="s">
        <v>28</v>
      </c>
      <c r="F9850" s="2" t="s">
        <v>17</v>
      </c>
      <c r="G9850">
        <v>2</v>
      </c>
      <c r="H9850">
        <v>3</v>
      </c>
      <c r="I9850">
        <v>1</v>
      </c>
      <c r="J9850">
        <v>0</v>
      </c>
      <c r="K9850" s="1"/>
      <c r="L9850" s="1"/>
      <c r="N9850">
        <v>0</v>
      </c>
    </row>
    <row r="9851" spans="1:15">
      <c r="A9851">
        <v>109850</v>
      </c>
      <c r="B9851" s="1">
        <v>45917</v>
      </c>
      <c r="C9851" s="1">
        <v>45901</v>
      </c>
      <c r="D9851" s="2" t="s">
        <v>24</v>
      </c>
      <c r="E9851" s="2" t="s">
        <v>28</v>
      </c>
      <c r="F9851" s="2" t="s">
        <v>17</v>
      </c>
      <c r="G9851">
        <v>0</v>
      </c>
      <c r="H9851">
        <v>0</v>
      </c>
      <c r="I9851">
        <v>0</v>
      </c>
      <c r="J9851">
        <v>0</v>
      </c>
      <c r="K9851" s="1"/>
      <c r="L9851" s="1"/>
      <c r="N9851">
        <v>0</v>
      </c>
    </row>
    <row r="9852" spans="1:15">
      <c r="A9852">
        <v>109851</v>
      </c>
      <c r="B9852" s="1">
        <v>45761</v>
      </c>
      <c r="C9852" s="1">
        <v>45748</v>
      </c>
      <c r="D9852" s="2" t="s">
        <v>15</v>
      </c>
      <c r="E9852" s="2" t="s">
        <v>16</v>
      </c>
      <c r="F9852" s="2" t="s">
        <v>17</v>
      </c>
      <c r="G9852">
        <v>1</v>
      </c>
      <c r="H9852">
        <v>4</v>
      </c>
      <c r="I9852">
        <v>0</v>
      </c>
      <c r="J9852">
        <v>0</v>
      </c>
      <c r="K9852" s="1"/>
      <c r="L9852" s="1"/>
      <c r="N9852">
        <v>0</v>
      </c>
    </row>
    <row r="9853" spans="1:15">
      <c r="A9853">
        <v>109852</v>
      </c>
      <c r="B9853" s="1">
        <v>45844</v>
      </c>
      <c r="C9853" s="1">
        <v>45839</v>
      </c>
      <c r="D9853" s="2" t="s">
        <v>24</v>
      </c>
      <c r="E9853" s="2" t="s">
        <v>19</v>
      </c>
      <c r="F9853" s="2" t="s">
        <v>17</v>
      </c>
      <c r="G9853">
        <v>0</v>
      </c>
      <c r="H9853">
        <v>0</v>
      </c>
      <c r="I9853">
        <v>0</v>
      </c>
      <c r="J9853">
        <v>0</v>
      </c>
      <c r="K9853" s="1"/>
      <c r="L9853" s="1"/>
      <c r="N9853">
        <v>0</v>
      </c>
    </row>
    <row r="9854" spans="1:15">
      <c r="A9854">
        <v>109853</v>
      </c>
      <c r="B9854" s="1">
        <v>46121</v>
      </c>
      <c r="C9854" s="1">
        <v>46113</v>
      </c>
      <c r="D9854" s="2" t="s">
        <v>27</v>
      </c>
      <c r="E9854" s="2" t="s">
        <v>25</v>
      </c>
      <c r="F9854" s="2" t="s">
        <v>17</v>
      </c>
      <c r="G9854">
        <v>0</v>
      </c>
      <c r="H9854">
        <v>0</v>
      </c>
      <c r="I9854">
        <v>0</v>
      </c>
      <c r="J9854">
        <v>0</v>
      </c>
      <c r="K9854" s="1"/>
      <c r="L9854" s="1"/>
      <c r="N9854">
        <v>0</v>
      </c>
    </row>
    <row r="9855" spans="1:15">
      <c r="A9855">
        <v>109854</v>
      </c>
      <c r="B9855" s="1">
        <v>45775</v>
      </c>
      <c r="C9855" s="1">
        <v>45748</v>
      </c>
      <c r="D9855" s="2" t="s">
        <v>15</v>
      </c>
      <c r="E9855" s="2" t="s">
        <v>16</v>
      </c>
      <c r="F9855" s="2" t="s">
        <v>17</v>
      </c>
      <c r="G9855">
        <v>2</v>
      </c>
      <c r="H9855">
        <v>3</v>
      </c>
      <c r="I9855">
        <v>1</v>
      </c>
      <c r="J9855">
        <v>0</v>
      </c>
      <c r="K9855" s="1"/>
      <c r="L9855" s="1"/>
      <c r="N9855">
        <v>0</v>
      </c>
    </row>
    <row r="9856" spans="1:15">
      <c r="A9856">
        <v>109855</v>
      </c>
      <c r="B9856" s="1">
        <v>46016</v>
      </c>
      <c r="C9856" s="1">
        <v>45992</v>
      </c>
      <c r="D9856" s="2" t="s">
        <v>18</v>
      </c>
      <c r="E9856" s="2" t="s">
        <v>28</v>
      </c>
      <c r="F9856" s="2" t="s">
        <v>26</v>
      </c>
      <c r="G9856">
        <v>3</v>
      </c>
      <c r="H9856">
        <v>5</v>
      </c>
      <c r="I9856">
        <v>1</v>
      </c>
      <c r="J9856">
        <v>0</v>
      </c>
      <c r="K9856" s="1"/>
      <c r="L9856" s="1"/>
      <c r="N9856">
        <v>0</v>
      </c>
    </row>
    <row r="9857" spans="1:15">
      <c r="A9857">
        <v>109856</v>
      </c>
      <c r="B9857" s="1">
        <v>45922</v>
      </c>
      <c r="C9857" s="1">
        <v>45901</v>
      </c>
      <c r="D9857" s="2" t="s">
        <v>23</v>
      </c>
      <c r="E9857" s="2" t="s">
        <v>28</v>
      </c>
      <c r="F9857" s="2" t="s">
        <v>17</v>
      </c>
      <c r="G9857">
        <v>1</v>
      </c>
      <c r="H9857">
        <v>2</v>
      </c>
      <c r="I9857">
        <v>0</v>
      </c>
      <c r="J9857">
        <v>0</v>
      </c>
      <c r="K9857" s="1"/>
      <c r="L9857" s="1"/>
      <c r="N9857">
        <v>0</v>
      </c>
    </row>
    <row r="9858" spans="1:15">
      <c r="A9858">
        <v>109857</v>
      </c>
      <c r="B9858" s="1">
        <v>45833</v>
      </c>
      <c r="C9858" s="1">
        <v>45809</v>
      </c>
      <c r="D9858" s="2" t="s">
        <v>27</v>
      </c>
      <c r="E9858" s="2" t="s">
        <v>25</v>
      </c>
      <c r="F9858" s="2" t="s">
        <v>26</v>
      </c>
      <c r="G9858">
        <v>0</v>
      </c>
      <c r="H9858">
        <v>0</v>
      </c>
      <c r="I9858">
        <v>0</v>
      </c>
      <c r="J9858">
        <v>0</v>
      </c>
      <c r="K9858" s="1"/>
      <c r="L9858" s="1"/>
      <c r="N9858">
        <v>0</v>
      </c>
    </row>
    <row r="9859" spans="1:15">
      <c r="A9859">
        <v>109858</v>
      </c>
      <c r="B9859" s="1">
        <v>46049</v>
      </c>
      <c r="C9859" s="1">
        <v>46023</v>
      </c>
      <c r="D9859" s="2" t="s">
        <v>23</v>
      </c>
      <c r="E9859" s="2" t="s">
        <v>19</v>
      </c>
      <c r="F9859" s="2" t="s">
        <v>26</v>
      </c>
      <c r="G9859">
        <v>1</v>
      </c>
      <c r="H9859">
        <v>5</v>
      </c>
      <c r="I9859">
        <v>0</v>
      </c>
      <c r="J9859">
        <v>0</v>
      </c>
      <c r="K9859" s="1"/>
      <c r="L9859" s="1"/>
      <c r="N9859">
        <v>0</v>
      </c>
    </row>
    <row r="9860" spans="1:15">
      <c r="A9860">
        <v>109859</v>
      </c>
      <c r="B9860" s="1">
        <v>45855</v>
      </c>
      <c r="C9860" s="1">
        <v>45839</v>
      </c>
      <c r="D9860" s="2" t="s">
        <v>15</v>
      </c>
      <c r="E9860" s="2" t="s">
        <v>21</v>
      </c>
      <c r="F9860" s="2" t="s">
        <v>17</v>
      </c>
      <c r="G9860">
        <v>1</v>
      </c>
      <c r="H9860">
        <v>4</v>
      </c>
      <c r="I9860">
        <v>0</v>
      </c>
      <c r="J9860">
        <v>0</v>
      </c>
      <c r="K9860" s="1"/>
      <c r="L9860" s="1"/>
      <c r="N9860">
        <v>0</v>
      </c>
    </row>
    <row r="9861" spans="1:15">
      <c r="A9861">
        <v>109860</v>
      </c>
      <c r="B9861" s="1">
        <v>45814</v>
      </c>
      <c r="C9861" s="1">
        <v>45809</v>
      </c>
      <c r="D9861" s="2" t="s">
        <v>15</v>
      </c>
      <c r="E9861" s="2" t="s">
        <v>28</v>
      </c>
      <c r="F9861" s="2" t="s">
        <v>22</v>
      </c>
      <c r="G9861">
        <v>0</v>
      </c>
      <c r="H9861">
        <v>0</v>
      </c>
      <c r="I9861">
        <v>0</v>
      </c>
      <c r="J9861">
        <v>0</v>
      </c>
      <c r="K9861" s="1"/>
      <c r="L9861" s="1"/>
      <c r="N9861">
        <v>0</v>
      </c>
    </row>
    <row r="9862" spans="1:15">
      <c r="A9862">
        <v>109861</v>
      </c>
      <c r="B9862" s="1">
        <v>45946</v>
      </c>
      <c r="C9862" s="1">
        <v>45931</v>
      </c>
      <c r="D9862" s="2" t="s">
        <v>18</v>
      </c>
      <c r="E9862" s="2" t="s">
        <v>16</v>
      </c>
      <c r="F9862" s="2" t="s">
        <v>17</v>
      </c>
      <c r="G9862">
        <v>1</v>
      </c>
      <c r="H9862">
        <v>3</v>
      </c>
      <c r="I9862">
        <v>0</v>
      </c>
      <c r="J9862">
        <v>0</v>
      </c>
      <c r="K9862" s="1"/>
      <c r="L9862" s="1"/>
      <c r="N9862">
        <v>0</v>
      </c>
    </row>
    <row r="9863" spans="1:15">
      <c r="A9863">
        <v>109862</v>
      </c>
      <c r="B9863" s="1">
        <v>46071</v>
      </c>
      <c r="C9863" s="1">
        <v>46054</v>
      </c>
      <c r="D9863" s="2" t="s">
        <v>15</v>
      </c>
      <c r="E9863" s="2" t="s">
        <v>25</v>
      </c>
      <c r="F9863" s="2" t="s">
        <v>17</v>
      </c>
      <c r="G9863">
        <v>0</v>
      </c>
      <c r="H9863">
        <v>0</v>
      </c>
      <c r="I9863">
        <v>0</v>
      </c>
      <c r="J9863">
        <v>0</v>
      </c>
      <c r="K9863" s="1"/>
      <c r="L9863" s="1"/>
      <c r="N9863">
        <v>0</v>
      </c>
    </row>
    <row r="9864" spans="1:15">
      <c r="A9864">
        <v>109863</v>
      </c>
      <c r="B9864" s="1">
        <v>46129</v>
      </c>
      <c r="C9864" s="1">
        <v>46113</v>
      </c>
      <c r="D9864" s="2" t="s">
        <v>27</v>
      </c>
      <c r="E9864" s="2" t="s">
        <v>16</v>
      </c>
      <c r="F9864" s="2" t="s">
        <v>17</v>
      </c>
      <c r="G9864">
        <v>1</v>
      </c>
      <c r="H9864">
        <v>3</v>
      </c>
      <c r="I9864">
        <v>0</v>
      </c>
      <c r="J9864">
        <v>0</v>
      </c>
      <c r="K9864" s="1"/>
      <c r="L9864" s="1"/>
      <c r="N9864">
        <v>0</v>
      </c>
    </row>
    <row r="9865" spans="1:15">
      <c r="A9865">
        <v>109864</v>
      </c>
      <c r="B9865" s="1">
        <v>46001</v>
      </c>
      <c r="C9865" s="1">
        <v>45992</v>
      </c>
      <c r="D9865" s="2" t="s">
        <v>27</v>
      </c>
      <c r="E9865" s="2" t="s">
        <v>28</v>
      </c>
      <c r="F9865" s="2" t="s">
        <v>17</v>
      </c>
      <c r="G9865">
        <v>0</v>
      </c>
      <c r="H9865">
        <v>0</v>
      </c>
      <c r="I9865">
        <v>0</v>
      </c>
      <c r="J9865">
        <v>0</v>
      </c>
      <c r="K9865" s="1"/>
      <c r="L9865" s="1"/>
      <c r="N9865">
        <v>0</v>
      </c>
    </row>
    <row r="9866" spans="1:15">
      <c r="A9866">
        <v>109865</v>
      </c>
      <c r="B9866" s="1">
        <v>46019</v>
      </c>
      <c r="C9866" s="1">
        <v>45992</v>
      </c>
      <c r="D9866" s="2" t="s">
        <v>15</v>
      </c>
      <c r="E9866" s="2" t="s">
        <v>21</v>
      </c>
      <c r="F9866" s="2" t="s">
        <v>17</v>
      </c>
      <c r="G9866">
        <v>4</v>
      </c>
      <c r="H9866">
        <v>6</v>
      </c>
      <c r="I9866">
        <v>1</v>
      </c>
      <c r="J9866">
        <v>1</v>
      </c>
      <c r="K9866" s="1">
        <v>46036</v>
      </c>
      <c r="L9866" s="1"/>
      <c r="M9866">
        <v>9.99</v>
      </c>
      <c r="N9866">
        <v>1</v>
      </c>
      <c r="O9866">
        <v>1</v>
      </c>
    </row>
    <row r="9867" spans="1:15">
      <c r="A9867">
        <v>109866</v>
      </c>
      <c r="B9867" s="1">
        <v>46088</v>
      </c>
      <c r="C9867" s="1">
        <v>46082</v>
      </c>
      <c r="D9867" s="2" t="s">
        <v>15</v>
      </c>
      <c r="E9867" s="2" t="s">
        <v>19</v>
      </c>
      <c r="F9867" s="2" t="s">
        <v>26</v>
      </c>
      <c r="G9867">
        <v>2</v>
      </c>
      <c r="H9867">
        <v>5</v>
      </c>
      <c r="I9867">
        <v>1</v>
      </c>
      <c r="J9867">
        <v>0</v>
      </c>
      <c r="K9867" s="1"/>
      <c r="L9867" s="1"/>
      <c r="N9867">
        <v>0</v>
      </c>
    </row>
    <row r="9868" spans="1:15">
      <c r="A9868">
        <v>109867</v>
      </c>
      <c r="B9868" s="1">
        <v>45805</v>
      </c>
      <c r="C9868" s="1">
        <v>45778</v>
      </c>
      <c r="D9868" s="2" t="s">
        <v>23</v>
      </c>
      <c r="E9868" s="2" t="s">
        <v>16</v>
      </c>
      <c r="F9868" s="2" t="s">
        <v>26</v>
      </c>
      <c r="G9868">
        <v>4</v>
      </c>
      <c r="H9868">
        <v>6</v>
      </c>
      <c r="I9868">
        <v>1</v>
      </c>
      <c r="J9868">
        <v>0</v>
      </c>
      <c r="K9868" s="1"/>
      <c r="L9868" s="1"/>
      <c r="N9868">
        <v>0</v>
      </c>
    </row>
    <row r="9869" spans="1:15">
      <c r="A9869">
        <v>109868</v>
      </c>
      <c r="B9869" s="1">
        <v>45794</v>
      </c>
      <c r="C9869" s="1">
        <v>45778</v>
      </c>
      <c r="D9869" s="2" t="s">
        <v>24</v>
      </c>
      <c r="E9869" s="2" t="s">
        <v>19</v>
      </c>
      <c r="F9869" s="2" t="s">
        <v>17</v>
      </c>
      <c r="G9869">
        <v>0</v>
      </c>
      <c r="H9869">
        <v>0</v>
      </c>
      <c r="I9869">
        <v>0</v>
      </c>
      <c r="J9869">
        <v>0</v>
      </c>
      <c r="K9869" s="1"/>
      <c r="L9869" s="1"/>
      <c r="N9869">
        <v>0</v>
      </c>
    </row>
    <row r="9870" spans="1:15">
      <c r="A9870">
        <v>109869</v>
      </c>
      <c r="B9870" s="1">
        <v>45922</v>
      </c>
      <c r="C9870" s="1">
        <v>45901</v>
      </c>
      <c r="D9870" s="2" t="s">
        <v>20</v>
      </c>
      <c r="E9870" s="2" t="s">
        <v>16</v>
      </c>
      <c r="F9870" s="2" t="s">
        <v>17</v>
      </c>
      <c r="G9870">
        <v>0</v>
      </c>
      <c r="H9870">
        <v>0</v>
      </c>
      <c r="I9870">
        <v>0</v>
      </c>
      <c r="J9870">
        <v>0</v>
      </c>
      <c r="K9870" s="1"/>
      <c r="L9870" s="1"/>
      <c r="N9870">
        <v>0</v>
      </c>
    </row>
    <row r="9871" spans="1:15">
      <c r="A9871">
        <v>109870</v>
      </c>
      <c r="B9871" s="1">
        <v>46002</v>
      </c>
      <c r="C9871" s="1">
        <v>45992</v>
      </c>
      <c r="D9871" s="2" t="s">
        <v>23</v>
      </c>
      <c r="E9871" s="2" t="s">
        <v>28</v>
      </c>
      <c r="F9871" s="2" t="s">
        <v>17</v>
      </c>
      <c r="G9871">
        <v>1</v>
      </c>
      <c r="H9871">
        <v>4</v>
      </c>
      <c r="I9871">
        <v>0</v>
      </c>
      <c r="J9871">
        <v>0</v>
      </c>
      <c r="K9871" s="1"/>
      <c r="L9871" s="1"/>
      <c r="N9871">
        <v>0</v>
      </c>
    </row>
    <row r="9872" spans="1:15">
      <c r="A9872">
        <v>109871</v>
      </c>
      <c r="B9872" s="1">
        <v>46010</v>
      </c>
      <c r="C9872" s="1">
        <v>45992</v>
      </c>
      <c r="D9872" s="2" t="s">
        <v>29</v>
      </c>
      <c r="E9872" s="2" t="s">
        <v>19</v>
      </c>
      <c r="F9872" s="2" t="s">
        <v>17</v>
      </c>
      <c r="G9872">
        <v>1</v>
      </c>
      <c r="H9872">
        <v>3</v>
      </c>
      <c r="I9872">
        <v>0</v>
      </c>
      <c r="J9872">
        <v>0</v>
      </c>
      <c r="K9872" s="1"/>
      <c r="L9872" s="1"/>
      <c r="N9872">
        <v>0</v>
      </c>
    </row>
    <row r="9873" spans="1:15">
      <c r="A9873">
        <v>109872</v>
      </c>
      <c r="B9873" s="1">
        <v>45741</v>
      </c>
      <c r="C9873" s="1">
        <v>45717</v>
      </c>
      <c r="D9873" s="2" t="s">
        <v>27</v>
      </c>
      <c r="E9873" s="2" t="s">
        <v>28</v>
      </c>
      <c r="F9873" s="2" t="s">
        <v>17</v>
      </c>
      <c r="G9873">
        <v>1</v>
      </c>
      <c r="H9873">
        <v>3</v>
      </c>
      <c r="I9873">
        <v>0</v>
      </c>
      <c r="J9873">
        <v>0</v>
      </c>
      <c r="K9873" s="1"/>
      <c r="L9873" s="1"/>
      <c r="N9873">
        <v>0</v>
      </c>
    </row>
    <row r="9874" spans="1:15">
      <c r="A9874">
        <v>109873</v>
      </c>
      <c r="B9874" s="1">
        <v>46084</v>
      </c>
      <c r="C9874" s="1">
        <v>46082</v>
      </c>
      <c r="D9874" s="2" t="s">
        <v>23</v>
      </c>
      <c r="E9874" s="2" t="s">
        <v>19</v>
      </c>
      <c r="F9874" s="2" t="s">
        <v>17</v>
      </c>
      <c r="G9874">
        <v>1</v>
      </c>
      <c r="H9874">
        <v>4</v>
      </c>
      <c r="I9874">
        <v>0</v>
      </c>
      <c r="J9874">
        <v>0</v>
      </c>
      <c r="K9874" s="1"/>
      <c r="L9874" s="1"/>
      <c r="N9874">
        <v>0</v>
      </c>
    </row>
    <row r="9875" spans="1:15">
      <c r="A9875">
        <v>109874</v>
      </c>
      <c r="B9875" s="1">
        <v>45856</v>
      </c>
      <c r="C9875" s="1">
        <v>45839</v>
      </c>
      <c r="D9875" s="2" t="s">
        <v>23</v>
      </c>
      <c r="E9875" s="2" t="s">
        <v>21</v>
      </c>
      <c r="F9875" s="2" t="s">
        <v>17</v>
      </c>
      <c r="G9875">
        <v>1</v>
      </c>
      <c r="H9875">
        <v>4</v>
      </c>
      <c r="I9875">
        <v>0</v>
      </c>
      <c r="J9875">
        <v>0</v>
      </c>
      <c r="K9875" s="1"/>
      <c r="L9875" s="1"/>
      <c r="N9875">
        <v>0</v>
      </c>
    </row>
    <row r="9876" spans="1:15">
      <c r="A9876">
        <v>109875</v>
      </c>
      <c r="B9876" s="1">
        <v>46137</v>
      </c>
      <c r="C9876" s="1">
        <v>46113</v>
      </c>
      <c r="D9876" s="2" t="s">
        <v>23</v>
      </c>
      <c r="E9876" s="2" t="s">
        <v>28</v>
      </c>
      <c r="F9876" s="2" t="s">
        <v>17</v>
      </c>
      <c r="G9876">
        <v>1</v>
      </c>
      <c r="H9876">
        <v>1</v>
      </c>
      <c r="I9876">
        <v>0</v>
      </c>
      <c r="J9876">
        <v>0</v>
      </c>
      <c r="K9876" s="1"/>
      <c r="L9876" s="1"/>
      <c r="N9876">
        <v>0</v>
      </c>
    </row>
    <row r="9877" spans="1:15">
      <c r="A9877">
        <v>109876</v>
      </c>
      <c r="B9877" s="1">
        <v>46053</v>
      </c>
      <c r="C9877" s="1">
        <v>46023</v>
      </c>
      <c r="D9877" s="2" t="s">
        <v>27</v>
      </c>
      <c r="E9877" s="2" t="s">
        <v>21</v>
      </c>
      <c r="F9877" s="2" t="s">
        <v>26</v>
      </c>
      <c r="G9877">
        <v>1</v>
      </c>
      <c r="H9877">
        <v>4</v>
      </c>
      <c r="I9877">
        <v>0</v>
      </c>
      <c r="J9877">
        <v>1</v>
      </c>
      <c r="K9877" s="1">
        <v>46054</v>
      </c>
      <c r="L9877" s="1"/>
      <c r="M9877">
        <v>29.99</v>
      </c>
      <c r="N9877">
        <v>1</v>
      </c>
      <c r="O9877">
        <v>1</v>
      </c>
    </row>
    <row r="9878" spans="1:15">
      <c r="A9878">
        <v>109877</v>
      </c>
      <c r="B9878" s="1">
        <v>46194</v>
      </c>
      <c r="C9878" s="1">
        <v>46174</v>
      </c>
      <c r="D9878" s="2" t="s">
        <v>23</v>
      </c>
      <c r="E9878" s="2" t="s">
        <v>25</v>
      </c>
      <c r="F9878" s="2" t="s">
        <v>17</v>
      </c>
      <c r="G9878">
        <v>2</v>
      </c>
      <c r="H9878">
        <v>5</v>
      </c>
      <c r="I9878">
        <v>1</v>
      </c>
      <c r="J9878">
        <v>0</v>
      </c>
      <c r="K9878" s="1"/>
      <c r="L9878" s="1"/>
      <c r="N9878">
        <v>0</v>
      </c>
    </row>
    <row r="9879" spans="1:15">
      <c r="A9879">
        <v>109878</v>
      </c>
      <c r="B9879" s="1">
        <v>46002</v>
      </c>
      <c r="C9879" s="1">
        <v>45992</v>
      </c>
      <c r="D9879" s="2" t="s">
        <v>24</v>
      </c>
      <c r="E9879" s="2" t="s">
        <v>28</v>
      </c>
      <c r="F9879" s="2" t="s">
        <v>17</v>
      </c>
      <c r="G9879">
        <v>0</v>
      </c>
      <c r="H9879">
        <v>0</v>
      </c>
      <c r="I9879">
        <v>0</v>
      </c>
      <c r="J9879">
        <v>0</v>
      </c>
      <c r="K9879" s="1"/>
      <c r="L9879" s="1"/>
      <c r="N9879">
        <v>0</v>
      </c>
    </row>
    <row r="9880" spans="1:15">
      <c r="A9880">
        <v>109879</v>
      </c>
      <c r="B9880" s="1">
        <v>45946</v>
      </c>
      <c r="C9880" s="1">
        <v>45931</v>
      </c>
      <c r="D9880" s="2" t="s">
        <v>23</v>
      </c>
      <c r="E9880" s="2" t="s">
        <v>21</v>
      </c>
      <c r="F9880" s="2" t="s">
        <v>22</v>
      </c>
      <c r="G9880">
        <v>1</v>
      </c>
      <c r="H9880">
        <v>3</v>
      </c>
      <c r="I9880">
        <v>0</v>
      </c>
      <c r="J9880">
        <v>0</v>
      </c>
      <c r="K9880" s="1"/>
      <c r="L9880" s="1"/>
      <c r="N9880">
        <v>0</v>
      </c>
    </row>
    <row r="9881" spans="1:15">
      <c r="A9881">
        <v>109880</v>
      </c>
      <c r="B9881" s="1">
        <v>45760</v>
      </c>
      <c r="C9881" s="1">
        <v>45748</v>
      </c>
      <c r="D9881" s="2" t="s">
        <v>23</v>
      </c>
      <c r="E9881" s="2" t="s">
        <v>25</v>
      </c>
      <c r="F9881" s="2" t="s">
        <v>26</v>
      </c>
      <c r="G9881">
        <v>0</v>
      </c>
      <c r="H9881">
        <v>0</v>
      </c>
      <c r="I9881">
        <v>0</v>
      </c>
      <c r="J9881">
        <v>0</v>
      </c>
      <c r="K9881" s="1"/>
      <c r="L9881" s="1"/>
      <c r="N9881">
        <v>0</v>
      </c>
    </row>
    <row r="9882" spans="1:15">
      <c r="A9882">
        <v>109881</v>
      </c>
      <c r="B9882" s="1">
        <v>45875</v>
      </c>
      <c r="C9882" s="1">
        <v>45870</v>
      </c>
      <c r="D9882" s="2" t="s">
        <v>20</v>
      </c>
      <c r="E9882" s="2" t="s">
        <v>19</v>
      </c>
      <c r="F9882" s="2" t="s">
        <v>17</v>
      </c>
      <c r="G9882">
        <v>1</v>
      </c>
      <c r="H9882">
        <v>3</v>
      </c>
      <c r="I9882">
        <v>0</v>
      </c>
      <c r="J9882">
        <v>0</v>
      </c>
      <c r="K9882" s="1"/>
      <c r="L9882" s="1"/>
      <c r="N9882">
        <v>0</v>
      </c>
    </row>
    <row r="9883" spans="1:15">
      <c r="A9883">
        <v>109882</v>
      </c>
      <c r="B9883" s="1">
        <v>46126</v>
      </c>
      <c r="C9883" s="1">
        <v>46113</v>
      </c>
      <c r="D9883" s="2" t="s">
        <v>23</v>
      </c>
      <c r="E9883" s="2" t="s">
        <v>16</v>
      </c>
      <c r="F9883" s="2" t="s">
        <v>17</v>
      </c>
      <c r="G9883">
        <v>1</v>
      </c>
      <c r="H9883">
        <v>3</v>
      </c>
      <c r="I9883">
        <v>0</v>
      </c>
      <c r="J9883">
        <v>0</v>
      </c>
      <c r="K9883" s="1"/>
      <c r="L9883" s="1"/>
      <c r="N9883">
        <v>0</v>
      </c>
    </row>
    <row r="9884" spans="1:15">
      <c r="A9884">
        <v>109883</v>
      </c>
      <c r="B9884" s="1">
        <v>45866</v>
      </c>
      <c r="C9884" s="1">
        <v>45839</v>
      </c>
      <c r="D9884" s="2" t="s">
        <v>15</v>
      </c>
      <c r="E9884" s="2" t="s">
        <v>16</v>
      </c>
      <c r="F9884" s="2" t="s">
        <v>26</v>
      </c>
      <c r="G9884">
        <v>1</v>
      </c>
      <c r="H9884">
        <v>2</v>
      </c>
      <c r="I9884">
        <v>0</v>
      </c>
      <c r="J9884">
        <v>0</v>
      </c>
      <c r="K9884" s="1"/>
      <c r="L9884" s="1"/>
      <c r="N9884">
        <v>0</v>
      </c>
    </row>
    <row r="9885" spans="1:15">
      <c r="A9885">
        <v>109884</v>
      </c>
      <c r="B9885" s="1">
        <v>45687</v>
      </c>
      <c r="C9885" s="1">
        <v>45658</v>
      </c>
      <c r="D9885" s="2" t="s">
        <v>15</v>
      </c>
      <c r="E9885" s="2" t="s">
        <v>25</v>
      </c>
      <c r="F9885" s="2" t="s">
        <v>26</v>
      </c>
      <c r="G9885">
        <v>1</v>
      </c>
      <c r="H9885">
        <v>4</v>
      </c>
      <c r="I9885">
        <v>0</v>
      </c>
      <c r="J9885">
        <v>0</v>
      </c>
      <c r="K9885" s="1"/>
      <c r="L9885" s="1"/>
      <c r="N9885">
        <v>0</v>
      </c>
    </row>
    <row r="9886" spans="1:15">
      <c r="A9886">
        <v>109885</v>
      </c>
      <c r="B9886" s="1">
        <v>45791</v>
      </c>
      <c r="C9886" s="1">
        <v>45778</v>
      </c>
      <c r="D9886" s="2" t="s">
        <v>18</v>
      </c>
      <c r="E9886" s="2" t="s">
        <v>21</v>
      </c>
      <c r="F9886" s="2" t="s">
        <v>17</v>
      </c>
      <c r="G9886">
        <v>1</v>
      </c>
      <c r="H9886">
        <v>3</v>
      </c>
      <c r="I9886">
        <v>0</v>
      </c>
      <c r="J9886">
        <v>0</v>
      </c>
      <c r="K9886" s="1"/>
      <c r="L9886" s="1"/>
      <c r="N9886">
        <v>0</v>
      </c>
    </row>
    <row r="9887" spans="1:15">
      <c r="A9887">
        <v>109886</v>
      </c>
      <c r="B9887" s="1">
        <v>45982</v>
      </c>
      <c r="C9887" s="1">
        <v>45962</v>
      </c>
      <c r="D9887" s="2" t="s">
        <v>27</v>
      </c>
      <c r="E9887" s="2" t="s">
        <v>21</v>
      </c>
      <c r="F9887" s="2" t="s">
        <v>26</v>
      </c>
      <c r="G9887">
        <v>1</v>
      </c>
      <c r="H9887">
        <v>3</v>
      </c>
      <c r="I9887">
        <v>0</v>
      </c>
      <c r="J9887">
        <v>1</v>
      </c>
      <c r="K9887" s="1">
        <v>45985</v>
      </c>
      <c r="L9887" s="1">
        <v>46235</v>
      </c>
      <c r="M9887">
        <v>29.99</v>
      </c>
      <c r="N9887">
        <v>1</v>
      </c>
      <c r="O9887">
        <v>1</v>
      </c>
    </row>
    <row r="9888" spans="1:15">
      <c r="A9888">
        <v>109887</v>
      </c>
      <c r="B9888" s="1">
        <v>46001</v>
      </c>
      <c r="C9888" s="1">
        <v>45992</v>
      </c>
      <c r="D9888" s="2" t="s">
        <v>27</v>
      </c>
      <c r="E9888" s="2" t="s">
        <v>28</v>
      </c>
      <c r="F9888" s="2" t="s">
        <v>17</v>
      </c>
      <c r="G9888">
        <v>1</v>
      </c>
      <c r="H9888">
        <v>3</v>
      </c>
      <c r="I9888">
        <v>0</v>
      </c>
      <c r="J9888">
        <v>1</v>
      </c>
      <c r="K9888" s="1">
        <v>46026</v>
      </c>
      <c r="L9888" s="1"/>
      <c r="M9888">
        <v>19.989999999999998</v>
      </c>
      <c r="N9888">
        <v>1</v>
      </c>
      <c r="O9888">
        <v>1</v>
      </c>
    </row>
    <row r="9889" spans="1:15">
      <c r="A9889">
        <v>109888</v>
      </c>
      <c r="B9889" s="1">
        <v>46195</v>
      </c>
      <c r="C9889" s="1">
        <v>46174</v>
      </c>
      <c r="D9889" s="2" t="s">
        <v>15</v>
      </c>
      <c r="E9889" s="2" t="s">
        <v>19</v>
      </c>
      <c r="F9889" s="2" t="s">
        <v>17</v>
      </c>
      <c r="G9889">
        <v>2</v>
      </c>
      <c r="H9889">
        <v>4</v>
      </c>
      <c r="I9889">
        <v>1</v>
      </c>
      <c r="J9889">
        <v>1</v>
      </c>
      <c r="K9889" s="1">
        <v>46225</v>
      </c>
      <c r="L9889" s="1"/>
      <c r="M9889">
        <v>19.989999999999998</v>
      </c>
      <c r="N9889">
        <v>0</v>
      </c>
    </row>
    <row r="9890" spans="1:15">
      <c r="A9890">
        <v>109889</v>
      </c>
      <c r="B9890" s="1">
        <v>46167</v>
      </c>
      <c r="C9890" s="1">
        <v>46143</v>
      </c>
      <c r="D9890" s="2" t="s">
        <v>15</v>
      </c>
      <c r="E9890" s="2" t="s">
        <v>28</v>
      </c>
      <c r="F9890" s="2" t="s">
        <v>26</v>
      </c>
      <c r="G9890">
        <v>2</v>
      </c>
      <c r="H9890">
        <v>5</v>
      </c>
      <c r="I9890">
        <v>1</v>
      </c>
      <c r="J9890">
        <v>0</v>
      </c>
      <c r="K9890" s="1"/>
      <c r="L9890" s="1"/>
      <c r="N9890">
        <v>0</v>
      </c>
    </row>
    <row r="9891" spans="1:15">
      <c r="A9891">
        <v>109890</v>
      </c>
      <c r="B9891" s="1">
        <v>45948</v>
      </c>
      <c r="C9891" s="1">
        <v>45931</v>
      </c>
      <c r="D9891" s="2" t="s">
        <v>23</v>
      </c>
      <c r="E9891" s="2" t="s">
        <v>19</v>
      </c>
      <c r="F9891" s="2" t="s">
        <v>29</v>
      </c>
      <c r="G9891">
        <v>2</v>
      </c>
      <c r="H9891">
        <v>4</v>
      </c>
      <c r="I9891">
        <v>1</v>
      </c>
      <c r="J9891">
        <v>1</v>
      </c>
      <c r="K9891" s="1">
        <v>45961</v>
      </c>
      <c r="L9891" s="1"/>
      <c r="M9891">
        <v>9.99</v>
      </c>
      <c r="N9891">
        <v>1</v>
      </c>
      <c r="O9891">
        <v>1</v>
      </c>
    </row>
    <row r="9892" spans="1:15">
      <c r="A9892">
        <v>109891</v>
      </c>
      <c r="B9892" s="1">
        <v>45960</v>
      </c>
      <c r="C9892" s="1">
        <v>45931</v>
      </c>
      <c r="D9892" s="2" t="s">
        <v>23</v>
      </c>
      <c r="E9892" s="2" t="s">
        <v>16</v>
      </c>
      <c r="F9892" s="2" t="s">
        <v>17</v>
      </c>
      <c r="G9892">
        <v>1</v>
      </c>
      <c r="H9892">
        <v>4</v>
      </c>
      <c r="I9892">
        <v>0</v>
      </c>
      <c r="J9892">
        <v>0</v>
      </c>
      <c r="K9892" s="1"/>
      <c r="L9892" s="1"/>
      <c r="N9892">
        <v>0</v>
      </c>
    </row>
    <row r="9893" spans="1:15">
      <c r="A9893">
        <v>109892</v>
      </c>
      <c r="B9893" s="1">
        <v>46095</v>
      </c>
      <c r="C9893" s="1">
        <v>46082</v>
      </c>
      <c r="D9893" s="2" t="s">
        <v>23</v>
      </c>
      <c r="E9893" s="2" t="s">
        <v>21</v>
      </c>
      <c r="F9893" s="2" t="s">
        <v>26</v>
      </c>
      <c r="G9893">
        <v>2</v>
      </c>
      <c r="H9893">
        <v>6</v>
      </c>
      <c r="I9893">
        <v>1</v>
      </c>
      <c r="J9893">
        <v>0</v>
      </c>
      <c r="K9893" s="1"/>
      <c r="L9893" s="1"/>
      <c r="N9893">
        <v>0</v>
      </c>
    </row>
    <row r="9894" spans="1:15">
      <c r="A9894">
        <v>109893</v>
      </c>
      <c r="B9894" s="1">
        <v>45684</v>
      </c>
      <c r="C9894" s="1">
        <v>45658</v>
      </c>
      <c r="D9894" s="2" t="s">
        <v>27</v>
      </c>
      <c r="E9894" s="2" t="s">
        <v>16</v>
      </c>
      <c r="F9894" s="2" t="s">
        <v>17</v>
      </c>
      <c r="G9894">
        <v>3</v>
      </c>
      <c r="H9894">
        <v>7</v>
      </c>
      <c r="I9894">
        <v>1</v>
      </c>
      <c r="J9894">
        <v>0</v>
      </c>
      <c r="K9894" s="1"/>
      <c r="L9894" s="1"/>
      <c r="N9894">
        <v>0</v>
      </c>
    </row>
    <row r="9895" spans="1:15">
      <c r="A9895">
        <v>109894</v>
      </c>
      <c r="B9895" s="1">
        <v>45982</v>
      </c>
      <c r="C9895" s="1">
        <v>45962</v>
      </c>
      <c r="D9895" s="2" t="s">
        <v>18</v>
      </c>
      <c r="E9895" s="2" t="s">
        <v>21</v>
      </c>
      <c r="F9895" s="2" t="s">
        <v>22</v>
      </c>
      <c r="G9895">
        <v>2</v>
      </c>
      <c r="H9895">
        <v>3</v>
      </c>
      <c r="I9895">
        <v>1</v>
      </c>
      <c r="J9895">
        <v>0</v>
      </c>
      <c r="K9895" s="1"/>
      <c r="L9895" s="1"/>
      <c r="N9895">
        <v>0</v>
      </c>
    </row>
    <row r="9896" spans="1:15">
      <c r="A9896">
        <v>109895</v>
      </c>
      <c r="B9896" s="1">
        <v>45916</v>
      </c>
      <c r="C9896" s="1">
        <v>45901</v>
      </c>
      <c r="D9896" s="2" t="s">
        <v>27</v>
      </c>
      <c r="E9896" s="2" t="s">
        <v>25</v>
      </c>
      <c r="F9896" s="2" t="s">
        <v>26</v>
      </c>
      <c r="G9896">
        <v>1</v>
      </c>
      <c r="H9896">
        <v>4</v>
      </c>
      <c r="I9896">
        <v>0</v>
      </c>
      <c r="J9896">
        <v>0</v>
      </c>
      <c r="K9896" s="1"/>
      <c r="L9896" s="1"/>
      <c r="N9896">
        <v>0</v>
      </c>
    </row>
    <row r="9897" spans="1:15">
      <c r="A9897">
        <v>109896</v>
      </c>
      <c r="B9897" s="1">
        <v>46085</v>
      </c>
      <c r="C9897" s="1">
        <v>46082</v>
      </c>
      <c r="D9897" s="2" t="s">
        <v>27</v>
      </c>
      <c r="E9897" s="2" t="s">
        <v>25</v>
      </c>
      <c r="F9897" s="2" t="s">
        <v>26</v>
      </c>
      <c r="G9897">
        <v>5</v>
      </c>
      <c r="H9897">
        <v>7</v>
      </c>
      <c r="I9897">
        <v>1</v>
      </c>
      <c r="J9897">
        <v>0</v>
      </c>
      <c r="K9897" s="1"/>
      <c r="L9897" s="1"/>
      <c r="N9897">
        <v>0</v>
      </c>
    </row>
    <row r="9898" spans="1:15">
      <c r="A9898">
        <v>109897</v>
      </c>
      <c r="B9898" s="1">
        <v>46094</v>
      </c>
      <c r="C9898" s="1">
        <v>46082</v>
      </c>
      <c r="D9898" s="2" t="s">
        <v>27</v>
      </c>
      <c r="E9898" s="2" t="s">
        <v>19</v>
      </c>
      <c r="F9898" s="2" t="s">
        <v>26</v>
      </c>
      <c r="G9898">
        <v>2</v>
      </c>
      <c r="H9898">
        <v>5</v>
      </c>
      <c r="I9898">
        <v>1</v>
      </c>
      <c r="J9898">
        <v>0</v>
      </c>
      <c r="K9898" s="1"/>
      <c r="L9898" s="1"/>
      <c r="N9898">
        <v>0</v>
      </c>
    </row>
    <row r="9899" spans="1:15">
      <c r="A9899">
        <v>109898</v>
      </c>
      <c r="B9899" s="1">
        <v>46015</v>
      </c>
      <c r="C9899" s="1">
        <v>45992</v>
      </c>
      <c r="D9899" s="2" t="s">
        <v>15</v>
      </c>
      <c r="E9899" s="2" t="s">
        <v>19</v>
      </c>
      <c r="F9899" s="2" t="s">
        <v>26</v>
      </c>
      <c r="G9899">
        <v>1</v>
      </c>
      <c r="H9899">
        <v>3</v>
      </c>
      <c r="I9899">
        <v>0</v>
      </c>
      <c r="J9899">
        <v>0</v>
      </c>
      <c r="K9899" s="1"/>
      <c r="L9899" s="1"/>
      <c r="N9899">
        <v>0</v>
      </c>
    </row>
    <row r="9900" spans="1:15">
      <c r="A9900">
        <v>109899</v>
      </c>
      <c r="B9900" s="1">
        <v>46016</v>
      </c>
      <c r="C9900" s="1">
        <v>45992</v>
      </c>
      <c r="D9900" s="2" t="s">
        <v>27</v>
      </c>
      <c r="E9900" s="2" t="s">
        <v>19</v>
      </c>
      <c r="F9900" s="2" t="s">
        <v>17</v>
      </c>
      <c r="G9900">
        <v>3</v>
      </c>
      <c r="H9900">
        <v>6</v>
      </c>
      <c r="I9900">
        <v>1</v>
      </c>
      <c r="J9900">
        <v>0</v>
      </c>
      <c r="K9900" s="1"/>
      <c r="L9900" s="1"/>
      <c r="N9900">
        <v>0</v>
      </c>
    </row>
    <row r="9901" spans="1:15">
      <c r="A9901">
        <v>109900</v>
      </c>
      <c r="B9901" s="1">
        <v>46035</v>
      </c>
      <c r="C9901" s="1">
        <v>46023</v>
      </c>
      <c r="D9901" s="2" t="s">
        <v>15</v>
      </c>
      <c r="E9901" s="2" t="s">
        <v>16</v>
      </c>
      <c r="F9901" s="2" t="s">
        <v>26</v>
      </c>
      <c r="G9901">
        <v>6</v>
      </c>
      <c r="H9901">
        <v>6</v>
      </c>
      <c r="I9901">
        <v>1</v>
      </c>
      <c r="J9901">
        <v>1</v>
      </c>
      <c r="K9901" s="1">
        <v>46064</v>
      </c>
      <c r="L9901" s="1"/>
      <c r="M9901">
        <v>19.989999999999998</v>
      </c>
      <c r="N9901">
        <v>1</v>
      </c>
      <c r="O9901">
        <v>1</v>
      </c>
    </row>
    <row r="9902" spans="1:15">
      <c r="A9902">
        <v>109901</v>
      </c>
      <c r="B9902" s="1">
        <v>45974</v>
      </c>
      <c r="C9902" s="1">
        <v>45962</v>
      </c>
      <c r="D9902" s="2" t="s">
        <v>18</v>
      </c>
      <c r="E9902" s="2" t="s">
        <v>19</v>
      </c>
      <c r="F9902" s="2" t="s">
        <v>17</v>
      </c>
      <c r="G9902">
        <v>1</v>
      </c>
      <c r="H9902">
        <v>3</v>
      </c>
      <c r="I9902">
        <v>0</v>
      </c>
      <c r="J9902">
        <v>0</v>
      </c>
      <c r="K9902" s="1"/>
      <c r="L9902" s="1"/>
      <c r="N9902">
        <v>0</v>
      </c>
    </row>
    <row r="9903" spans="1:15">
      <c r="A9903">
        <v>109902</v>
      </c>
      <c r="B9903" s="1">
        <v>45782</v>
      </c>
      <c r="C9903" s="1">
        <v>45778</v>
      </c>
      <c r="D9903" s="2" t="s">
        <v>23</v>
      </c>
      <c r="E9903" s="2" t="s">
        <v>16</v>
      </c>
      <c r="F9903" s="2" t="s">
        <v>26</v>
      </c>
      <c r="G9903">
        <v>3</v>
      </c>
      <c r="H9903">
        <v>6</v>
      </c>
      <c r="I9903">
        <v>1</v>
      </c>
      <c r="J9903">
        <v>0</v>
      </c>
      <c r="K9903" s="1"/>
      <c r="L9903" s="1"/>
      <c r="N9903">
        <v>0</v>
      </c>
    </row>
    <row r="9904" spans="1:15">
      <c r="A9904">
        <v>109903</v>
      </c>
      <c r="B9904" s="1">
        <v>45813</v>
      </c>
      <c r="C9904" s="1">
        <v>45809</v>
      </c>
      <c r="D9904" s="2" t="s">
        <v>27</v>
      </c>
      <c r="E9904" s="2" t="s">
        <v>25</v>
      </c>
      <c r="F9904" s="2" t="s">
        <v>17</v>
      </c>
      <c r="G9904">
        <v>0</v>
      </c>
      <c r="H9904">
        <v>0</v>
      </c>
      <c r="I9904">
        <v>0</v>
      </c>
      <c r="J9904">
        <v>0</v>
      </c>
      <c r="K9904" s="1"/>
      <c r="L9904" s="1"/>
      <c r="N9904">
        <v>0</v>
      </c>
    </row>
    <row r="9905" spans="1:15">
      <c r="A9905">
        <v>109904</v>
      </c>
      <c r="B9905" s="1">
        <v>46063</v>
      </c>
      <c r="C9905" s="1">
        <v>46054</v>
      </c>
      <c r="D9905" s="2" t="s">
        <v>24</v>
      </c>
      <c r="E9905" s="2" t="s">
        <v>28</v>
      </c>
      <c r="F9905" s="2" t="s">
        <v>26</v>
      </c>
      <c r="G9905">
        <v>5</v>
      </c>
      <c r="H9905">
        <v>7</v>
      </c>
      <c r="I9905">
        <v>1</v>
      </c>
      <c r="J9905">
        <v>1</v>
      </c>
      <c r="K9905" s="1">
        <v>46071</v>
      </c>
      <c r="L9905" s="1"/>
      <c r="M9905">
        <v>9.99</v>
      </c>
      <c r="N9905">
        <v>1</v>
      </c>
      <c r="O9905">
        <v>1</v>
      </c>
    </row>
    <row r="9906" spans="1:15">
      <c r="A9906">
        <v>109905</v>
      </c>
      <c r="B9906" s="1">
        <v>45995</v>
      </c>
      <c r="C9906" s="1">
        <v>45992</v>
      </c>
      <c r="D9906" s="2" t="s">
        <v>23</v>
      </c>
      <c r="E9906" s="2" t="s">
        <v>25</v>
      </c>
      <c r="F9906" s="2" t="s">
        <v>17</v>
      </c>
      <c r="G9906">
        <v>1</v>
      </c>
      <c r="H9906">
        <v>4</v>
      </c>
      <c r="I9906">
        <v>0</v>
      </c>
      <c r="J9906">
        <v>0</v>
      </c>
      <c r="K9906" s="1"/>
      <c r="L9906" s="1"/>
      <c r="N9906">
        <v>0</v>
      </c>
    </row>
    <row r="9907" spans="1:15">
      <c r="A9907">
        <v>109906</v>
      </c>
      <c r="B9907" s="1">
        <v>45787</v>
      </c>
      <c r="C9907" s="1">
        <v>45778</v>
      </c>
      <c r="D9907" s="2" t="s">
        <v>15</v>
      </c>
      <c r="E9907" s="2" t="s">
        <v>19</v>
      </c>
      <c r="F9907" s="2" t="s">
        <v>17</v>
      </c>
      <c r="G9907">
        <v>0</v>
      </c>
      <c r="H9907">
        <v>0</v>
      </c>
      <c r="I9907">
        <v>0</v>
      </c>
      <c r="J9907">
        <v>0</v>
      </c>
      <c r="K9907" s="1"/>
      <c r="L9907" s="1"/>
      <c r="N9907">
        <v>0</v>
      </c>
    </row>
    <row r="9908" spans="1:15">
      <c r="A9908">
        <v>109907</v>
      </c>
      <c r="B9908" s="1">
        <v>46137</v>
      </c>
      <c r="C9908" s="1">
        <v>46113</v>
      </c>
      <c r="D9908" s="2" t="s">
        <v>24</v>
      </c>
      <c r="E9908" s="2" t="s">
        <v>21</v>
      </c>
      <c r="F9908" s="2" t="s">
        <v>26</v>
      </c>
      <c r="G9908">
        <v>3</v>
      </c>
      <c r="H9908">
        <v>5</v>
      </c>
      <c r="I9908">
        <v>1</v>
      </c>
      <c r="J9908">
        <v>0</v>
      </c>
      <c r="K9908" s="1"/>
      <c r="L9908" s="1"/>
      <c r="N9908">
        <v>0</v>
      </c>
    </row>
    <row r="9909" spans="1:15">
      <c r="A9909">
        <v>109908</v>
      </c>
      <c r="B9909" s="1">
        <v>46193</v>
      </c>
      <c r="C9909" s="1">
        <v>46174</v>
      </c>
      <c r="D9909" s="2" t="s">
        <v>23</v>
      </c>
      <c r="E9909" s="2" t="s">
        <v>19</v>
      </c>
      <c r="F9909" s="2" t="s">
        <v>17</v>
      </c>
      <c r="G9909">
        <v>1</v>
      </c>
      <c r="H9909">
        <v>3</v>
      </c>
      <c r="I9909">
        <v>0</v>
      </c>
      <c r="J9909">
        <v>0</v>
      </c>
      <c r="K9909" s="1"/>
      <c r="L9909" s="1"/>
      <c r="N9909">
        <v>0</v>
      </c>
    </row>
    <row r="9910" spans="1:15">
      <c r="A9910">
        <v>109909</v>
      </c>
      <c r="B9910" s="1">
        <v>45999</v>
      </c>
      <c r="C9910" s="1">
        <v>45992</v>
      </c>
      <c r="D9910" s="2" t="s">
        <v>23</v>
      </c>
      <c r="E9910" s="2" t="s">
        <v>16</v>
      </c>
      <c r="F9910" s="2" t="s">
        <v>17</v>
      </c>
      <c r="G9910">
        <v>1</v>
      </c>
      <c r="H9910">
        <v>1</v>
      </c>
      <c r="I9910">
        <v>0</v>
      </c>
      <c r="J9910">
        <v>0</v>
      </c>
      <c r="K9910" s="1"/>
      <c r="L9910" s="1"/>
      <c r="N9910">
        <v>0</v>
      </c>
    </row>
    <row r="9911" spans="1:15">
      <c r="A9911">
        <v>109910</v>
      </c>
      <c r="B9911" s="1">
        <v>45782</v>
      </c>
      <c r="C9911" s="1">
        <v>45778</v>
      </c>
      <c r="D9911" s="2" t="s">
        <v>15</v>
      </c>
      <c r="E9911" s="2" t="s">
        <v>16</v>
      </c>
      <c r="F9911" s="2" t="s">
        <v>26</v>
      </c>
      <c r="G9911">
        <v>0</v>
      </c>
      <c r="H9911">
        <v>0</v>
      </c>
      <c r="I9911">
        <v>0</v>
      </c>
      <c r="J9911">
        <v>0</v>
      </c>
      <c r="K9911" s="1"/>
      <c r="L9911" s="1"/>
      <c r="N9911">
        <v>0</v>
      </c>
    </row>
    <row r="9912" spans="1:15">
      <c r="A9912">
        <v>109911</v>
      </c>
      <c r="B9912" s="1">
        <v>46170</v>
      </c>
      <c r="C9912" s="1">
        <v>46143</v>
      </c>
      <c r="D9912" s="2" t="s">
        <v>23</v>
      </c>
      <c r="E9912" s="2" t="s">
        <v>28</v>
      </c>
      <c r="F9912" s="2" t="s">
        <v>17</v>
      </c>
      <c r="G9912">
        <v>0</v>
      </c>
      <c r="H9912">
        <v>0</v>
      </c>
      <c r="I9912">
        <v>0</v>
      </c>
      <c r="J9912">
        <v>0</v>
      </c>
      <c r="K9912" s="1"/>
      <c r="L9912" s="1"/>
      <c r="N9912">
        <v>0</v>
      </c>
    </row>
    <row r="9913" spans="1:15">
      <c r="A9913">
        <v>109912</v>
      </c>
      <c r="B9913" s="1">
        <v>45787</v>
      </c>
      <c r="C9913" s="1">
        <v>45778</v>
      </c>
      <c r="D9913" s="2" t="s">
        <v>27</v>
      </c>
      <c r="E9913" s="2" t="s">
        <v>21</v>
      </c>
      <c r="F9913" s="2" t="s">
        <v>17</v>
      </c>
      <c r="G9913">
        <v>1</v>
      </c>
      <c r="H9913">
        <v>2</v>
      </c>
      <c r="I9913">
        <v>0</v>
      </c>
      <c r="J9913">
        <v>0</v>
      </c>
      <c r="K9913" s="1"/>
      <c r="L9913" s="1"/>
      <c r="N9913">
        <v>0</v>
      </c>
    </row>
    <row r="9914" spans="1:15">
      <c r="A9914">
        <v>109913</v>
      </c>
      <c r="B9914" s="1">
        <v>45894</v>
      </c>
      <c r="C9914" s="1">
        <v>45870</v>
      </c>
      <c r="D9914" s="2" t="s">
        <v>24</v>
      </c>
      <c r="E9914" s="2" t="s">
        <v>19</v>
      </c>
      <c r="F9914" s="2" t="s">
        <v>17</v>
      </c>
      <c r="G9914">
        <v>2</v>
      </c>
      <c r="H9914">
        <v>5</v>
      </c>
      <c r="I9914">
        <v>1</v>
      </c>
      <c r="J9914">
        <v>0</v>
      </c>
      <c r="K9914" s="1"/>
      <c r="L9914" s="1"/>
      <c r="N9914">
        <v>0</v>
      </c>
    </row>
    <row r="9915" spans="1:15">
      <c r="A9915">
        <v>109914</v>
      </c>
      <c r="B9915" s="1">
        <v>46126</v>
      </c>
      <c r="C9915" s="1">
        <v>46113</v>
      </c>
      <c r="D9915" s="2" t="s">
        <v>18</v>
      </c>
      <c r="E9915" s="2" t="s">
        <v>21</v>
      </c>
      <c r="F9915" s="2" t="s">
        <v>26</v>
      </c>
      <c r="G9915">
        <v>1</v>
      </c>
      <c r="H9915">
        <v>2</v>
      </c>
      <c r="I9915">
        <v>0</v>
      </c>
      <c r="J9915">
        <v>0</v>
      </c>
      <c r="K9915" s="1"/>
      <c r="L9915" s="1"/>
      <c r="N9915">
        <v>0</v>
      </c>
    </row>
    <row r="9916" spans="1:15">
      <c r="A9916">
        <v>109915</v>
      </c>
      <c r="B9916" s="1">
        <v>45942</v>
      </c>
      <c r="C9916" s="1">
        <v>45931</v>
      </c>
      <c r="D9916" s="2" t="s">
        <v>27</v>
      </c>
      <c r="E9916" s="2" t="s">
        <v>28</v>
      </c>
      <c r="F9916" s="2" t="s">
        <v>17</v>
      </c>
      <c r="G9916">
        <v>1</v>
      </c>
      <c r="H9916">
        <v>4</v>
      </c>
      <c r="I9916">
        <v>0</v>
      </c>
      <c r="J9916">
        <v>0</v>
      </c>
      <c r="K9916" s="1"/>
      <c r="L9916" s="1"/>
      <c r="N9916">
        <v>0</v>
      </c>
    </row>
    <row r="9917" spans="1:15">
      <c r="A9917">
        <v>109916</v>
      </c>
      <c r="B9917" s="1">
        <v>45790</v>
      </c>
      <c r="C9917" s="1">
        <v>45778</v>
      </c>
      <c r="D9917" s="2" t="s">
        <v>18</v>
      </c>
      <c r="E9917" s="2" t="s">
        <v>19</v>
      </c>
      <c r="F9917" s="2" t="s">
        <v>17</v>
      </c>
      <c r="G9917">
        <v>2</v>
      </c>
      <c r="H9917">
        <v>2</v>
      </c>
      <c r="I9917">
        <v>0</v>
      </c>
      <c r="J9917">
        <v>0</v>
      </c>
      <c r="K9917" s="1"/>
      <c r="L9917" s="1"/>
      <c r="N9917">
        <v>0</v>
      </c>
    </row>
    <row r="9918" spans="1:15">
      <c r="A9918">
        <v>109917</v>
      </c>
      <c r="B9918" s="1">
        <v>45701</v>
      </c>
      <c r="C9918" s="1">
        <v>45689</v>
      </c>
      <c r="D9918" s="2" t="s">
        <v>24</v>
      </c>
      <c r="E9918" s="2" t="s">
        <v>25</v>
      </c>
      <c r="F9918" s="2" t="s">
        <v>22</v>
      </c>
      <c r="G9918">
        <v>2</v>
      </c>
      <c r="H9918">
        <v>4</v>
      </c>
      <c r="I9918">
        <v>1</v>
      </c>
      <c r="J9918">
        <v>0</v>
      </c>
      <c r="K9918" s="1"/>
      <c r="L9918" s="1"/>
      <c r="N9918">
        <v>0</v>
      </c>
    </row>
    <row r="9919" spans="1:15">
      <c r="A9919">
        <v>109918</v>
      </c>
      <c r="B9919" s="1">
        <v>45855</v>
      </c>
      <c r="C9919" s="1">
        <v>45839</v>
      </c>
      <c r="D9919" s="2" t="s">
        <v>15</v>
      </c>
      <c r="E9919" s="2" t="s">
        <v>19</v>
      </c>
      <c r="F9919" s="2" t="s">
        <v>26</v>
      </c>
      <c r="G9919">
        <v>1</v>
      </c>
      <c r="H9919">
        <v>1</v>
      </c>
      <c r="I9919">
        <v>0</v>
      </c>
      <c r="J9919">
        <v>1</v>
      </c>
      <c r="K9919" s="1">
        <v>45857</v>
      </c>
      <c r="L9919" s="1"/>
      <c r="M9919">
        <v>19.989999999999998</v>
      </c>
      <c r="N9919">
        <v>1</v>
      </c>
      <c r="O9919">
        <v>1</v>
      </c>
    </row>
    <row r="9920" spans="1:15">
      <c r="A9920">
        <v>109919</v>
      </c>
      <c r="B9920" s="1">
        <v>46024</v>
      </c>
      <c r="C9920" s="1">
        <v>46023</v>
      </c>
      <c r="D9920" s="2" t="s">
        <v>27</v>
      </c>
      <c r="E9920" s="2" t="s">
        <v>19</v>
      </c>
      <c r="F9920" s="2" t="s">
        <v>26</v>
      </c>
      <c r="G9920">
        <v>3</v>
      </c>
      <c r="H9920">
        <v>6</v>
      </c>
      <c r="I9920">
        <v>1</v>
      </c>
      <c r="J9920">
        <v>0</v>
      </c>
      <c r="K9920" s="1"/>
      <c r="L9920" s="1"/>
      <c r="N9920">
        <v>0</v>
      </c>
    </row>
    <row r="9921" spans="1:15">
      <c r="A9921">
        <v>109920</v>
      </c>
      <c r="B9921" s="1">
        <v>46048</v>
      </c>
      <c r="C9921" s="1">
        <v>46023</v>
      </c>
      <c r="D9921" s="2" t="s">
        <v>15</v>
      </c>
      <c r="E9921" s="2" t="s">
        <v>25</v>
      </c>
      <c r="F9921" s="2" t="s">
        <v>17</v>
      </c>
      <c r="G9921">
        <v>4</v>
      </c>
      <c r="H9921">
        <v>7</v>
      </c>
      <c r="I9921">
        <v>1</v>
      </c>
      <c r="J9921">
        <v>0</v>
      </c>
      <c r="K9921" s="1"/>
      <c r="L9921" s="1"/>
      <c r="N9921">
        <v>0</v>
      </c>
    </row>
    <row r="9922" spans="1:15">
      <c r="A9922">
        <v>109921</v>
      </c>
      <c r="B9922" s="1">
        <v>45779</v>
      </c>
      <c r="C9922" s="1">
        <v>45778</v>
      </c>
      <c r="D9922" s="2" t="s">
        <v>23</v>
      </c>
      <c r="E9922" s="2" t="s">
        <v>19</v>
      </c>
      <c r="F9922" s="2" t="s">
        <v>26</v>
      </c>
      <c r="G9922">
        <v>1</v>
      </c>
      <c r="H9922">
        <v>6</v>
      </c>
      <c r="I9922">
        <v>0</v>
      </c>
      <c r="J9922">
        <v>0</v>
      </c>
      <c r="K9922" s="1"/>
      <c r="L9922" s="1"/>
      <c r="N9922">
        <v>0</v>
      </c>
    </row>
    <row r="9923" spans="1:15">
      <c r="A9923">
        <v>109922</v>
      </c>
      <c r="B9923" s="1">
        <v>45744</v>
      </c>
      <c r="C9923" s="1">
        <v>45717</v>
      </c>
      <c r="D9923" s="2" t="s">
        <v>18</v>
      </c>
      <c r="E9923" s="2" t="s">
        <v>25</v>
      </c>
      <c r="F9923" s="2" t="s">
        <v>22</v>
      </c>
      <c r="G9923">
        <v>1</v>
      </c>
      <c r="H9923">
        <v>2</v>
      </c>
      <c r="I9923">
        <v>0</v>
      </c>
      <c r="J9923">
        <v>0</v>
      </c>
      <c r="K9923" s="1"/>
      <c r="L9923" s="1"/>
      <c r="N9923">
        <v>0</v>
      </c>
    </row>
    <row r="9924" spans="1:15">
      <c r="A9924">
        <v>109923</v>
      </c>
      <c r="B9924" s="1">
        <v>46040</v>
      </c>
      <c r="C9924" s="1">
        <v>46023</v>
      </c>
      <c r="D9924" s="2" t="s">
        <v>18</v>
      </c>
      <c r="E9924" s="2" t="s">
        <v>19</v>
      </c>
      <c r="F9924" s="2" t="s">
        <v>26</v>
      </c>
      <c r="G9924">
        <v>0</v>
      </c>
      <c r="H9924">
        <v>0</v>
      </c>
      <c r="I9924">
        <v>0</v>
      </c>
      <c r="J9924">
        <v>0</v>
      </c>
      <c r="K9924" s="1"/>
      <c r="L9924" s="1"/>
      <c r="N9924">
        <v>0</v>
      </c>
    </row>
    <row r="9925" spans="1:15">
      <c r="A9925">
        <v>109924</v>
      </c>
      <c r="B9925" s="1">
        <v>45744</v>
      </c>
      <c r="C9925" s="1">
        <v>45717</v>
      </c>
      <c r="D9925" s="2" t="s">
        <v>24</v>
      </c>
      <c r="E9925" s="2" t="s">
        <v>21</v>
      </c>
      <c r="F9925" s="2" t="s">
        <v>26</v>
      </c>
      <c r="G9925">
        <v>1</v>
      </c>
      <c r="H9925">
        <v>3</v>
      </c>
      <c r="I9925">
        <v>0</v>
      </c>
      <c r="J9925">
        <v>0</v>
      </c>
      <c r="K9925" s="1"/>
      <c r="L9925" s="1"/>
      <c r="N9925">
        <v>0</v>
      </c>
    </row>
    <row r="9926" spans="1:15">
      <c r="A9926">
        <v>109925</v>
      </c>
      <c r="B9926" s="1">
        <v>45693</v>
      </c>
      <c r="C9926" s="1">
        <v>45689</v>
      </c>
      <c r="D9926" s="2" t="s">
        <v>23</v>
      </c>
      <c r="E9926" s="2" t="s">
        <v>21</v>
      </c>
      <c r="F9926" s="2" t="s">
        <v>26</v>
      </c>
      <c r="G9926">
        <v>2</v>
      </c>
      <c r="H9926">
        <v>3</v>
      </c>
      <c r="I9926">
        <v>1</v>
      </c>
      <c r="J9926">
        <v>0</v>
      </c>
      <c r="K9926" s="1"/>
      <c r="L9926" s="1"/>
      <c r="N9926">
        <v>0</v>
      </c>
    </row>
    <row r="9927" spans="1:15">
      <c r="A9927">
        <v>109926</v>
      </c>
      <c r="B9927" s="1">
        <v>45923</v>
      </c>
      <c r="C9927" s="1">
        <v>45901</v>
      </c>
      <c r="D9927" s="2" t="s">
        <v>15</v>
      </c>
      <c r="E9927" s="2" t="s">
        <v>25</v>
      </c>
      <c r="F9927" s="2" t="s">
        <v>26</v>
      </c>
      <c r="G9927">
        <v>1</v>
      </c>
      <c r="H9927">
        <v>3</v>
      </c>
      <c r="I9927">
        <v>0</v>
      </c>
      <c r="J9927">
        <v>0</v>
      </c>
      <c r="K9927" s="1"/>
      <c r="L9927" s="1"/>
      <c r="N9927">
        <v>0</v>
      </c>
    </row>
    <row r="9928" spans="1:15">
      <c r="A9928">
        <v>109927</v>
      </c>
      <c r="B9928" s="1">
        <v>45969</v>
      </c>
      <c r="C9928" s="1">
        <v>45962</v>
      </c>
      <c r="D9928" s="2" t="s">
        <v>15</v>
      </c>
      <c r="E9928" s="2" t="s">
        <v>25</v>
      </c>
      <c r="F9928" s="2" t="s">
        <v>26</v>
      </c>
      <c r="G9928">
        <v>3</v>
      </c>
      <c r="H9928">
        <v>5</v>
      </c>
      <c r="I9928">
        <v>1</v>
      </c>
      <c r="J9928">
        <v>0</v>
      </c>
      <c r="K9928" s="1"/>
      <c r="L9928" s="1"/>
      <c r="N9928">
        <v>0</v>
      </c>
    </row>
    <row r="9929" spans="1:15">
      <c r="A9929">
        <v>109928</v>
      </c>
      <c r="B9929" s="1">
        <v>45791</v>
      </c>
      <c r="C9929" s="1">
        <v>45778</v>
      </c>
      <c r="D9929" s="2" t="s">
        <v>15</v>
      </c>
      <c r="E9929" s="2" t="s">
        <v>21</v>
      </c>
      <c r="F9929" s="2" t="s">
        <v>26</v>
      </c>
      <c r="G9929">
        <v>4</v>
      </c>
      <c r="H9929">
        <v>7</v>
      </c>
      <c r="I9929">
        <v>1</v>
      </c>
      <c r="J9929">
        <v>0</v>
      </c>
      <c r="K9929" s="1"/>
      <c r="L9929" s="1"/>
      <c r="N9929">
        <v>0</v>
      </c>
    </row>
    <row r="9930" spans="1:15">
      <c r="A9930">
        <v>109929</v>
      </c>
      <c r="B9930" s="1">
        <v>45773</v>
      </c>
      <c r="C9930" s="1">
        <v>45748</v>
      </c>
      <c r="D9930" s="2" t="s">
        <v>23</v>
      </c>
      <c r="E9930" s="2" t="s">
        <v>16</v>
      </c>
      <c r="F9930" s="2" t="s">
        <v>17</v>
      </c>
      <c r="G9930">
        <v>0</v>
      </c>
      <c r="H9930">
        <v>0</v>
      </c>
      <c r="I9930">
        <v>0</v>
      </c>
      <c r="J9930">
        <v>0</v>
      </c>
      <c r="K9930" s="1"/>
      <c r="L9930" s="1"/>
      <c r="N9930">
        <v>0</v>
      </c>
    </row>
    <row r="9931" spans="1:15">
      <c r="A9931">
        <v>109930</v>
      </c>
      <c r="B9931" s="1">
        <v>45786</v>
      </c>
      <c r="C9931" s="1">
        <v>45778</v>
      </c>
      <c r="D9931" s="2" t="s">
        <v>27</v>
      </c>
      <c r="E9931" s="2" t="s">
        <v>19</v>
      </c>
      <c r="F9931" s="2" t="s">
        <v>26</v>
      </c>
      <c r="G9931">
        <v>2</v>
      </c>
      <c r="H9931">
        <v>7</v>
      </c>
      <c r="I9931">
        <v>1</v>
      </c>
      <c r="J9931">
        <v>1</v>
      </c>
      <c r="K9931" s="1">
        <v>45802</v>
      </c>
      <c r="L9931" s="1"/>
      <c r="M9931">
        <v>9.99</v>
      </c>
      <c r="N9931">
        <v>1</v>
      </c>
      <c r="O9931">
        <v>1</v>
      </c>
    </row>
    <row r="9932" spans="1:15">
      <c r="A9932">
        <v>109931</v>
      </c>
      <c r="B9932" s="1">
        <v>45845</v>
      </c>
      <c r="C9932" s="1">
        <v>45839</v>
      </c>
      <c r="D9932" s="2" t="s">
        <v>27</v>
      </c>
      <c r="E9932" s="2" t="s">
        <v>21</v>
      </c>
      <c r="F9932" s="2" t="s">
        <v>17</v>
      </c>
      <c r="G9932">
        <v>1</v>
      </c>
      <c r="H9932">
        <v>3</v>
      </c>
      <c r="I9932">
        <v>0</v>
      </c>
      <c r="J9932">
        <v>0</v>
      </c>
      <c r="K9932" s="1"/>
      <c r="L9932" s="1"/>
      <c r="N9932">
        <v>0</v>
      </c>
    </row>
    <row r="9933" spans="1:15">
      <c r="A9933">
        <v>109932</v>
      </c>
      <c r="B9933" s="1">
        <v>45663</v>
      </c>
      <c r="C9933" s="1">
        <v>45658</v>
      </c>
      <c r="D9933" s="2" t="s">
        <v>15</v>
      </c>
      <c r="E9933" s="2" t="s">
        <v>16</v>
      </c>
      <c r="F9933" s="2" t="s">
        <v>17</v>
      </c>
      <c r="G9933">
        <v>1</v>
      </c>
      <c r="H9933">
        <v>2</v>
      </c>
      <c r="I9933">
        <v>0</v>
      </c>
      <c r="J9933">
        <v>0</v>
      </c>
      <c r="K9933" s="1"/>
      <c r="L9933" s="1"/>
      <c r="N9933">
        <v>0</v>
      </c>
    </row>
    <row r="9934" spans="1:15">
      <c r="A9934">
        <v>109933</v>
      </c>
      <c r="B9934" s="1">
        <v>45664</v>
      </c>
      <c r="C9934" s="1">
        <v>45658</v>
      </c>
      <c r="D9934" s="2" t="s">
        <v>15</v>
      </c>
      <c r="E9934" s="2" t="s">
        <v>19</v>
      </c>
      <c r="F9934" s="2" t="s">
        <v>17</v>
      </c>
      <c r="G9934">
        <v>3</v>
      </c>
      <c r="H9934">
        <v>4</v>
      </c>
      <c r="I9934">
        <v>1</v>
      </c>
      <c r="J9934">
        <v>1</v>
      </c>
      <c r="K9934" s="1">
        <v>45676</v>
      </c>
      <c r="L9934" s="1"/>
      <c r="M9934">
        <v>19.989999999999998</v>
      </c>
      <c r="N9934">
        <v>1</v>
      </c>
      <c r="O9934">
        <v>1</v>
      </c>
    </row>
    <row r="9935" spans="1:15">
      <c r="A9935">
        <v>109934</v>
      </c>
      <c r="B9935" s="1">
        <v>45860</v>
      </c>
      <c r="C9935" s="1">
        <v>45839</v>
      </c>
      <c r="D9935" s="2" t="s">
        <v>15</v>
      </c>
      <c r="E9935" s="2" t="s">
        <v>28</v>
      </c>
      <c r="F9935" s="2" t="s">
        <v>17</v>
      </c>
      <c r="G9935">
        <v>2</v>
      </c>
      <c r="H9935">
        <v>5</v>
      </c>
      <c r="I9935">
        <v>1</v>
      </c>
      <c r="J9935">
        <v>1</v>
      </c>
      <c r="K9935" s="1">
        <v>45886</v>
      </c>
      <c r="L9935" s="1"/>
      <c r="M9935">
        <v>9.99</v>
      </c>
      <c r="N9935">
        <v>1</v>
      </c>
      <c r="O9935">
        <v>1</v>
      </c>
    </row>
    <row r="9936" spans="1:15">
      <c r="A9936">
        <v>109935</v>
      </c>
      <c r="B9936" s="1">
        <v>45668</v>
      </c>
      <c r="C9936" s="1">
        <v>45658</v>
      </c>
      <c r="D9936" s="2" t="s">
        <v>18</v>
      </c>
      <c r="E9936" s="2" t="s">
        <v>16</v>
      </c>
      <c r="F9936" s="2" t="s">
        <v>17</v>
      </c>
      <c r="G9936">
        <v>0</v>
      </c>
      <c r="H9936">
        <v>0</v>
      </c>
      <c r="I9936">
        <v>0</v>
      </c>
      <c r="J9936">
        <v>0</v>
      </c>
      <c r="K9936" s="1"/>
      <c r="L9936" s="1"/>
      <c r="N9936">
        <v>0</v>
      </c>
    </row>
    <row r="9937" spans="1:15">
      <c r="A9937">
        <v>109936</v>
      </c>
      <c r="B9937" s="1">
        <v>45831</v>
      </c>
      <c r="C9937" s="1">
        <v>45809</v>
      </c>
      <c r="D9937" s="2" t="s">
        <v>23</v>
      </c>
      <c r="E9937" s="2" t="s">
        <v>19</v>
      </c>
      <c r="F9937" s="2" t="s">
        <v>17</v>
      </c>
      <c r="G9937">
        <v>1</v>
      </c>
      <c r="H9937">
        <v>5</v>
      </c>
      <c r="I9937">
        <v>0</v>
      </c>
      <c r="J9937">
        <v>1</v>
      </c>
      <c r="K9937" s="1">
        <v>45855</v>
      </c>
      <c r="L9937" s="1"/>
      <c r="M9937">
        <v>9.99</v>
      </c>
      <c r="N9937">
        <v>1</v>
      </c>
      <c r="O9937">
        <v>1</v>
      </c>
    </row>
    <row r="9938" spans="1:15">
      <c r="A9938">
        <v>109937</v>
      </c>
      <c r="B9938" s="1">
        <v>45975</v>
      </c>
      <c r="C9938" s="1">
        <v>45962</v>
      </c>
      <c r="D9938" s="2" t="s">
        <v>15</v>
      </c>
      <c r="E9938" s="2" t="s">
        <v>28</v>
      </c>
      <c r="F9938" s="2" t="s">
        <v>26</v>
      </c>
      <c r="G9938">
        <v>1</v>
      </c>
      <c r="H9938">
        <v>2</v>
      </c>
      <c r="I9938">
        <v>0</v>
      </c>
      <c r="J9938">
        <v>0</v>
      </c>
      <c r="K9938" s="1"/>
      <c r="L9938" s="1"/>
      <c r="N9938">
        <v>0</v>
      </c>
    </row>
    <row r="9939" spans="1:15">
      <c r="A9939">
        <v>109938</v>
      </c>
      <c r="B9939" s="1">
        <v>45675</v>
      </c>
      <c r="C9939" s="1">
        <v>45658</v>
      </c>
      <c r="D9939" s="2" t="s">
        <v>23</v>
      </c>
      <c r="E9939" s="2" t="s">
        <v>21</v>
      </c>
      <c r="F9939" s="2" t="s">
        <v>22</v>
      </c>
      <c r="G9939">
        <v>0</v>
      </c>
      <c r="H9939">
        <v>0</v>
      </c>
      <c r="I9939">
        <v>0</v>
      </c>
      <c r="J9939">
        <v>0</v>
      </c>
      <c r="K9939" s="1"/>
      <c r="L9939" s="1"/>
      <c r="N9939">
        <v>0</v>
      </c>
    </row>
    <row r="9940" spans="1:15">
      <c r="A9940">
        <v>109939</v>
      </c>
      <c r="B9940" s="1">
        <v>45995</v>
      </c>
      <c r="C9940" s="1">
        <v>45992</v>
      </c>
      <c r="D9940" s="2" t="s">
        <v>15</v>
      </c>
      <c r="E9940" s="2" t="s">
        <v>25</v>
      </c>
      <c r="F9940" s="2" t="s">
        <v>17</v>
      </c>
      <c r="G9940">
        <v>1</v>
      </c>
      <c r="H9940">
        <v>2</v>
      </c>
      <c r="I9940">
        <v>0</v>
      </c>
      <c r="J9940">
        <v>0</v>
      </c>
      <c r="K9940" s="1"/>
      <c r="L9940" s="1"/>
      <c r="N9940">
        <v>0</v>
      </c>
    </row>
    <row r="9941" spans="1:15">
      <c r="A9941">
        <v>109940</v>
      </c>
      <c r="B9941" s="1">
        <v>45997</v>
      </c>
      <c r="C9941" s="1">
        <v>45992</v>
      </c>
      <c r="D9941" s="2" t="s">
        <v>23</v>
      </c>
      <c r="E9941" s="2" t="s">
        <v>19</v>
      </c>
      <c r="F9941" s="2" t="s">
        <v>17</v>
      </c>
      <c r="G9941">
        <v>1</v>
      </c>
      <c r="H9941">
        <v>2</v>
      </c>
      <c r="I9941">
        <v>0</v>
      </c>
      <c r="J9941">
        <v>0</v>
      </c>
      <c r="K9941" s="1"/>
      <c r="L9941" s="1"/>
      <c r="N9941">
        <v>0</v>
      </c>
    </row>
    <row r="9942" spans="1:15">
      <c r="A9942">
        <v>109941</v>
      </c>
      <c r="B9942" s="1">
        <v>45971</v>
      </c>
      <c r="C9942" s="1">
        <v>45962</v>
      </c>
      <c r="D9942" s="2" t="s">
        <v>24</v>
      </c>
      <c r="E9942" s="2" t="s">
        <v>16</v>
      </c>
      <c r="F9942" s="2" t="s">
        <v>17</v>
      </c>
      <c r="G9942">
        <v>1</v>
      </c>
      <c r="H9942">
        <v>3</v>
      </c>
      <c r="I9942">
        <v>0</v>
      </c>
      <c r="J9942">
        <v>0</v>
      </c>
      <c r="K9942" s="1"/>
      <c r="L9942" s="1"/>
      <c r="N9942">
        <v>0</v>
      </c>
    </row>
    <row r="9943" spans="1:15">
      <c r="A9943">
        <v>109942</v>
      </c>
      <c r="B9943" s="1">
        <v>46000</v>
      </c>
      <c r="C9943" s="1">
        <v>45992</v>
      </c>
      <c r="D9943" s="2" t="s">
        <v>23</v>
      </c>
      <c r="E9943" s="2" t="s">
        <v>21</v>
      </c>
      <c r="F9943" s="2" t="s">
        <v>26</v>
      </c>
      <c r="G9943">
        <v>0</v>
      </c>
      <c r="H9943">
        <v>0</v>
      </c>
      <c r="I9943">
        <v>0</v>
      </c>
      <c r="J9943">
        <v>0</v>
      </c>
      <c r="K9943" s="1"/>
      <c r="L9943" s="1"/>
      <c r="N9943">
        <v>0</v>
      </c>
    </row>
    <row r="9944" spans="1:15">
      <c r="A9944">
        <v>109943</v>
      </c>
      <c r="B9944" s="1">
        <v>46099</v>
      </c>
      <c r="C9944" s="1">
        <v>46082</v>
      </c>
      <c r="D9944" s="2" t="s">
        <v>15</v>
      </c>
      <c r="E9944" s="2" t="s">
        <v>19</v>
      </c>
      <c r="F9944" s="2" t="s">
        <v>17</v>
      </c>
      <c r="G9944">
        <v>0</v>
      </c>
      <c r="H9944">
        <v>0</v>
      </c>
      <c r="I9944">
        <v>0</v>
      </c>
      <c r="J9944">
        <v>0</v>
      </c>
      <c r="K9944" s="1"/>
      <c r="L9944" s="1"/>
      <c r="N9944">
        <v>0</v>
      </c>
    </row>
    <row r="9945" spans="1:15">
      <c r="A9945">
        <v>109944</v>
      </c>
      <c r="B9945" s="1">
        <v>45696</v>
      </c>
      <c r="C9945" s="1">
        <v>45689</v>
      </c>
      <c r="D9945" s="2" t="s">
        <v>15</v>
      </c>
      <c r="E9945" s="2" t="s">
        <v>21</v>
      </c>
      <c r="F9945" s="2" t="s">
        <v>17</v>
      </c>
      <c r="G9945">
        <v>2</v>
      </c>
      <c r="H9945">
        <v>4</v>
      </c>
      <c r="I9945">
        <v>1</v>
      </c>
      <c r="J9945">
        <v>0</v>
      </c>
      <c r="K9945" s="1"/>
      <c r="L9945" s="1"/>
      <c r="N9945">
        <v>0</v>
      </c>
    </row>
    <row r="9946" spans="1:15">
      <c r="A9946">
        <v>109945</v>
      </c>
      <c r="B9946" s="1">
        <v>45750</v>
      </c>
      <c r="C9946" s="1">
        <v>45748</v>
      </c>
      <c r="D9946" s="2" t="s">
        <v>15</v>
      </c>
      <c r="E9946" s="2" t="s">
        <v>19</v>
      </c>
      <c r="F9946" s="2" t="s">
        <v>17</v>
      </c>
      <c r="G9946">
        <v>2</v>
      </c>
      <c r="H9946">
        <v>5</v>
      </c>
      <c r="I9946">
        <v>1</v>
      </c>
      <c r="J9946">
        <v>0</v>
      </c>
      <c r="K9946" s="1"/>
      <c r="L9946" s="1"/>
      <c r="N9946">
        <v>0</v>
      </c>
    </row>
    <row r="9947" spans="1:15">
      <c r="A9947">
        <v>109946</v>
      </c>
      <c r="B9947" s="1">
        <v>45831</v>
      </c>
      <c r="C9947" s="1">
        <v>45809</v>
      </c>
      <c r="D9947" s="2" t="s">
        <v>24</v>
      </c>
      <c r="E9947" s="2" t="s">
        <v>19</v>
      </c>
      <c r="F9947" s="2" t="s">
        <v>17</v>
      </c>
      <c r="G9947">
        <v>0</v>
      </c>
      <c r="H9947">
        <v>0</v>
      </c>
      <c r="I9947">
        <v>0</v>
      </c>
      <c r="J9947">
        <v>0</v>
      </c>
      <c r="K9947" s="1"/>
      <c r="L9947" s="1"/>
      <c r="N9947">
        <v>0</v>
      </c>
    </row>
    <row r="9948" spans="1:15">
      <c r="A9948">
        <v>109947</v>
      </c>
      <c r="B9948" s="1">
        <v>46033</v>
      </c>
      <c r="C9948" s="1">
        <v>46023</v>
      </c>
      <c r="D9948" s="2" t="s">
        <v>18</v>
      </c>
      <c r="E9948" s="2" t="s">
        <v>19</v>
      </c>
      <c r="F9948" s="2" t="s">
        <v>26</v>
      </c>
      <c r="G9948">
        <v>4</v>
      </c>
      <c r="H9948">
        <v>6</v>
      </c>
      <c r="I9948">
        <v>1</v>
      </c>
      <c r="J9948">
        <v>1</v>
      </c>
      <c r="K9948" s="1">
        <v>46048</v>
      </c>
      <c r="L9948" s="1"/>
      <c r="M9948">
        <v>19.989999999999998</v>
      </c>
      <c r="N9948">
        <v>1</v>
      </c>
      <c r="O9948">
        <v>1</v>
      </c>
    </row>
    <row r="9949" spans="1:15">
      <c r="A9949">
        <v>109948</v>
      </c>
      <c r="B9949" s="1">
        <v>46134</v>
      </c>
      <c r="C9949" s="1">
        <v>46113</v>
      </c>
      <c r="D9949" s="2" t="s">
        <v>23</v>
      </c>
      <c r="E9949" s="2" t="s">
        <v>16</v>
      </c>
      <c r="F9949" s="2" t="s">
        <v>26</v>
      </c>
      <c r="G9949">
        <v>0</v>
      </c>
      <c r="H9949">
        <v>0</v>
      </c>
      <c r="I9949">
        <v>0</v>
      </c>
      <c r="J9949">
        <v>0</v>
      </c>
      <c r="K9949" s="1"/>
      <c r="L9949" s="1"/>
      <c r="N9949">
        <v>0</v>
      </c>
    </row>
    <row r="9950" spans="1:15">
      <c r="A9950">
        <v>109949</v>
      </c>
      <c r="B9950" s="1">
        <v>46159</v>
      </c>
      <c r="C9950" s="1">
        <v>46143</v>
      </c>
      <c r="D9950" s="2" t="s">
        <v>27</v>
      </c>
      <c r="E9950" s="2" t="s">
        <v>19</v>
      </c>
      <c r="F9950" s="2" t="s">
        <v>17</v>
      </c>
      <c r="G9950">
        <v>1</v>
      </c>
      <c r="H9950">
        <v>3</v>
      </c>
      <c r="I9950">
        <v>0</v>
      </c>
      <c r="J9950">
        <v>0</v>
      </c>
      <c r="K9950" s="1"/>
      <c r="L9950" s="1"/>
      <c r="N9950">
        <v>0</v>
      </c>
    </row>
    <row r="9951" spans="1:15">
      <c r="A9951">
        <v>109950</v>
      </c>
      <c r="B9951" s="1">
        <v>45975</v>
      </c>
      <c r="C9951" s="1">
        <v>45962</v>
      </c>
      <c r="D9951" s="2" t="s">
        <v>15</v>
      </c>
      <c r="E9951" s="2" t="s">
        <v>25</v>
      </c>
      <c r="F9951" s="2" t="s">
        <v>17</v>
      </c>
      <c r="G9951">
        <v>0</v>
      </c>
      <c r="H9951">
        <v>0</v>
      </c>
      <c r="I9951">
        <v>0</v>
      </c>
      <c r="J9951">
        <v>0</v>
      </c>
      <c r="K9951" s="1"/>
      <c r="L9951" s="1"/>
      <c r="N9951">
        <v>0</v>
      </c>
    </row>
    <row r="9952" spans="1:15">
      <c r="A9952">
        <v>109951</v>
      </c>
      <c r="B9952" s="1">
        <v>45881</v>
      </c>
      <c r="C9952" s="1">
        <v>45870</v>
      </c>
      <c r="D9952" s="2" t="s">
        <v>23</v>
      </c>
      <c r="E9952" s="2" t="s">
        <v>21</v>
      </c>
      <c r="F9952" s="2" t="s">
        <v>26</v>
      </c>
      <c r="G9952">
        <v>0</v>
      </c>
      <c r="H9952">
        <v>0</v>
      </c>
      <c r="I9952">
        <v>0</v>
      </c>
      <c r="J9952">
        <v>0</v>
      </c>
      <c r="K9952" s="1"/>
      <c r="L9952" s="1"/>
      <c r="N9952">
        <v>0</v>
      </c>
    </row>
    <row r="9953" spans="1:15">
      <c r="A9953">
        <v>109952</v>
      </c>
      <c r="B9953" s="1">
        <v>45882</v>
      </c>
      <c r="C9953" s="1">
        <v>45870</v>
      </c>
      <c r="D9953" s="2" t="s">
        <v>23</v>
      </c>
      <c r="E9953" s="2" t="s">
        <v>19</v>
      </c>
      <c r="F9953" s="2" t="s">
        <v>22</v>
      </c>
      <c r="G9953">
        <v>0</v>
      </c>
      <c r="H9953">
        <v>0</v>
      </c>
      <c r="I9953">
        <v>0</v>
      </c>
      <c r="J9953">
        <v>0</v>
      </c>
      <c r="K9953" s="1"/>
      <c r="L9953" s="1"/>
      <c r="N9953">
        <v>0</v>
      </c>
    </row>
    <row r="9954" spans="1:15">
      <c r="A9954">
        <v>109953</v>
      </c>
      <c r="B9954" s="1">
        <v>45690</v>
      </c>
      <c r="C9954" s="1">
        <v>45689</v>
      </c>
      <c r="D9954" s="2" t="s">
        <v>24</v>
      </c>
      <c r="E9954" s="2" t="s">
        <v>21</v>
      </c>
      <c r="F9954" s="2" t="s">
        <v>26</v>
      </c>
      <c r="G9954">
        <v>4</v>
      </c>
      <c r="H9954">
        <v>6</v>
      </c>
      <c r="I9954">
        <v>1</v>
      </c>
      <c r="J9954">
        <v>0</v>
      </c>
      <c r="K9954" s="1"/>
      <c r="L9954" s="1"/>
      <c r="N9954">
        <v>0</v>
      </c>
    </row>
    <row r="9955" spans="1:15">
      <c r="A9955">
        <v>109954</v>
      </c>
      <c r="B9955" s="1">
        <v>45911</v>
      </c>
      <c r="C9955" s="1">
        <v>45901</v>
      </c>
      <c r="D9955" s="2" t="s">
        <v>18</v>
      </c>
      <c r="E9955" s="2" t="s">
        <v>19</v>
      </c>
      <c r="F9955" s="2" t="s">
        <v>26</v>
      </c>
      <c r="G9955">
        <v>1</v>
      </c>
      <c r="H9955">
        <v>3</v>
      </c>
      <c r="I9955">
        <v>0</v>
      </c>
      <c r="J9955">
        <v>0</v>
      </c>
      <c r="K9955" s="1"/>
      <c r="L9955" s="1"/>
      <c r="N9955">
        <v>0</v>
      </c>
    </row>
    <row r="9956" spans="1:15">
      <c r="A9956">
        <v>109955</v>
      </c>
      <c r="B9956" s="1">
        <v>45938</v>
      </c>
      <c r="C9956" s="1">
        <v>45931</v>
      </c>
      <c r="D9956" s="2" t="s">
        <v>15</v>
      </c>
      <c r="E9956" s="2" t="s">
        <v>16</v>
      </c>
      <c r="F9956" s="2" t="s">
        <v>22</v>
      </c>
      <c r="G9956">
        <v>0</v>
      </c>
      <c r="H9956">
        <v>0</v>
      </c>
      <c r="I9956">
        <v>0</v>
      </c>
      <c r="J9956">
        <v>1</v>
      </c>
      <c r="K9956" s="1">
        <v>45943</v>
      </c>
      <c r="L9956" s="1"/>
      <c r="M9956">
        <v>19.989999999999998</v>
      </c>
      <c r="N9956">
        <v>1</v>
      </c>
      <c r="O9956">
        <v>1</v>
      </c>
    </row>
    <row r="9957" spans="1:15">
      <c r="A9957">
        <v>109956</v>
      </c>
      <c r="B9957" s="1">
        <v>45771</v>
      </c>
      <c r="C9957" s="1">
        <v>45748</v>
      </c>
      <c r="D9957" s="2" t="s">
        <v>18</v>
      </c>
      <c r="E9957" s="2" t="s">
        <v>25</v>
      </c>
      <c r="F9957" s="2" t="s">
        <v>17</v>
      </c>
      <c r="G9957">
        <v>3</v>
      </c>
      <c r="H9957">
        <v>4</v>
      </c>
      <c r="I9957">
        <v>1</v>
      </c>
      <c r="J9957">
        <v>1</v>
      </c>
      <c r="K9957" s="1">
        <v>45785</v>
      </c>
      <c r="L9957" s="1"/>
      <c r="M9957">
        <v>9.99</v>
      </c>
      <c r="N9957">
        <v>1</v>
      </c>
      <c r="O9957">
        <v>1</v>
      </c>
    </row>
    <row r="9958" spans="1:15">
      <c r="A9958">
        <v>109957</v>
      </c>
      <c r="B9958" s="1">
        <v>46077</v>
      </c>
      <c r="C9958" s="1">
        <v>46054</v>
      </c>
      <c r="D9958" s="2" t="s">
        <v>15</v>
      </c>
      <c r="E9958" s="2" t="s">
        <v>21</v>
      </c>
      <c r="F9958" s="2" t="s">
        <v>17</v>
      </c>
      <c r="G9958">
        <v>1</v>
      </c>
      <c r="H9958">
        <v>4</v>
      </c>
      <c r="I9958">
        <v>0</v>
      </c>
      <c r="J9958">
        <v>0</v>
      </c>
      <c r="K9958" s="1"/>
      <c r="L9958" s="1"/>
      <c r="N9958">
        <v>0</v>
      </c>
    </row>
    <row r="9959" spans="1:15">
      <c r="A9959">
        <v>109958</v>
      </c>
      <c r="B9959" s="1">
        <v>46101</v>
      </c>
      <c r="C9959" s="1">
        <v>46082</v>
      </c>
      <c r="D9959" s="2" t="s">
        <v>15</v>
      </c>
      <c r="E9959" s="2" t="s">
        <v>21</v>
      </c>
      <c r="F9959" s="2" t="s">
        <v>26</v>
      </c>
      <c r="G9959">
        <v>2</v>
      </c>
      <c r="H9959">
        <v>4</v>
      </c>
      <c r="I9959">
        <v>1</v>
      </c>
      <c r="J9959">
        <v>0</v>
      </c>
      <c r="K9959" s="1"/>
      <c r="L9959" s="1"/>
      <c r="N9959">
        <v>0</v>
      </c>
    </row>
    <row r="9960" spans="1:15">
      <c r="A9960">
        <v>109959</v>
      </c>
      <c r="B9960" s="1">
        <v>45822</v>
      </c>
      <c r="C9960" s="1">
        <v>45809</v>
      </c>
      <c r="D9960" s="2" t="s">
        <v>15</v>
      </c>
      <c r="E9960" s="2" t="s">
        <v>16</v>
      </c>
      <c r="F9960" s="2" t="s">
        <v>17</v>
      </c>
      <c r="G9960">
        <v>0</v>
      </c>
      <c r="H9960">
        <v>0</v>
      </c>
      <c r="I9960">
        <v>0</v>
      </c>
      <c r="J9960">
        <v>0</v>
      </c>
      <c r="K9960" s="1"/>
      <c r="L9960" s="1"/>
      <c r="N9960">
        <v>0</v>
      </c>
    </row>
    <row r="9961" spans="1:15">
      <c r="A9961">
        <v>109960</v>
      </c>
      <c r="B9961" s="1">
        <v>46157</v>
      </c>
      <c r="C9961" s="1">
        <v>46143</v>
      </c>
      <c r="D9961" s="2" t="s">
        <v>15</v>
      </c>
      <c r="E9961" s="2" t="s">
        <v>19</v>
      </c>
      <c r="F9961" s="2" t="s">
        <v>17</v>
      </c>
      <c r="G9961">
        <v>2</v>
      </c>
      <c r="H9961">
        <v>4</v>
      </c>
      <c r="I9961">
        <v>1</v>
      </c>
      <c r="J9961">
        <v>0</v>
      </c>
      <c r="K9961" s="1"/>
      <c r="L9961" s="1"/>
      <c r="N9961">
        <v>0</v>
      </c>
    </row>
    <row r="9962" spans="1:15">
      <c r="A9962">
        <v>109961</v>
      </c>
      <c r="B9962" s="1">
        <v>45716</v>
      </c>
      <c r="C9962" s="1">
        <v>45689</v>
      </c>
      <c r="D9962" s="2" t="s">
        <v>15</v>
      </c>
      <c r="E9962" s="2" t="s">
        <v>25</v>
      </c>
      <c r="F9962" s="2" t="s">
        <v>26</v>
      </c>
      <c r="G9962">
        <v>3</v>
      </c>
      <c r="H9962">
        <v>4</v>
      </c>
      <c r="I9962">
        <v>1</v>
      </c>
      <c r="J9962">
        <v>1</v>
      </c>
      <c r="K9962" s="1">
        <v>45718</v>
      </c>
      <c r="L9962" s="1"/>
      <c r="M9962">
        <v>9.99</v>
      </c>
      <c r="N9962">
        <v>1</v>
      </c>
      <c r="O9962">
        <v>1</v>
      </c>
    </row>
    <row r="9963" spans="1:15">
      <c r="A9963">
        <v>109962</v>
      </c>
      <c r="B9963" s="1">
        <v>46155</v>
      </c>
      <c r="C9963" s="1">
        <v>46143</v>
      </c>
      <c r="D9963" s="2" t="s">
        <v>24</v>
      </c>
      <c r="E9963" s="2" t="s">
        <v>21</v>
      </c>
      <c r="F9963" s="2" t="s">
        <v>17</v>
      </c>
      <c r="G9963">
        <v>0</v>
      </c>
      <c r="H9963">
        <v>0</v>
      </c>
      <c r="I9963">
        <v>0</v>
      </c>
      <c r="J9963">
        <v>0</v>
      </c>
      <c r="K9963" s="1"/>
      <c r="L9963" s="1"/>
      <c r="N9963">
        <v>0</v>
      </c>
    </row>
    <row r="9964" spans="1:15">
      <c r="A9964">
        <v>109963</v>
      </c>
      <c r="B9964" s="1">
        <v>46077</v>
      </c>
      <c r="C9964" s="1">
        <v>46054</v>
      </c>
      <c r="D9964" s="2" t="s">
        <v>23</v>
      </c>
      <c r="E9964" s="2" t="s">
        <v>21</v>
      </c>
      <c r="F9964" s="2" t="s">
        <v>17</v>
      </c>
      <c r="G9964">
        <v>0</v>
      </c>
      <c r="H9964">
        <v>0</v>
      </c>
      <c r="I9964">
        <v>0</v>
      </c>
      <c r="J9964">
        <v>0</v>
      </c>
      <c r="K9964" s="1"/>
      <c r="L9964" s="1"/>
      <c r="N9964">
        <v>0</v>
      </c>
    </row>
    <row r="9965" spans="1:15">
      <c r="A9965">
        <v>109964</v>
      </c>
      <c r="B9965" s="1">
        <v>45780</v>
      </c>
      <c r="C9965" s="1">
        <v>45778</v>
      </c>
      <c r="D9965" s="2" t="s">
        <v>23</v>
      </c>
      <c r="E9965" s="2" t="s">
        <v>28</v>
      </c>
      <c r="F9965" s="2" t="s">
        <v>17</v>
      </c>
      <c r="G9965">
        <v>0</v>
      </c>
      <c r="H9965">
        <v>0</v>
      </c>
      <c r="I9965">
        <v>0</v>
      </c>
      <c r="J9965">
        <v>0</v>
      </c>
      <c r="K9965" s="1"/>
      <c r="L9965" s="1"/>
      <c r="N9965">
        <v>0</v>
      </c>
    </row>
    <row r="9966" spans="1:15">
      <c r="A9966">
        <v>109965</v>
      </c>
      <c r="B9966" s="1">
        <v>46012</v>
      </c>
      <c r="C9966" s="1">
        <v>45992</v>
      </c>
      <c r="D9966" s="2" t="s">
        <v>15</v>
      </c>
      <c r="E9966" s="2" t="s">
        <v>16</v>
      </c>
      <c r="F9966" s="2" t="s">
        <v>17</v>
      </c>
      <c r="G9966">
        <v>1</v>
      </c>
      <c r="H9966">
        <v>3</v>
      </c>
      <c r="I9966">
        <v>0</v>
      </c>
      <c r="J9966">
        <v>1</v>
      </c>
      <c r="K9966" s="1">
        <v>46016</v>
      </c>
      <c r="L9966" s="1"/>
      <c r="M9966">
        <v>19.989999999999998</v>
      </c>
      <c r="N9966">
        <v>1</v>
      </c>
      <c r="O9966">
        <v>1</v>
      </c>
    </row>
    <row r="9967" spans="1:15">
      <c r="A9967">
        <v>109966</v>
      </c>
      <c r="B9967" s="1">
        <v>45827</v>
      </c>
      <c r="C9967" s="1">
        <v>45809</v>
      </c>
      <c r="D9967" s="2" t="s">
        <v>15</v>
      </c>
      <c r="E9967" s="2" t="s">
        <v>25</v>
      </c>
      <c r="F9967" s="2" t="s">
        <v>17</v>
      </c>
      <c r="G9967">
        <v>0</v>
      </c>
      <c r="H9967">
        <v>0</v>
      </c>
      <c r="I9967">
        <v>0</v>
      </c>
      <c r="J9967">
        <v>0</v>
      </c>
      <c r="K9967" s="1"/>
      <c r="L9967" s="1"/>
      <c r="N9967">
        <v>0</v>
      </c>
    </row>
    <row r="9968" spans="1:15">
      <c r="A9968">
        <v>109967</v>
      </c>
      <c r="B9968" s="1">
        <v>46094</v>
      </c>
      <c r="C9968" s="1">
        <v>46082</v>
      </c>
      <c r="D9968" s="2" t="s">
        <v>15</v>
      </c>
      <c r="E9968" s="2" t="s">
        <v>21</v>
      </c>
      <c r="F9968" s="2" t="s">
        <v>17</v>
      </c>
      <c r="G9968">
        <v>3</v>
      </c>
      <c r="H9968">
        <v>3</v>
      </c>
      <c r="I9968">
        <v>1</v>
      </c>
      <c r="J9968">
        <v>0</v>
      </c>
      <c r="K9968" s="1"/>
      <c r="L9968" s="1"/>
      <c r="N9968">
        <v>0</v>
      </c>
    </row>
    <row r="9969" spans="1:15">
      <c r="A9969">
        <v>109968</v>
      </c>
      <c r="B9969" s="1">
        <v>45745</v>
      </c>
      <c r="C9969" s="1">
        <v>45717</v>
      </c>
      <c r="D9969" s="2" t="s">
        <v>15</v>
      </c>
      <c r="E9969" s="2" t="s">
        <v>19</v>
      </c>
      <c r="F9969" s="2" t="s">
        <v>17</v>
      </c>
      <c r="G9969">
        <v>0</v>
      </c>
      <c r="H9969">
        <v>0</v>
      </c>
      <c r="I9969">
        <v>0</v>
      </c>
      <c r="J9969">
        <v>0</v>
      </c>
      <c r="K9969" s="1"/>
      <c r="L9969" s="1"/>
      <c r="N9969">
        <v>0</v>
      </c>
    </row>
    <row r="9970" spans="1:15">
      <c r="A9970">
        <v>109969</v>
      </c>
      <c r="B9970" s="1">
        <v>45791</v>
      </c>
      <c r="C9970" s="1">
        <v>45778</v>
      </c>
      <c r="D9970" s="2" t="s">
        <v>23</v>
      </c>
      <c r="E9970" s="2" t="s">
        <v>19</v>
      </c>
      <c r="F9970" s="2" t="s">
        <v>22</v>
      </c>
      <c r="G9970">
        <v>1</v>
      </c>
      <c r="H9970">
        <v>3</v>
      </c>
      <c r="I9970">
        <v>0</v>
      </c>
      <c r="J9970">
        <v>1</v>
      </c>
      <c r="K9970" s="1">
        <v>45815</v>
      </c>
      <c r="L9970" s="1"/>
      <c r="M9970">
        <v>29.99</v>
      </c>
      <c r="N9970">
        <v>1</v>
      </c>
      <c r="O9970">
        <v>1</v>
      </c>
    </row>
    <row r="9971" spans="1:15">
      <c r="A9971">
        <v>109970</v>
      </c>
      <c r="B9971" s="1">
        <v>45825</v>
      </c>
      <c r="C9971" s="1">
        <v>45809</v>
      </c>
      <c r="D9971" s="2" t="s">
        <v>15</v>
      </c>
      <c r="E9971" s="2" t="s">
        <v>21</v>
      </c>
      <c r="F9971" s="2" t="s">
        <v>17</v>
      </c>
      <c r="G9971">
        <v>0</v>
      </c>
      <c r="H9971">
        <v>0</v>
      </c>
      <c r="I9971">
        <v>0</v>
      </c>
      <c r="J9971">
        <v>0</v>
      </c>
      <c r="K9971" s="1"/>
      <c r="L9971" s="1"/>
      <c r="N9971">
        <v>0</v>
      </c>
    </row>
    <row r="9972" spans="1:15">
      <c r="A9972">
        <v>109971</v>
      </c>
      <c r="B9972" s="1">
        <v>45767</v>
      </c>
      <c r="C9972" s="1">
        <v>45748</v>
      </c>
      <c r="D9972" s="2" t="s">
        <v>15</v>
      </c>
      <c r="E9972" s="2" t="s">
        <v>16</v>
      </c>
      <c r="F9972" s="2" t="s">
        <v>26</v>
      </c>
      <c r="G9972">
        <v>2</v>
      </c>
      <c r="H9972">
        <v>5</v>
      </c>
      <c r="I9972">
        <v>1</v>
      </c>
      <c r="J9972">
        <v>0</v>
      </c>
      <c r="K9972" s="1"/>
      <c r="L9972" s="1"/>
      <c r="N9972">
        <v>0</v>
      </c>
    </row>
    <row r="9973" spans="1:15">
      <c r="A9973">
        <v>109972</v>
      </c>
      <c r="B9973" s="1">
        <v>45839</v>
      </c>
      <c r="C9973" s="1">
        <v>45839</v>
      </c>
      <c r="D9973" s="2" t="s">
        <v>27</v>
      </c>
      <c r="E9973" s="2" t="s">
        <v>21</v>
      </c>
      <c r="F9973" s="2" t="s">
        <v>22</v>
      </c>
      <c r="G9973">
        <v>0</v>
      </c>
      <c r="H9973">
        <v>0</v>
      </c>
      <c r="I9973">
        <v>0</v>
      </c>
      <c r="J9973">
        <v>1</v>
      </c>
      <c r="K9973" s="1">
        <v>45855</v>
      </c>
      <c r="L9973" s="1"/>
      <c r="M9973">
        <v>9.99</v>
      </c>
      <c r="N9973">
        <v>1</v>
      </c>
      <c r="O9973">
        <v>1</v>
      </c>
    </row>
    <row r="9974" spans="1:15">
      <c r="A9974">
        <v>109973</v>
      </c>
      <c r="B9974" s="1">
        <v>45987</v>
      </c>
      <c r="C9974" s="1">
        <v>45962</v>
      </c>
      <c r="D9974" s="2" t="s">
        <v>20</v>
      </c>
      <c r="E9974" s="2" t="s">
        <v>21</v>
      </c>
      <c r="F9974" s="2" t="s">
        <v>17</v>
      </c>
      <c r="G9974">
        <v>1</v>
      </c>
      <c r="H9974">
        <v>3</v>
      </c>
      <c r="I9974">
        <v>0</v>
      </c>
      <c r="J9974">
        <v>0</v>
      </c>
      <c r="K9974" s="1"/>
      <c r="L9974" s="1"/>
      <c r="N9974">
        <v>0</v>
      </c>
    </row>
    <row r="9975" spans="1:15">
      <c r="A9975">
        <v>109974</v>
      </c>
      <c r="B9975" s="1">
        <v>46003</v>
      </c>
      <c r="C9975" s="1">
        <v>45992</v>
      </c>
      <c r="D9975" s="2" t="s">
        <v>15</v>
      </c>
      <c r="E9975" s="2" t="s">
        <v>16</v>
      </c>
      <c r="F9975" s="2" t="s">
        <v>17</v>
      </c>
      <c r="G9975">
        <v>2</v>
      </c>
      <c r="H9975">
        <v>4</v>
      </c>
      <c r="I9975">
        <v>1</v>
      </c>
      <c r="J9975">
        <v>0</v>
      </c>
      <c r="K9975" s="1"/>
      <c r="L9975" s="1"/>
      <c r="N9975">
        <v>0</v>
      </c>
    </row>
    <row r="9976" spans="1:15">
      <c r="A9976">
        <v>109975</v>
      </c>
      <c r="B9976" s="1">
        <v>45960</v>
      </c>
      <c r="C9976" s="1">
        <v>45931</v>
      </c>
      <c r="D9976" s="2" t="s">
        <v>18</v>
      </c>
      <c r="E9976" s="2" t="s">
        <v>21</v>
      </c>
      <c r="F9976" s="2" t="s">
        <v>26</v>
      </c>
      <c r="G9976">
        <v>3</v>
      </c>
      <c r="H9976">
        <v>7</v>
      </c>
      <c r="I9976">
        <v>1</v>
      </c>
      <c r="J9976">
        <v>1</v>
      </c>
      <c r="K9976" s="1">
        <v>45989</v>
      </c>
      <c r="L9976" s="1">
        <v>46024</v>
      </c>
      <c r="M9976">
        <v>19.989999999999998</v>
      </c>
      <c r="N9976">
        <v>1</v>
      </c>
      <c r="O9976">
        <v>0</v>
      </c>
    </row>
    <row r="9977" spans="1:15">
      <c r="A9977">
        <v>109976</v>
      </c>
      <c r="B9977" s="1">
        <v>45761</v>
      </c>
      <c r="C9977" s="1">
        <v>45748</v>
      </c>
      <c r="D9977" s="2" t="s">
        <v>27</v>
      </c>
      <c r="E9977" s="2" t="s">
        <v>21</v>
      </c>
      <c r="F9977" s="2" t="s">
        <v>17</v>
      </c>
      <c r="G9977">
        <v>0</v>
      </c>
      <c r="H9977">
        <v>0</v>
      </c>
      <c r="I9977">
        <v>0</v>
      </c>
      <c r="J9977">
        <v>0</v>
      </c>
      <c r="K9977" s="1"/>
      <c r="L9977" s="1"/>
      <c r="N9977">
        <v>0</v>
      </c>
    </row>
    <row r="9978" spans="1:15">
      <c r="A9978">
        <v>109977</v>
      </c>
      <c r="B9978" s="1">
        <v>45768</v>
      </c>
      <c r="C9978" s="1">
        <v>45748</v>
      </c>
      <c r="D9978" s="2" t="s">
        <v>27</v>
      </c>
      <c r="E9978" s="2" t="s">
        <v>16</v>
      </c>
      <c r="F9978" s="2" t="s">
        <v>17</v>
      </c>
      <c r="G9978">
        <v>0</v>
      </c>
      <c r="H9978">
        <v>0</v>
      </c>
      <c r="I9978">
        <v>0</v>
      </c>
      <c r="J9978">
        <v>0</v>
      </c>
      <c r="K9978" s="1"/>
      <c r="L9978" s="1"/>
      <c r="N9978">
        <v>0</v>
      </c>
    </row>
    <row r="9979" spans="1:15">
      <c r="A9979">
        <v>109978</v>
      </c>
      <c r="B9979" s="1">
        <v>46159</v>
      </c>
      <c r="C9979" s="1">
        <v>46143</v>
      </c>
      <c r="D9979" s="2" t="s">
        <v>18</v>
      </c>
      <c r="E9979" s="2" t="s">
        <v>25</v>
      </c>
      <c r="F9979" s="2" t="s">
        <v>17</v>
      </c>
      <c r="G9979">
        <v>3</v>
      </c>
      <c r="H9979">
        <v>4</v>
      </c>
      <c r="I9979">
        <v>1</v>
      </c>
      <c r="J9979">
        <v>0</v>
      </c>
      <c r="K9979" s="1"/>
      <c r="L9979" s="1"/>
      <c r="N9979">
        <v>0</v>
      </c>
    </row>
    <row r="9980" spans="1:15">
      <c r="A9980">
        <v>109979</v>
      </c>
      <c r="B9980" s="1">
        <v>45795</v>
      </c>
      <c r="C9980" s="1">
        <v>45778</v>
      </c>
      <c r="D9980" s="2" t="s">
        <v>27</v>
      </c>
      <c r="E9980" s="2" t="s">
        <v>19</v>
      </c>
      <c r="F9980" s="2" t="s">
        <v>26</v>
      </c>
      <c r="G9980">
        <v>1</v>
      </c>
      <c r="H9980">
        <v>3</v>
      </c>
      <c r="I9980">
        <v>0</v>
      </c>
      <c r="J9980">
        <v>0</v>
      </c>
      <c r="K9980" s="1"/>
      <c r="L9980" s="1"/>
      <c r="N9980">
        <v>0</v>
      </c>
    </row>
    <row r="9981" spans="1:15">
      <c r="A9981">
        <v>109980</v>
      </c>
      <c r="B9981" s="1">
        <v>45714</v>
      </c>
      <c r="C9981" s="1">
        <v>45689</v>
      </c>
      <c r="D9981" s="2" t="s">
        <v>20</v>
      </c>
      <c r="E9981" s="2" t="s">
        <v>28</v>
      </c>
      <c r="F9981" s="2" t="s">
        <v>26</v>
      </c>
      <c r="G9981">
        <v>3</v>
      </c>
      <c r="H9981">
        <v>5</v>
      </c>
      <c r="I9981">
        <v>1</v>
      </c>
      <c r="J9981">
        <v>1</v>
      </c>
      <c r="K9981" s="1">
        <v>45744</v>
      </c>
      <c r="L9981" s="1"/>
      <c r="M9981">
        <v>9.99</v>
      </c>
      <c r="N9981">
        <v>1</v>
      </c>
      <c r="O9981">
        <v>1</v>
      </c>
    </row>
    <row r="9982" spans="1:15">
      <c r="A9982">
        <v>109981</v>
      </c>
      <c r="B9982" s="1">
        <v>45905</v>
      </c>
      <c r="C9982" s="1">
        <v>45901</v>
      </c>
      <c r="D9982" s="2" t="s">
        <v>15</v>
      </c>
      <c r="E9982" s="2" t="s">
        <v>19</v>
      </c>
      <c r="F9982" s="2" t="s">
        <v>26</v>
      </c>
      <c r="G9982">
        <v>0</v>
      </c>
      <c r="H9982">
        <v>0</v>
      </c>
      <c r="I9982">
        <v>0</v>
      </c>
      <c r="J9982">
        <v>1</v>
      </c>
      <c r="K9982" s="1">
        <v>45929</v>
      </c>
      <c r="L9982" s="1">
        <v>45980</v>
      </c>
      <c r="M9982">
        <v>19.989999999999998</v>
      </c>
      <c r="N9982">
        <v>1</v>
      </c>
      <c r="O9982">
        <v>0</v>
      </c>
    </row>
    <row r="9983" spans="1:15">
      <c r="A9983">
        <v>109982</v>
      </c>
      <c r="B9983" s="1">
        <v>45661</v>
      </c>
      <c r="C9983" s="1">
        <v>45658</v>
      </c>
      <c r="D9983" s="2" t="s">
        <v>23</v>
      </c>
      <c r="E9983" s="2" t="s">
        <v>19</v>
      </c>
      <c r="F9983" s="2" t="s">
        <v>17</v>
      </c>
      <c r="G9983">
        <v>0</v>
      </c>
      <c r="H9983">
        <v>0</v>
      </c>
      <c r="I9983">
        <v>0</v>
      </c>
      <c r="J9983">
        <v>0</v>
      </c>
      <c r="K9983" s="1"/>
      <c r="L9983" s="1"/>
      <c r="N9983">
        <v>0</v>
      </c>
    </row>
    <row r="9984" spans="1:15">
      <c r="A9984">
        <v>109983</v>
      </c>
      <c r="B9984" s="1">
        <v>45845</v>
      </c>
      <c r="C9984" s="1">
        <v>45839</v>
      </c>
      <c r="D9984" s="2" t="s">
        <v>27</v>
      </c>
      <c r="E9984" s="2" t="s">
        <v>21</v>
      </c>
      <c r="F9984" s="2" t="s">
        <v>17</v>
      </c>
      <c r="G9984">
        <v>3</v>
      </c>
      <c r="H9984">
        <v>5</v>
      </c>
      <c r="I9984">
        <v>1</v>
      </c>
      <c r="J9984">
        <v>0</v>
      </c>
      <c r="K9984" s="1"/>
      <c r="L9984" s="1"/>
      <c r="N9984">
        <v>0</v>
      </c>
    </row>
    <row r="9985" spans="1:15">
      <c r="A9985">
        <v>109984</v>
      </c>
      <c r="B9985" s="1">
        <v>46124</v>
      </c>
      <c r="C9985" s="1">
        <v>46113</v>
      </c>
      <c r="D9985" s="2" t="s">
        <v>24</v>
      </c>
      <c r="E9985" s="2" t="s">
        <v>19</v>
      </c>
      <c r="F9985" s="2" t="s">
        <v>17</v>
      </c>
      <c r="G9985">
        <v>0</v>
      </c>
      <c r="H9985">
        <v>0</v>
      </c>
      <c r="I9985">
        <v>0</v>
      </c>
      <c r="J9985">
        <v>0</v>
      </c>
      <c r="K9985" s="1"/>
      <c r="L9985" s="1"/>
      <c r="N9985">
        <v>0</v>
      </c>
    </row>
    <row r="9986" spans="1:15">
      <c r="A9986">
        <v>109985</v>
      </c>
      <c r="B9986" s="1">
        <v>45803</v>
      </c>
      <c r="C9986" s="1">
        <v>45778</v>
      </c>
      <c r="D9986" s="2" t="s">
        <v>23</v>
      </c>
      <c r="E9986" s="2" t="s">
        <v>19</v>
      </c>
      <c r="F9986" s="2" t="s">
        <v>26</v>
      </c>
      <c r="G9986">
        <v>3</v>
      </c>
      <c r="H9986">
        <v>7</v>
      </c>
      <c r="I9986">
        <v>1</v>
      </c>
      <c r="J9986">
        <v>1</v>
      </c>
      <c r="K9986" s="1">
        <v>45821</v>
      </c>
      <c r="L9986" s="1"/>
      <c r="M9986">
        <v>9.99</v>
      </c>
      <c r="N9986">
        <v>1</v>
      </c>
      <c r="O9986">
        <v>1</v>
      </c>
    </row>
    <row r="9987" spans="1:15">
      <c r="A9987">
        <v>109986</v>
      </c>
      <c r="B9987" s="1">
        <v>46042</v>
      </c>
      <c r="C9987" s="1">
        <v>46023</v>
      </c>
      <c r="D9987" s="2" t="s">
        <v>20</v>
      </c>
      <c r="E9987" s="2" t="s">
        <v>19</v>
      </c>
      <c r="F9987" s="2" t="s">
        <v>26</v>
      </c>
      <c r="G9987">
        <v>0</v>
      </c>
      <c r="H9987">
        <v>0</v>
      </c>
      <c r="I9987">
        <v>0</v>
      </c>
      <c r="J9987">
        <v>0</v>
      </c>
      <c r="K9987" s="1"/>
      <c r="L9987" s="1"/>
      <c r="N9987">
        <v>0</v>
      </c>
    </row>
    <row r="9988" spans="1:15">
      <c r="A9988">
        <v>109987</v>
      </c>
      <c r="B9988" s="1">
        <v>45925</v>
      </c>
      <c r="C9988" s="1">
        <v>45901</v>
      </c>
      <c r="D9988" s="2" t="s">
        <v>27</v>
      </c>
      <c r="E9988" s="2" t="s">
        <v>21</v>
      </c>
      <c r="F9988" s="2" t="s">
        <v>17</v>
      </c>
      <c r="G9988">
        <v>2</v>
      </c>
      <c r="H9988">
        <v>6</v>
      </c>
      <c r="I9988">
        <v>1</v>
      </c>
      <c r="J9988">
        <v>0</v>
      </c>
      <c r="K9988" s="1"/>
      <c r="L9988" s="1"/>
      <c r="N9988">
        <v>0</v>
      </c>
    </row>
    <row r="9989" spans="1:15">
      <c r="A9989">
        <v>109988</v>
      </c>
      <c r="B9989" s="1">
        <v>45852</v>
      </c>
      <c r="C9989" s="1">
        <v>45839</v>
      </c>
      <c r="D9989" s="2" t="s">
        <v>18</v>
      </c>
      <c r="E9989" s="2" t="s">
        <v>21</v>
      </c>
      <c r="F9989" s="2" t="s">
        <v>17</v>
      </c>
      <c r="G9989">
        <v>0</v>
      </c>
      <c r="H9989">
        <v>0</v>
      </c>
      <c r="I9989">
        <v>0</v>
      </c>
      <c r="J9989">
        <v>0</v>
      </c>
      <c r="K9989" s="1"/>
      <c r="L9989" s="1"/>
      <c r="N9989">
        <v>0</v>
      </c>
    </row>
    <row r="9990" spans="1:15">
      <c r="A9990">
        <v>109989</v>
      </c>
      <c r="B9990" s="1">
        <v>46019</v>
      </c>
      <c r="C9990" s="1">
        <v>45992</v>
      </c>
      <c r="D9990" s="2" t="s">
        <v>24</v>
      </c>
      <c r="E9990" s="2" t="s">
        <v>19</v>
      </c>
      <c r="F9990" s="2" t="s">
        <v>17</v>
      </c>
      <c r="G9990">
        <v>0</v>
      </c>
      <c r="H9990">
        <v>0</v>
      </c>
      <c r="I9990">
        <v>0</v>
      </c>
      <c r="J9990">
        <v>0</v>
      </c>
      <c r="K9990" s="1"/>
      <c r="L9990" s="1"/>
      <c r="N9990">
        <v>0</v>
      </c>
    </row>
    <row r="9991" spans="1:15">
      <c r="A9991">
        <v>109990</v>
      </c>
      <c r="B9991" s="1">
        <v>45983</v>
      </c>
      <c r="C9991" s="1">
        <v>45962</v>
      </c>
      <c r="D9991" s="2" t="s">
        <v>18</v>
      </c>
      <c r="E9991" s="2" t="s">
        <v>16</v>
      </c>
      <c r="F9991" s="2" t="s">
        <v>26</v>
      </c>
      <c r="G9991">
        <v>0</v>
      </c>
      <c r="H9991">
        <v>0</v>
      </c>
      <c r="I9991">
        <v>0</v>
      </c>
      <c r="J9991">
        <v>0</v>
      </c>
      <c r="K9991" s="1"/>
      <c r="L9991" s="1"/>
      <c r="N9991">
        <v>0</v>
      </c>
    </row>
    <row r="9992" spans="1:15">
      <c r="A9992">
        <v>109991</v>
      </c>
      <c r="B9992" s="1">
        <v>45831</v>
      </c>
      <c r="C9992" s="1">
        <v>45809</v>
      </c>
      <c r="D9992" s="2" t="s">
        <v>27</v>
      </c>
      <c r="E9992" s="2" t="s">
        <v>19</v>
      </c>
      <c r="F9992" s="2" t="s">
        <v>26</v>
      </c>
      <c r="G9992">
        <v>0</v>
      </c>
      <c r="H9992">
        <v>0</v>
      </c>
      <c r="I9992">
        <v>0</v>
      </c>
      <c r="J9992">
        <v>0</v>
      </c>
      <c r="K9992" s="1"/>
      <c r="L9992" s="1"/>
      <c r="N9992">
        <v>0</v>
      </c>
    </row>
    <row r="9993" spans="1:15">
      <c r="A9993">
        <v>109992</v>
      </c>
      <c r="B9993" s="1">
        <v>45780</v>
      </c>
      <c r="C9993" s="1">
        <v>45778</v>
      </c>
      <c r="D9993" s="2" t="s">
        <v>18</v>
      </c>
      <c r="E9993" s="2" t="s">
        <v>28</v>
      </c>
      <c r="F9993" s="2" t="s">
        <v>17</v>
      </c>
      <c r="G9993">
        <v>1</v>
      </c>
      <c r="H9993">
        <v>2</v>
      </c>
      <c r="I9993">
        <v>0</v>
      </c>
      <c r="J9993">
        <v>1</v>
      </c>
      <c r="K9993" s="1">
        <v>45785</v>
      </c>
      <c r="L9993" s="1">
        <v>45876</v>
      </c>
      <c r="M9993">
        <v>29.99</v>
      </c>
      <c r="N9993">
        <v>1</v>
      </c>
      <c r="O9993">
        <v>1</v>
      </c>
    </row>
    <row r="9994" spans="1:15">
      <c r="A9994">
        <v>109993</v>
      </c>
      <c r="B9994" s="1">
        <v>46158</v>
      </c>
      <c r="C9994" s="1">
        <v>46143</v>
      </c>
      <c r="D9994" s="2" t="s">
        <v>15</v>
      </c>
      <c r="E9994" s="2" t="s">
        <v>19</v>
      </c>
      <c r="F9994" s="2" t="s">
        <v>17</v>
      </c>
      <c r="G9994">
        <v>1</v>
      </c>
      <c r="H9994">
        <v>3</v>
      </c>
      <c r="I9994">
        <v>0</v>
      </c>
      <c r="J9994">
        <v>0</v>
      </c>
      <c r="K9994" s="1"/>
      <c r="L9994" s="1"/>
      <c r="N9994">
        <v>0</v>
      </c>
    </row>
    <row r="9995" spans="1:15">
      <c r="A9995">
        <v>109994</v>
      </c>
      <c r="B9995" s="1">
        <v>45749</v>
      </c>
      <c r="C9995" s="1">
        <v>45748</v>
      </c>
      <c r="D9995" s="2" t="s">
        <v>20</v>
      </c>
      <c r="E9995" s="2" t="s">
        <v>21</v>
      </c>
      <c r="F9995" s="2" t="s">
        <v>22</v>
      </c>
      <c r="G9995">
        <v>2</v>
      </c>
      <c r="H9995">
        <v>5</v>
      </c>
      <c r="I9995">
        <v>1</v>
      </c>
      <c r="J9995">
        <v>0</v>
      </c>
      <c r="K9995" s="1"/>
      <c r="L9995" s="1"/>
      <c r="N9995">
        <v>0</v>
      </c>
    </row>
    <row r="9996" spans="1:15">
      <c r="A9996">
        <v>109995</v>
      </c>
      <c r="B9996" s="1">
        <v>46181</v>
      </c>
      <c r="C9996" s="1">
        <v>46174</v>
      </c>
      <c r="D9996" s="2" t="s">
        <v>24</v>
      </c>
      <c r="E9996" s="2" t="s">
        <v>16</v>
      </c>
      <c r="F9996" s="2" t="s">
        <v>17</v>
      </c>
      <c r="G9996">
        <v>0</v>
      </c>
      <c r="H9996">
        <v>0</v>
      </c>
      <c r="I9996">
        <v>0</v>
      </c>
      <c r="J9996">
        <v>0</v>
      </c>
      <c r="K9996" s="1"/>
      <c r="L9996" s="1"/>
      <c r="N9996">
        <v>0</v>
      </c>
    </row>
    <row r="9997" spans="1:15">
      <c r="A9997">
        <v>109996</v>
      </c>
      <c r="B9997" s="1">
        <v>45915</v>
      </c>
      <c r="C9997" s="1">
        <v>45901</v>
      </c>
      <c r="D9997" s="2" t="s">
        <v>27</v>
      </c>
      <c r="E9997" s="2" t="s">
        <v>21</v>
      </c>
      <c r="F9997" s="2" t="s">
        <v>26</v>
      </c>
      <c r="G9997">
        <v>1</v>
      </c>
      <c r="H9997">
        <v>4</v>
      </c>
      <c r="I9997">
        <v>0</v>
      </c>
      <c r="J9997">
        <v>0</v>
      </c>
      <c r="K9997" s="1"/>
      <c r="L9997" s="1"/>
      <c r="N9997">
        <v>0</v>
      </c>
    </row>
    <row r="9998" spans="1:15">
      <c r="A9998">
        <v>109997</v>
      </c>
      <c r="B9998" s="1">
        <v>46202</v>
      </c>
      <c r="C9998" s="1">
        <v>46174</v>
      </c>
      <c r="D9998" s="2" t="s">
        <v>15</v>
      </c>
      <c r="E9998" s="2" t="s">
        <v>28</v>
      </c>
      <c r="F9998" s="2" t="s">
        <v>29</v>
      </c>
      <c r="G9998">
        <v>2</v>
      </c>
      <c r="H9998">
        <v>5</v>
      </c>
      <c r="I9998">
        <v>1</v>
      </c>
      <c r="J9998">
        <v>1</v>
      </c>
      <c r="K9998" s="1">
        <v>46219</v>
      </c>
      <c r="L9998" s="1"/>
      <c r="M9998">
        <v>19.989999999999998</v>
      </c>
      <c r="N9998">
        <v>0</v>
      </c>
    </row>
    <row r="9999" spans="1:15">
      <c r="A9999">
        <v>109998</v>
      </c>
      <c r="B9999" s="1">
        <v>45850</v>
      </c>
      <c r="C9999" s="1">
        <v>45839</v>
      </c>
      <c r="D9999" s="2" t="s">
        <v>15</v>
      </c>
      <c r="E9999" s="2" t="s">
        <v>16</v>
      </c>
      <c r="F9999" s="2" t="s">
        <v>26</v>
      </c>
      <c r="G9999">
        <v>1</v>
      </c>
      <c r="H9999">
        <v>2</v>
      </c>
      <c r="I9999">
        <v>0</v>
      </c>
      <c r="J9999">
        <v>0</v>
      </c>
      <c r="K9999" s="1"/>
      <c r="L9999" s="1"/>
      <c r="N9999">
        <v>0</v>
      </c>
    </row>
    <row r="10000" spans="1:15">
      <c r="A10000">
        <v>109999</v>
      </c>
      <c r="B10000" s="1">
        <v>45966</v>
      </c>
      <c r="C10000" s="1">
        <v>45962</v>
      </c>
      <c r="D10000" s="2" t="s">
        <v>15</v>
      </c>
      <c r="E10000" s="2" t="s">
        <v>25</v>
      </c>
      <c r="F10000" s="2" t="s">
        <v>17</v>
      </c>
      <c r="G10000">
        <v>1</v>
      </c>
      <c r="H10000">
        <v>1</v>
      </c>
      <c r="I10000">
        <v>0</v>
      </c>
      <c r="J10000">
        <v>0</v>
      </c>
      <c r="K10000" s="1"/>
      <c r="L10000" s="1"/>
      <c r="N10000">
        <v>0</v>
      </c>
    </row>
    <row r="10001" spans="1:15">
      <c r="A10001">
        <v>110000</v>
      </c>
      <c r="B10001" s="1">
        <v>45993</v>
      </c>
      <c r="C10001" s="1">
        <v>45992</v>
      </c>
      <c r="D10001" s="2" t="s">
        <v>15</v>
      </c>
      <c r="E10001" s="2" t="s">
        <v>16</v>
      </c>
      <c r="F10001" s="2" t="s">
        <v>26</v>
      </c>
      <c r="G10001">
        <v>0</v>
      </c>
      <c r="H10001">
        <v>0</v>
      </c>
      <c r="I10001">
        <v>0</v>
      </c>
      <c r="J10001">
        <v>0</v>
      </c>
      <c r="K10001" s="1"/>
      <c r="L10001" s="1"/>
      <c r="N10001">
        <v>0</v>
      </c>
    </row>
    <row r="10002" spans="1:15">
      <c r="A10002">
        <v>110001</v>
      </c>
      <c r="B10002" s="1">
        <v>45842</v>
      </c>
      <c r="C10002" s="1">
        <v>45839</v>
      </c>
      <c r="D10002" s="2" t="s">
        <v>18</v>
      </c>
      <c r="E10002" s="2" t="s">
        <v>21</v>
      </c>
      <c r="F10002" s="2" t="s">
        <v>17</v>
      </c>
      <c r="G10002">
        <v>0</v>
      </c>
      <c r="H10002">
        <v>0</v>
      </c>
      <c r="I10002">
        <v>0</v>
      </c>
      <c r="J10002">
        <v>0</v>
      </c>
      <c r="K10002" s="1"/>
      <c r="L10002" s="1"/>
      <c r="N10002">
        <v>0</v>
      </c>
    </row>
    <row r="10003" spans="1:15">
      <c r="A10003">
        <v>110002</v>
      </c>
      <c r="B10003" s="1">
        <v>45777</v>
      </c>
      <c r="C10003" s="1">
        <v>45748</v>
      </c>
      <c r="D10003" s="2" t="s">
        <v>24</v>
      </c>
      <c r="E10003" s="2" t="s">
        <v>16</v>
      </c>
      <c r="F10003" s="2" t="s">
        <v>17</v>
      </c>
      <c r="G10003">
        <v>4</v>
      </c>
      <c r="H10003">
        <v>5</v>
      </c>
      <c r="I10003">
        <v>1</v>
      </c>
      <c r="J10003">
        <v>1</v>
      </c>
      <c r="K10003" s="1">
        <v>45780</v>
      </c>
      <c r="L10003" s="1"/>
      <c r="M10003">
        <v>9.99</v>
      </c>
      <c r="N10003">
        <v>1</v>
      </c>
      <c r="O10003">
        <v>1</v>
      </c>
    </row>
    <row r="10004" spans="1:15">
      <c r="A10004">
        <v>110003</v>
      </c>
      <c r="B10004" s="1">
        <v>45942</v>
      </c>
      <c r="C10004" s="1">
        <v>45931</v>
      </c>
      <c r="D10004" s="2" t="s">
        <v>18</v>
      </c>
      <c r="E10004" s="2" t="s">
        <v>19</v>
      </c>
      <c r="F10004" s="2" t="s">
        <v>17</v>
      </c>
      <c r="G10004">
        <v>0</v>
      </c>
      <c r="H10004">
        <v>0</v>
      </c>
      <c r="I10004">
        <v>0</v>
      </c>
      <c r="J10004">
        <v>0</v>
      </c>
      <c r="K10004" s="1"/>
      <c r="L10004" s="1"/>
      <c r="N10004">
        <v>0</v>
      </c>
    </row>
    <row r="10005" spans="1:15">
      <c r="A10005">
        <v>110004</v>
      </c>
      <c r="B10005" s="1">
        <v>46019</v>
      </c>
      <c r="C10005" s="1">
        <v>45992</v>
      </c>
      <c r="D10005" s="2" t="s">
        <v>23</v>
      </c>
      <c r="E10005" s="2" t="s">
        <v>19</v>
      </c>
      <c r="F10005" s="2" t="s">
        <v>17</v>
      </c>
      <c r="G10005">
        <v>3</v>
      </c>
      <c r="H10005">
        <v>6</v>
      </c>
      <c r="I10005">
        <v>1</v>
      </c>
      <c r="J10005">
        <v>0</v>
      </c>
      <c r="K10005" s="1"/>
      <c r="L10005" s="1"/>
      <c r="N10005">
        <v>0</v>
      </c>
    </row>
    <row r="10006" spans="1:15">
      <c r="A10006">
        <v>110005</v>
      </c>
      <c r="B10006" s="1">
        <v>45800</v>
      </c>
      <c r="C10006" s="1">
        <v>45778</v>
      </c>
      <c r="D10006" s="2" t="s">
        <v>20</v>
      </c>
      <c r="E10006" s="2" t="s">
        <v>19</v>
      </c>
      <c r="F10006" s="2" t="s">
        <v>22</v>
      </c>
      <c r="G10006">
        <v>1</v>
      </c>
      <c r="H10006">
        <v>2</v>
      </c>
      <c r="I10006">
        <v>0</v>
      </c>
      <c r="J10006">
        <v>0</v>
      </c>
      <c r="K10006" s="1"/>
      <c r="L10006" s="1"/>
      <c r="N10006">
        <v>0</v>
      </c>
    </row>
    <row r="10007" spans="1:15">
      <c r="A10007">
        <v>110006</v>
      </c>
      <c r="B10007" s="1">
        <v>46076</v>
      </c>
      <c r="C10007" s="1">
        <v>46054</v>
      </c>
      <c r="D10007" s="2" t="s">
        <v>24</v>
      </c>
      <c r="E10007" s="2" t="s">
        <v>28</v>
      </c>
      <c r="F10007" s="2" t="s">
        <v>26</v>
      </c>
      <c r="G10007">
        <v>1</v>
      </c>
      <c r="H10007">
        <v>3</v>
      </c>
      <c r="I10007">
        <v>0</v>
      </c>
      <c r="J10007">
        <v>0</v>
      </c>
      <c r="K10007" s="1"/>
      <c r="L10007" s="1"/>
      <c r="N10007">
        <v>0</v>
      </c>
    </row>
    <row r="10008" spans="1:15">
      <c r="A10008">
        <v>110007</v>
      </c>
      <c r="B10008" s="1">
        <v>46006</v>
      </c>
      <c r="C10008" s="1">
        <v>45992</v>
      </c>
      <c r="D10008" s="2" t="s">
        <v>18</v>
      </c>
      <c r="E10008" s="2" t="s">
        <v>25</v>
      </c>
      <c r="F10008" s="2" t="s">
        <v>17</v>
      </c>
      <c r="G10008">
        <v>1</v>
      </c>
      <c r="H10008">
        <v>2</v>
      </c>
      <c r="I10008">
        <v>0</v>
      </c>
      <c r="J10008">
        <v>0</v>
      </c>
      <c r="K10008" s="1"/>
      <c r="L10008" s="1"/>
      <c r="N10008">
        <v>0</v>
      </c>
    </row>
    <row r="10009" spans="1:15">
      <c r="A10009">
        <v>110008</v>
      </c>
      <c r="B10009" s="1">
        <v>45748</v>
      </c>
      <c r="C10009" s="1">
        <v>45748</v>
      </c>
      <c r="D10009" s="2" t="s">
        <v>23</v>
      </c>
      <c r="E10009" s="2" t="s">
        <v>19</v>
      </c>
      <c r="F10009" s="2" t="s">
        <v>17</v>
      </c>
      <c r="G10009">
        <v>0</v>
      </c>
      <c r="H10009">
        <v>0</v>
      </c>
      <c r="I10009">
        <v>0</v>
      </c>
      <c r="J10009">
        <v>0</v>
      </c>
      <c r="K10009" s="1"/>
      <c r="L10009" s="1"/>
      <c r="N10009">
        <v>0</v>
      </c>
    </row>
    <row r="10010" spans="1:15">
      <c r="A10010">
        <v>110009</v>
      </c>
      <c r="B10010" s="1">
        <v>46170</v>
      </c>
      <c r="C10010" s="1">
        <v>46143</v>
      </c>
      <c r="D10010" s="2" t="s">
        <v>18</v>
      </c>
      <c r="E10010" s="2" t="s">
        <v>16</v>
      </c>
      <c r="F10010" s="2" t="s">
        <v>17</v>
      </c>
      <c r="G10010">
        <v>1</v>
      </c>
      <c r="H10010">
        <v>2</v>
      </c>
      <c r="I10010">
        <v>0</v>
      </c>
      <c r="J10010">
        <v>1</v>
      </c>
      <c r="K10010" s="1">
        <v>46197</v>
      </c>
      <c r="L10010" s="1"/>
      <c r="M10010">
        <v>29.99</v>
      </c>
      <c r="N10010">
        <v>0</v>
      </c>
    </row>
    <row r="10011" spans="1:15">
      <c r="A10011">
        <v>110010</v>
      </c>
      <c r="B10011" s="1">
        <v>45681</v>
      </c>
      <c r="C10011" s="1">
        <v>45658</v>
      </c>
      <c r="D10011" s="2" t="s">
        <v>23</v>
      </c>
      <c r="E10011" s="2" t="s">
        <v>21</v>
      </c>
      <c r="F10011" s="2" t="s">
        <v>17</v>
      </c>
      <c r="G10011">
        <v>2</v>
      </c>
      <c r="H10011">
        <v>4</v>
      </c>
      <c r="I10011">
        <v>1</v>
      </c>
      <c r="J10011">
        <v>0</v>
      </c>
      <c r="K10011" s="1"/>
      <c r="L10011" s="1"/>
      <c r="N10011">
        <v>0</v>
      </c>
    </row>
    <row r="10012" spans="1:15">
      <c r="A10012">
        <v>110011</v>
      </c>
      <c r="B10012" s="1">
        <v>46014</v>
      </c>
      <c r="C10012" s="1">
        <v>45992</v>
      </c>
      <c r="D10012" s="2" t="s">
        <v>15</v>
      </c>
      <c r="E10012" s="2" t="s">
        <v>16</v>
      </c>
      <c r="F10012" s="2" t="s">
        <v>17</v>
      </c>
      <c r="G10012">
        <v>3</v>
      </c>
      <c r="H10012">
        <v>7</v>
      </c>
      <c r="I10012">
        <v>1</v>
      </c>
      <c r="J10012">
        <v>0</v>
      </c>
      <c r="K10012" s="1"/>
      <c r="L10012" s="1"/>
      <c r="N10012">
        <v>0</v>
      </c>
    </row>
    <row r="10013" spans="1:15">
      <c r="A10013">
        <v>110012</v>
      </c>
      <c r="B10013" s="1">
        <v>45898</v>
      </c>
      <c r="C10013" s="1">
        <v>45870</v>
      </c>
      <c r="D10013" s="2" t="s">
        <v>27</v>
      </c>
      <c r="E10013" s="2" t="s">
        <v>16</v>
      </c>
      <c r="F10013" s="2" t="s">
        <v>17</v>
      </c>
      <c r="G10013">
        <v>0</v>
      </c>
      <c r="H10013">
        <v>0</v>
      </c>
      <c r="I10013">
        <v>0</v>
      </c>
      <c r="J10013">
        <v>0</v>
      </c>
      <c r="K10013" s="1"/>
      <c r="L10013" s="1"/>
      <c r="N10013">
        <v>0</v>
      </c>
    </row>
    <row r="10014" spans="1:15">
      <c r="A10014">
        <v>110013</v>
      </c>
      <c r="B10014" s="1">
        <v>46014</v>
      </c>
      <c r="C10014" s="1">
        <v>45992</v>
      </c>
      <c r="D10014" s="2" t="s">
        <v>18</v>
      </c>
      <c r="E10014" s="2" t="s">
        <v>21</v>
      </c>
      <c r="F10014" s="2" t="s">
        <v>26</v>
      </c>
      <c r="G10014">
        <v>2</v>
      </c>
      <c r="H10014">
        <v>6</v>
      </c>
      <c r="I10014">
        <v>1</v>
      </c>
      <c r="J10014">
        <v>1</v>
      </c>
      <c r="K10014" s="1">
        <v>46044</v>
      </c>
      <c r="L10014" s="1"/>
      <c r="M10014">
        <v>19.989999999999998</v>
      </c>
      <c r="N10014">
        <v>1</v>
      </c>
      <c r="O10014">
        <v>1</v>
      </c>
    </row>
    <row r="10015" spans="1:15">
      <c r="A10015">
        <v>110014</v>
      </c>
      <c r="B10015" s="1">
        <v>46080</v>
      </c>
      <c r="C10015" s="1">
        <v>46054</v>
      </c>
      <c r="D10015" s="2" t="s">
        <v>23</v>
      </c>
      <c r="E10015" s="2" t="s">
        <v>19</v>
      </c>
      <c r="F10015" s="2" t="s">
        <v>17</v>
      </c>
      <c r="G10015">
        <v>2</v>
      </c>
      <c r="H10015">
        <v>5</v>
      </c>
      <c r="I10015">
        <v>1</v>
      </c>
      <c r="J10015">
        <v>0</v>
      </c>
      <c r="K10015" s="1"/>
      <c r="L10015" s="1"/>
      <c r="N10015">
        <v>0</v>
      </c>
    </row>
    <row r="10016" spans="1:15">
      <c r="A10016">
        <v>110015</v>
      </c>
      <c r="B10016" s="1">
        <v>46033</v>
      </c>
      <c r="C10016" s="1">
        <v>46023</v>
      </c>
      <c r="D10016" s="2" t="s">
        <v>20</v>
      </c>
      <c r="E10016" s="2" t="s">
        <v>16</v>
      </c>
      <c r="F10016" s="2" t="s">
        <v>26</v>
      </c>
      <c r="G10016">
        <v>0</v>
      </c>
      <c r="H10016">
        <v>0</v>
      </c>
      <c r="I10016">
        <v>0</v>
      </c>
      <c r="J10016">
        <v>0</v>
      </c>
      <c r="K10016" s="1"/>
      <c r="L10016" s="1"/>
      <c r="N10016">
        <v>0</v>
      </c>
    </row>
    <row r="10017" spans="1:15">
      <c r="A10017">
        <v>110016</v>
      </c>
      <c r="B10017" s="1">
        <v>46013</v>
      </c>
      <c r="C10017" s="1">
        <v>45992</v>
      </c>
      <c r="D10017" s="2" t="s">
        <v>24</v>
      </c>
      <c r="E10017" s="2" t="s">
        <v>19</v>
      </c>
      <c r="F10017" s="2" t="s">
        <v>17</v>
      </c>
      <c r="G10017">
        <v>1</v>
      </c>
      <c r="H10017">
        <v>6</v>
      </c>
      <c r="I10017">
        <v>0</v>
      </c>
      <c r="J10017">
        <v>0</v>
      </c>
      <c r="K10017" s="1"/>
      <c r="L10017" s="1"/>
      <c r="N10017">
        <v>0</v>
      </c>
    </row>
    <row r="10018" spans="1:15">
      <c r="A10018">
        <v>110017</v>
      </c>
      <c r="B10018" s="1">
        <v>46117</v>
      </c>
      <c r="C10018" s="1">
        <v>46113</v>
      </c>
      <c r="D10018" s="2" t="s">
        <v>27</v>
      </c>
      <c r="E10018" s="2" t="s">
        <v>19</v>
      </c>
      <c r="F10018" s="2" t="s">
        <v>17</v>
      </c>
      <c r="G10018">
        <v>1</v>
      </c>
      <c r="H10018">
        <v>3</v>
      </c>
      <c r="I10018">
        <v>0</v>
      </c>
      <c r="J10018">
        <v>0</v>
      </c>
      <c r="K10018" s="1"/>
      <c r="L10018" s="1"/>
      <c r="N10018">
        <v>0</v>
      </c>
    </row>
    <row r="10019" spans="1:15">
      <c r="A10019">
        <v>110018</v>
      </c>
      <c r="B10019" s="1">
        <v>46041</v>
      </c>
      <c r="C10019" s="1">
        <v>46023</v>
      </c>
      <c r="D10019" s="2" t="s">
        <v>15</v>
      </c>
      <c r="E10019" s="2" t="s">
        <v>21</v>
      </c>
      <c r="F10019" s="2" t="s">
        <v>17</v>
      </c>
      <c r="G10019">
        <v>1</v>
      </c>
      <c r="H10019">
        <v>6</v>
      </c>
      <c r="I10019">
        <v>0</v>
      </c>
      <c r="J10019">
        <v>0</v>
      </c>
      <c r="K10019" s="1"/>
      <c r="L10019" s="1"/>
      <c r="N10019">
        <v>0</v>
      </c>
    </row>
    <row r="10020" spans="1:15">
      <c r="A10020">
        <v>110019</v>
      </c>
      <c r="B10020" s="1">
        <v>46102</v>
      </c>
      <c r="C10020" s="1">
        <v>46082</v>
      </c>
      <c r="D10020" s="2" t="s">
        <v>15</v>
      </c>
      <c r="E10020" s="2" t="s">
        <v>21</v>
      </c>
      <c r="F10020" s="2" t="s">
        <v>17</v>
      </c>
      <c r="G10020">
        <v>0</v>
      </c>
      <c r="H10020">
        <v>0</v>
      </c>
      <c r="I10020">
        <v>0</v>
      </c>
      <c r="J10020">
        <v>1</v>
      </c>
      <c r="K10020" s="1">
        <v>46117</v>
      </c>
      <c r="L10020" s="1"/>
      <c r="M10020">
        <v>19.989999999999998</v>
      </c>
      <c r="N10020">
        <v>1</v>
      </c>
      <c r="O10020">
        <v>1</v>
      </c>
    </row>
    <row r="10021" spans="1:15">
      <c r="A10021">
        <v>110020</v>
      </c>
      <c r="B10021" s="1">
        <v>45877</v>
      </c>
      <c r="C10021" s="1">
        <v>45870</v>
      </c>
      <c r="D10021" s="2" t="s">
        <v>27</v>
      </c>
      <c r="E10021" s="2" t="s">
        <v>28</v>
      </c>
      <c r="F10021" s="2" t="s">
        <v>17</v>
      </c>
      <c r="G10021">
        <v>2</v>
      </c>
      <c r="H10021">
        <v>4</v>
      </c>
      <c r="I10021">
        <v>1</v>
      </c>
      <c r="J10021">
        <v>0</v>
      </c>
      <c r="K10021" s="1"/>
      <c r="L10021" s="1"/>
      <c r="N10021">
        <v>0</v>
      </c>
    </row>
    <row r="10022" spans="1:15">
      <c r="A10022">
        <v>110021</v>
      </c>
      <c r="B10022" s="1">
        <v>45768</v>
      </c>
      <c r="C10022" s="1">
        <v>45748</v>
      </c>
      <c r="D10022" s="2" t="s">
        <v>24</v>
      </c>
      <c r="E10022" s="2" t="s">
        <v>19</v>
      </c>
      <c r="F10022" s="2" t="s">
        <v>17</v>
      </c>
      <c r="G10022">
        <v>1</v>
      </c>
      <c r="H10022">
        <v>2</v>
      </c>
      <c r="I10022">
        <v>0</v>
      </c>
      <c r="J10022">
        <v>1</v>
      </c>
      <c r="K10022" s="1">
        <v>45793</v>
      </c>
      <c r="L10022" s="1">
        <v>45959</v>
      </c>
      <c r="M10022">
        <v>9.99</v>
      </c>
      <c r="N10022">
        <v>1</v>
      </c>
      <c r="O10022">
        <v>1</v>
      </c>
    </row>
    <row r="10023" spans="1:15">
      <c r="A10023">
        <v>110022</v>
      </c>
      <c r="B10023" s="1">
        <v>45786</v>
      </c>
      <c r="C10023" s="1">
        <v>45778</v>
      </c>
      <c r="D10023" s="2" t="s">
        <v>27</v>
      </c>
      <c r="E10023" s="2" t="s">
        <v>25</v>
      </c>
      <c r="F10023" s="2" t="s">
        <v>26</v>
      </c>
      <c r="G10023">
        <v>1</v>
      </c>
      <c r="H10023">
        <v>2</v>
      </c>
      <c r="I10023">
        <v>0</v>
      </c>
      <c r="J10023">
        <v>0</v>
      </c>
      <c r="K10023" s="1"/>
      <c r="L10023" s="1"/>
      <c r="N10023">
        <v>0</v>
      </c>
    </row>
    <row r="10024" spans="1:15">
      <c r="A10024">
        <v>110023</v>
      </c>
      <c r="B10024" s="1">
        <v>45992</v>
      </c>
      <c r="C10024" s="1">
        <v>45992</v>
      </c>
      <c r="D10024" s="2" t="s">
        <v>15</v>
      </c>
      <c r="E10024" s="2" t="s">
        <v>28</v>
      </c>
      <c r="F10024" s="2" t="s">
        <v>17</v>
      </c>
      <c r="G10024">
        <v>3</v>
      </c>
      <c r="H10024">
        <v>4</v>
      </c>
      <c r="I10024">
        <v>1</v>
      </c>
      <c r="J10024">
        <v>1</v>
      </c>
      <c r="K10024" s="1">
        <v>45997</v>
      </c>
      <c r="L10024" s="1"/>
      <c r="M10024">
        <v>9.99</v>
      </c>
      <c r="N10024">
        <v>1</v>
      </c>
      <c r="O10024">
        <v>1</v>
      </c>
    </row>
    <row r="10025" spans="1:15">
      <c r="A10025">
        <v>110024</v>
      </c>
      <c r="B10025" s="1">
        <v>45948</v>
      </c>
      <c r="C10025" s="1">
        <v>45931</v>
      </c>
      <c r="D10025" s="2" t="s">
        <v>15</v>
      </c>
      <c r="E10025" s="2" t="s">
        <v>21</v>
      </c>
      <c r="F10025" s="2" t="s">
        <v>17</v>
      </c>
      <c r="G10025">
        <v>1</v>
      </c>
      <c r="H10025">
        <v>2</v>
      </c>
      <c r="I10025">
        <v>0</v>
      </c>
      <c r="J10025">
        <v>0</v>
      </c>
      <c r="K10025" s="1"/>
      <c r="L10025" s="1"/>
      <c r="N10025">
        <v>0</v>
      </c>
    </row>
    <row r="10026" spans="1:15">
      <c r="A10026">
        <v>110025</v>
      </c>
      <c r="B10026" s="1">
        <v>45700</v>
      </c>
      <c r="C10026" s="1">
        <v>45689</v>
      </c>
      <c r="D10026" s="2" t="s">
        <v>15</v>
      </c>
      <c r="E10026" s="2" t="s">
        <v>28</v>
      </c>
      <c r="F10026" s="2" t="s">
        <v>17</v>
      </c>
      <c r="G10026">
        <v>1</v>
      </c>
      <c r="H10026">
        <v>2</v>
      </c>
      <c r="I10026">
        <v>0</v>
      </c>
      <c r="J10026">
        <v>0</v>
      </c>
      <c r="K10026" s="1"/>
      <c r="L10026" s="1"/>
      <c r="N10026">
        <v>0</v>
      </c>
    </row>
    <row r="10027" spans="1:15">
      <c r="A10027">
        <v>110026</v>
      </c>
      <c r="B10027" s="1">
        <v>45769</v>
      </c>
      <c r="C10027" s="1">
        <v>45748</v>
      </c>
      <c r="D10027" s="2" t="s">
        <v>27</v>
      </c>
      <c r="E10027" s="2" t="s">
        <v>28</v>
      </c>
      <c r="F10027" s="2" t="s">
        <v>17</v>
      </c>
      <c r="G10027">
        <v>1</v>
      </c>
      <c r="H10027">
        <v>2</v>
      </c>
      <c r="I10027">
        <v>0</v>
      </c>
      <c r="J10027">
        <v>0</v>
      </c>
      <c r="K10027" s="1"/>
      <c r="L10027" s="1"/>
      <c r="N10027">
        <v>0</v>
      </c>
    </row>
    <row r="10028" spans="1:15">
      <c r="A10028">
        <v>110027</v>
      </c>
      <c r="B10028" s="1">
        <v>46186</v>
      </c>
      <c r="C10028" s="1">
        <v>46174</v>
      </c>
      <c r="D10028" s="2" t="s">
        <v>23</v>
      </c>
      <c r="E10028" s="2" t="s">
        <v>25</v>
      </c>
      <c r="F10028" s="2" t="s">
        <v>22</v>
      </c>
      <c r="G10028">
        <v>0</v>
      </c>
      <c r="H10028">
        <v>0</v>
      </c>
      <c r="I10028">
        <v>0</v>
      </c>
      <c r="J10028">
        <v>0</v>
      </c>
      <c r="K10028" s="1"/>
      <c r="L10028" s="1"/>
      <c r="N10028">
        <v>0</v>
      </c>
    </row>
    <row r="10029" spans="1:15">
      <c r="A10029">
        <v>110028</v>
      </c>
      <c r="B10029" s="1">
        <v>46054</v>
      </c>
      <c r="C10029" s="1">
        <v>46054</v>
      </c>
      <c r="D10029" s="2" t="s">
        <v>15</v>
      </c>
      <c r="E10029" s="2" t="s">
        <v>28</v>
      </c>
      <c r="F10029" s="2" t="s">
        <v>17</v>
      </c>
      <c r="G10029">
        <v>0</v>
      </c>
      <c r="H10029">
        <v>0</v>
      </c>
      <c r="I10029">
        <v>0</v>
      </c>
      <c r="J10029">
        <v>0</v>
      </c>
      <c r="K10029" s="1"/>
      <c r="L10029" s="1"/>
      <c r="N10029">
        <v>0</v>
      </c>
    </row>
    <row r="10030" spans="1:15">
      <c r="A10030">
        <v>110029</v>
      </c>
      <c r="B10030" s="1">
        <v>46070</v>
      </c>
      <c r="C10030" s="1">
        <v>46054</v>
      </c>
      <c r="D10030" s="2" t="s">
        <v>27</v>
      </c>
      <c r="E10030" s="2" t="s">
        <v>21</v>
      </c>
      <c r="F10030" s="2" t="s">
        <v>17</v>
      </c>
      <c r="G10030">
        <v>2</v>
      </c>
      <c r="H10030">
        <v>5</v>
      </c>
      <c r="I10030">
        <v>1</v>
      </c>
      <c r="J10030">
        <v>0</v>
      </c>
      <c r="K10030" s="1"/>
      <c r="L10030" s="1"/>
      <c r="N10030">
        <v>0</v>
      </c>
    </row>
    <row r="10031" spans="1:15">
      <c r="A10031">
        <v>110030</v>
      </c>
      <c r="B10031" s="1">
        <v>45765</v>
      </c>
      <c r="C10031" s="1">
        <v>45748</v>
      </c>
      <c r="D10031" s="2" t="s">
        <v>24</v>
      </c>
      <c r="E10031" s="2" t="s">
        <v>16</v>
      </c>
      <c r="F10031" s="2" t="s">
        <v>26</v>
      </c>
      <c r="G10031">
        <v>2</v>
      </c>
      <c r="H10031">
        <v>4</v>
      </c>
      <c r="I10031">
        <v>1</v>
      </c>
      <c r="J10031">
        <v>0</v>
      </c>
      <c r="K10031" s="1"/>
      <c r="L10031" s="1"/>
      <c r="N10031">
        <v>0</v>
      </c>
    </row>
    <row r="10032" spans="1:15">
      <c r="A10032">
        <v>110031</v>
      </c>
      <c r="B10032" s="1">
        <v>45693</v>
      </c>
      <c r="C10032" s="1">
        <v>45689</v>
      </c>
      <c r="D10032" s="2" t="s">
        <v>23</v>
      </c>
      <c r="E10032" s="2" t="s">
        <v>28</v>
      </c>
      <c r="F10032" s="2" t="s">
        <v>17</v>
      </c>
      <c r="G10032">
        <v>3</v>
      </c>
      <c r="H10032">
        <v>5</v>
      </c>
      <c r="I10032">
        <v>1</v>
      </c>
      <c r="J10032">
        <v>1</v>
      </c>
      <c r="K10032" s="1">
        <v>45699</v>
      </c>
      <c r="L10032" s="1">
        <v>45890</v>
      </c>
      <c r="M10032">
        <v>19.989999999999998</v>
      </c>
      <c r="N10032">
        <v>1</v>
      </c>
      <c r="O10032">
        <v>1</v>
      </c>
    </row>
    <row r="10033" spans="1:15">
      <c r="A10033">
        <v>110032</v>
      </c>
      <c r="B10033" s="1">
        <v>45817</v>
      </c>
      <c r="C10033" s="1">
        <v>45809</v>
      </c>
      <c r="D10033" s="2" t="s">
        <v>15</v>
      </c>
      <c r="E10033" s="2" t="s">
        <v>25</v>
      </c>
      <c r="F10033" s="2" t="s">
        <v>17</v>
      </c>
      <c r="G10033">
        <v>5</v>
      </c>
      <c r="H10033">
        <v>7</v>
      </c>
      <c r="I10033">
        <v>1</v>
      </c>
      <c r="J10033">
        <v>1</v>
      </c>
      <c r="K10033" s="1">
        <v>45822</v>
      </c>
      <c r="L10033" s="1"/>
      <c r="M10033">
        <v>9.99</v>
      </c>
      <c r="N10033">
        <v>1</v>
      </c>
      <c r="O10033">
        <v>1</v>
      </c>
    </row>
    <row r="10034" spans="1:15">
      <c r="A10034">
        <v>110033</v>
      </c>
      <c r="B10034" s="1">
        <v>46125</v>
      </c>
      <c r="C10034" s="1">
        <v>46113</v>
      </c>
      <c r="D10034" s="2" t="s">
        <v>27</v>
      </c>
      <c r="E10034" s="2" t="s">
        <v>19</v>
      </c>
      <c r="F10034" s="2" t="s">
        <v>26</v>
      </c>
      <c r="G10034">
        <v>2</v>
      </c>
      <c r="H10034">
        <v>5</v>
      </c>
      <c r="I10034">
        <v>1</v>
      </c>
      <c r="J10034">
        <v>0</v>
      </c>
      <c r="K10034" s="1"/>
      <c r="L10034" s="1"/>
      <c r="N10034">
        <v>0</v>
      </c>
    </row>
    <row r="10035" spans="1:15">
      <c r="A10035">
        <v>110034</v>
      </c>
      <c r="B10035" s="1">
        <v>45934</v>
      </c>
      <c r="C10035" s="1">
        <v>45931</v>
      </c>
      <c r="D10035" s="2" t="s">
        <v>20</v>
      </c>
      <c r="E10035" s="2" t="s">
        <v>16</v>
      </c>
      <c r="F10035" s="2" t="s">
        <v>26</v>
      </c>
      <c r="G10035">
        <v>2</v>
      </c>
      <c r="H10035">
        <v>4</v>
      </c>
      <c r="I10035">
        <v>1</v>
      </c>
      <c r="J10035">
        <v>0</v>
      </c>
      <c r="K10035" s="1"/>
      <c r="L10035" s="1"/>
      <c r="N10035">
        <v>0</v>
      </c>
    </row>
    <row r="10036" spans="1:15">
      <c r="A10036">
        <v>110035</v>
      </c>
      <c r="B10036" s="1">
        <v>46086</v>
      </c>
      <c r="C10036" s="1">
        <v>46082</v>
      </c>
      <c r="D10036" s="2" t="s">
        <v>15</v>
      </c>
      <c r="E10036" s="2" t="s">
        <v>19</v>
      </c>
      <c r="F10036" s="2" t="s">
        <v>26</v>
      </c>
      <c r="G10036">
        <v>1</v>
      </c>
      <c r="H10036">
        <v>3</v>
      </c>
      <c r="I10036">
        <v>0</v>
      </c>
      <c r="J10036">
        <v>0</v>
      </c>
      <c r="K10036" s="1"/>
      <c r="L10036" s="1"/>
      <c r="N10036">
        <v>0</v>
      </c>
    </row>
    <row r="10037" spans="1:15">
      <c r="A10037">
        <v>110036</v>
      </c>
      <c r="B10037" s="1">
        <v>45923</v>
      </c>
      <c r="C10037" s="1">
        <v>45901</v>
      </c>
      <c r="D10037" s="2" t="s">
        <v>15</v>
      </c>
      <c r="E10037" s="2" t="s">
        <v>25</v>
      </c>
      <c r="F10037" s="2" t="s">
        <v>17</v>
      </c>
      <c r="G10037">
        <v>0</v>
      </c>
      <c r="H10037">
        <v>0</v>
      </c>
      <c r="I10037">
        <v>0</v>
      </c>
      <c r="J10037">
        <v>0</v>
      </c>
      <c r="K10037" s="1"/>
      <c r="L10037" s="1"/>
      <c r="N10037">
        <v>0</v>
      </c>
    </row>
    <row r="10038" spans="1:15">
      <c r="A10038">
        <v>110037</v>
      </c>
      <c r="B10038" s="1">
        <v>45925</v>
      </c>
      <c r="C10038" s="1">
        <v>45901</v>
      </c>
      <c r="D10038" s="2" t="s">
        <v>27</v>
      </c>
      <c r="E10038" s="2" t="s">
        <v>19</v>
      </c>
      <c r="F10038" s="2" t="s">
        <v>17</v>
      </c>
      <c r="G10038">
        <v>0</v>
      </c>
      <c r="H10038">
        <v>0</v>
      </c>
      <c r="I10038">
        <v>0</v>
      </c>
      <c r="J10038">
        <v>0</v>
      </c>
      <c r="K10038" s="1"/>
      <c r="L10038" s="1"/>
      <c r="N10038">
        <v>0</v>
      </c>
    </row>
    <row r="10039" spans="1:15">
      <c r="A10039">
        <v>110038</v>
      </c>
      <c r="B10039" s="1">
        <v>45986</v>
      </c>
      <c r="C10039" s="1">
        <v>45962</v>
      </c>
      <c r="D10039" s="2" t="s">
        <v>23</v>
      </c>
      <c r="E10039" s="2" t="s">
        <v>16</v>
      </c>
      <c r="F10039" s="2" t="s">
        <v>17</v>
      </c>
      <c r="G10039">
        <v>1</v>
      </c>
      <c r="H10039">
        <v>2</v>
      </c>
      <c r="I10039">
        <v>0</v>
      </c>
      <c r="J10039">
        <v>0</v>
      </c>
      <c r="K10039" s="1"/>
      <c r="L10039" s="1"/>
      <c r="N10039">
        <v>0</v>
      </c>
    </row>
    <row r="10040" spans="1:15">
      <c r="A10040">
        <v>110039</v>
      </c>
      <c r="B10040" s="1">
        <v>46181</v>
      </c>
      <c r="C10040" s="1">
        <v>46174</v>
      </c>
      <c r="D10040" s="2" t="s">
        <v>24</v>
      </c>
      <c r="E10040" s="2" t="s">
        <v>16</v>
      </c>
      <c r="F10040" s="2" t="s">
        <v>17</v>
      </c>
      <c r="G10040">
        <v>2</v>
      </c>
      <c r="H10040">
        <v>4</v>
      </c>
      <c r="I10040">
        <v>1</v>
      </c>
      <c r="J10040">
        <v>0</v>
      </c>
      <c r="K10040" s="1"/>
      <c r="L10040" s="1"/>
      <c r="N10040">
        <v>0</v>
      </c>
    </row>
    <row r="10041" spans="1:15">
      <c r="A10041">
        <v>110040</v>
      </c>
      <c r="B10041" s="1">
        <v>45896</v>
      </c>
      <c r="C10041" s="1">
        <v>45870</v>
      </c>
      <c r="D10041" s="2" t="s">
        <v>18</v>
      </c>
      <c r="E10041" s="2" t="s">
        <v>19</v>
      </c>
      <c r="F10041" s="2" t="s">
        <v>22</v>
      </c>
      <c r="G10041">
        <v>2</v>
      </c>
      <c r="H10041">
        <v>3</v>
      </c>
      <c r="I10041">
        <v>1</v>
      </c>
      <c r="J10041">
        <v>1</v>
      </c>
      <c r="K10041" s="1">
        <v>45923</v>
      </c>
      <c r="L10041" s="1"/>
      <c r="M10041">
        <v>9.99</v>
      </c>
      <c r="N10041">
        <v>1</v>
      </c>
      <c r="O10041">
        <v>1</v>
      </c>
    </row>
    <row r="10042" spans="1:15">
      <c r="A10042">
        <v>110041</v>
      </c>
      <c r="B10042" s="1">
        <v>45983</v>
      </c>
      <c r="C10042" s="1">
        <v>45962</v>
      </c>
      <c r="D10042" s="2" t="s">
        <v>15</v>
      </c>
      <c r="E10042" s="2" t="s">
        <v>28</v>
      </c>
      <c r="F10042" s="2" t="s">
        <v>17</v>
      </c>
      <c r="G10042">
        <v>3</v>
      </c>
      <c r="H10042">
        <v>4</v>
      </c>
      <c r="I10042">
        <v>1</v>
      </c>
      <c r="J10042">
        <v>0</v>
      </c>
      <c r="K10042" s="1"/>
      <c r="L10042" s="1"/>
      <c r="N10042">
        <v>0</v>
      </c>
    </row>
    <row r="10043" spans="1:15">
      <c r="A10043">
        <v>110042</v>
      </c>
      <c r="B10043" s="1">
        <v>46160</v>
      </c>
      <c r="C10043" s="1">
        <v>46143</v>
      </c>
      <c r="D10043" s="2" t="s">
        <v>24</v>
      </c>
      <c r="E10043" s="2" t="s">
        <v>16</v>
      </c>
      <c r="F10043" s="2" t="s">
        <v>17</v>
      </c>
      <c r="G10043">
        <v>3</v>
      </c>
      <c r="H10043">
        <v>7</v>
      </c>
      <c r="I10043">
        <v>1</v>
      </c>
      <c r="J10043">
        <v>1</v>
      </c>
      <c r="K10043" s="1">
        <v>46187</v>
      </c>
      <c r="L10043" s="1"/>
      <c r="M10043">
        <v>29.99</v>
      </c>
      <c r="N10043">
        <v>0</v>
      </c>
    </row>
    <row r="10044" spans="1:15">
      <c r="A10044">
        <v>110043</v>
      </c>
      <c r="B10044" s="1">
        <v>45861</v>
      </c>
      <c r="C10044" s="1">
        <v>45839</v>
      </c>
      <c r="D10044" s="2" t="s">
        <v>27</v>
      </c>
      <c r="E10044" s="2" t="s">
        <v>19</v>
      </c>
      <c r="F10044" s="2" t="s">
        <v>17</v>
      </c>
      <c r="G10044">
        <v>0</v>
      </c>
      <c r="H10044">
        <v>0</v>
      </c>
      <c r="I10044">
        <v>0</v>
      </c>
      <c r="J10044">
        <v>0</v>
      </c>
      <c r="K10044" s="1"/>
      <c r="L10044" s="1"/>
      <c r="N10044">
        <v>0</v>
      </c>
    </row>
    <row r="10045" spans="1:15">
      <c r="A10045">
        <v>110044</v>
      </c>
      <c r="B10045" s="1">
        <v>46116</v>
      </c>
      <c r="C10045" s="1">
        <v>46113</v>
      </c>
      <c r="D10045" s="2" t="s">
        <v>23</v>
      </c>
      <c r="E10045" s="2" t="s">
        <v>19</v>
      </c>
      <c r="F10045" s="2" t="s">
        <v>17</v>
      </c>
      <c r="G10045">
        <v>2</v>
      </c>
      <c r="H10045">
        <v>5</v>
      </c>
      <c r="I10045">
        <v>1</v>
      </c>
      <c r="J10045">
        <v>0</v>
      </c>
      <c r="K10045" s="1"/>
      <c r="L10045" s="1"/>
      <c r="N10045">
        <v>0</v>
      </c>
    </row>
    <row r="10046" spans="1:15">
      <c r="A10046">
        <v>110045</v>
      </c>
      <c r="B10046" s="1">
        <v>45950</v>
      </c>
      <c r="C10046" s="1">
        <v>45931</v>
      </c>
      <c r="D10046" s="2" t="s">
        <v>15</v>
      </c>
      <c r="E10046" s="2" t="s">
        <v>25</v>
      </c>
      <c r="F10046" s="2" t="s">
        <v>17</v>
      </c>
      <c r="G10046">
        <v>2</v>
      </c>
      <c r="H10046">
        <v>4</v>
      </c>
      <c r="I10046">
        <v>1</v>
      </c>
      <c r="J10046">
        <v>0</v>
      </c>
      <c r="K10046" s="1"/>
      <c r="L10046" s="1"/>
      <c r="N10046">
        <v>0</v>
      </c>
    </row>
    <row r="10047" spans="1:15">
      <c r="A10047">
        <v>110046</v>
      </c>
      <c r="B10047" s="1">
        <v>46137</v>
      </c>
      <c r="C10047" s="1">
        <v>46113</v>
      </c>
      <c r="D10047" s="2" t="s">
        <v>27</v>
      </c>
      <c r="E10047" s="2" t="s">
        <v>21</v>
      </c>
      <c r="F10047" s="2" t="s">
        <v>17</v>
      </c>
      <c r="G10047">
        <v>2</v>
      </c>
      <c r="H10047">
        <v>3</v>
      </c>
      <c r="I10047">
        <v>1</v>
      </c>
      <c r="J10047">
        <v>0</v>
      </c>
      <c r="K10047" s="1"/>
      <c r="L10047" s="1"/>
      <c r="N10047">
        <v>0</v>
      </c>
    </row>
    <row r="10048" spans="1:15">
      <c r="A10048">
        <v>110047</v>
      </c>
      <c r="B10048" s="1">
        <v>45913</v>
      </c>
      <c r="C10048" s="1">
        <v>45901</v>
      </c>
      <c r="D10048" s="2" t="s">
        <v>24</v>
      </c>
      <c r="E10048" s="2" t="s">
        <v>16</v>
      </c>
      <c r="F10048" s="2" t="s">
        <v>26</v>
      </c>
      <c r="G10048">
        <v>1</v>
      </c>
      <c r="H10048">
        <v>3</v>
      </c>
      <c r="I10048">
        <v>0</v>
      </c>
      <c r="J10048">
        <v>1</v>
      </c>
      <c r="K10048" s="1">
        <v>45923</v>
      </c>
      <c r="L10048" s="1"/>
      <c r="M10048">
        <v>29.99</v>
      </c>
      <c r="N10048">
        <v>1</v>
      </c>
      <c r="O10048">
        <v>1</v>
      </c>
    </row>
    <row r="10049" spans="1:15">
      <c r="A10049">
        <v>110048</v>
      </c>
      <c r="B10049" s="1">
        <v>46001</v>
      </c>
      <c r="C10049" s="1">
        <v>45992</v>
      </c>
      <c r="D10049" s="2" t="s">
        <v>15</v>
      </c>
      <c r="E10049" s="2" t="s">
        <v>16</v>
      </c>
      <c r="F10049" s="2" t="s">
        <v>17</v>
      </c>
      <c r="G10049">
        <v>1</v>
      </c>
      <c r="H10049">
        <v>4</v>
      </c>
      <c r="I10049">
        <v>0</v>
      </c>
      <c r="J10049">
        <v>1</v>
      </c>
      <c r="K10049" s="1">
        <v>46022</v>
      </c>
      <c r="L10049" s="1"/>
      <c r="M10049">
        <v>9.99</v>
      </c>
      <c r="N10049">
        <v>1</v>
      </c>
      <c r="O10049">
        <v>1</v>
      </c>
    </row>
    <row r="10050" spans="1:15">
      <c r="A10050">
        <v>110049</v>
      </c>
      <c r="B10050" s="1">
        <v>45834</v>
      </c>
      <c r="C10050" s="1">
        <v>45809</v>
      </c>
      <c r="D10050" s="2" t="s">
        <v>23</v>
      </c>
      <c r="E10050" s="2" t="s">
        <v>28</v>
      </c>
      <c r="F10050" s="2" t="s">
        <v>17</v>
      </c>
      <c r="G10050">
        <v>3</v>
      </c>
      <c r="H10050">
        <v>6</v>
      </c>
      <c r="I10050">
        <v>1</v>
      </c>
      <c r="J10050">
        <v>0</v>
      </c>
      <c r="K10050" s="1"/>
      <c r="L10050" s="1"/>
      <c r="N10050">
        <v>0</v>
      </c>
    </row>
    <row r="10051" spans="1:15">
      <c r="A10051">
        <v>110050</v>
      </c>
      <c r="B10051" s="1">
        <v>46004</v>
      </c>
      <c r="C10051" s="1">
        <v>45992</v>
      </c>
      <c r="D10051" s="2" t="s">
        <v>20</v>
      </c>
      <c r="E10051" s="2" t="s">
        <v>25</v>
      </c>
      <c r="F10051" s="2" t="s">
        <v>17</v>
      </c>
      <c r="G10051">
        <v>3</v>
      </c>
      <c r="H10051">
        <v>5</v>
      </c>
      <c r="I10051">
        <v>1</v>
      </c>
      <c r="J10051">
        <v>1</v>
      </c>
      <c r="K10051" s="1">
        <v>46028</v>
      </c>
      <c r="L10051" s="1"/>
      <c r="M10051">
        <v>9.99</v>
      </c>
      <c r="N10051">
        <v>1</v>
      </c>
      <c r="O10051">
        <v>1</v>
      </c>
    </row>
    <row r="10052" spans="1:15">
      <c r="A10052">
        <v>110051</v>
      </c>
      <c r="B10052" s="1">
        <v>45836</v>
      </c>
      <c r="C10052" s="1">
        <v>45809</v>
      </c>
      <c r="D10052" s="2" t="s">
        <v>29</v>
      </c>
      <c r="E10052" s="2" t="s">
        <v>21</v>
      </c>
      <c r="F10052" s="2" t="s">
        <v>17</v>
      </c>
      <c r="G10052">
        <v>1</v>
      </c>
      <c r="H10052">
        <v>2</v>
      </c>
      <c r="I10052">
        <v>0</v>
      </c>
      <c r="J10052">
        <v>0</v>
      </c>
      <c r="K10052" s="1"/>
      <c r="L10052" s="1"/>
      <c r="N10052">
        <v>0</v>
      </c>
    </row>
    <row r="10053" spans="1:15">
      <c r="A10053">
        <v>110052</v>
      </c>
      <c r="B10053" s="1">
        <v>45990</v>
      </c>
      <c r="C10053" s="1">
        <v>45962</v>
      </c>
      <c r="D10053" s="2" t="s">
        <v>15</v>
      </c>
      <c r="E10053" s="2" t="s">
        <v>16</v>
      </c>
      <c r="F10053" s="2" t="s">
        <v>17</v>
      </c>
      <c r="G10053">
        <v>4</v>
      </c>
      <c r="H10053">
        <v>6</v>
      </c>
      <c r="I10053">
        <v>1</v>
      </c>
      <c r="J10053">
        <v>0</v>
      </c>
      <c r="K10053" s="1"/>
      <c r="L10053" s="1"/>
      <c r="N10053">
        <v>0</v>
      </c>
    </row>
    <row r="10054" spans="1:15">
      <c r="A10054">
        <v>110053</v>
      </c>
      <c r="B10054" s="1">
        <v>46088</v>
      </c>
      <c r="C10054" s="1">
        <v>46082</v>
      </c>
      <c r="D10054" s="2" t="s">
        <v>15</v>
      </c>
      <c r="E10054" s="2" t="s">
        <v>28</v>
      </c>
      <c r="F10054" s="2" t="s">
        <v>17</v>
      </c>
      <c r="G10054">
        <v>1</v>
      </c>
      <c r="H10054">
        <v>3</v>
      </c>
      <c r="I10054">
        <v>0</v>
      </c>
      <c r="J10054">
        <v>0</v>
      </c>
      <c r="K10054" s="1"/>
      <c r="L10054" s="1"/>
      <c r="N10054">
        <v>0</v>
      </c>
    </row>
    <row r="10055" spans="1:15">
      <c r="A10055">
        <v>110054</v>
      </c>
      <c r="B10055" s="1">
        <v>45895</v>
      </c>
      <c r="C10055" s="1">
        <v>45870</v>
      </c>
      <c r="D10055" s="2" t="s">
        <v>18</v>
      </c>
      <c r="E10055" s="2" t="s">
        <v>21</v>
      </c>
      <c r="F10055" s="2" t="s">
        <v>26</v>
      </c>
      <c r="G10055">
        <v>1</v>
      </c>
      <c r="H10055">
        <v>3</v>
      </c>
      <c r="I10055">
        <v>0</v>
      </c>
      <c r="J10055">
        <v>0</v>
      </c>
      <c r="K10055" s="1"/>
      <c r="L10055" s="1"/>
      <c r="N10055">
        <v>0</v>
      </c>
    </row>
    <row r="10056" spans="1:15">
      <c r="A10056">
        <v>110055</v>
      </c>
      <c r="B10056" s="1">
        <v>45892</v>
      </c>
      <c r="C10056" s="1">
        <v>45870</v>
      </c>
      <c r="D10056" s="2" t="s">
        <v>18</v>
      </c>
      <c r="E10056" s="2" t="s">
        <v>16</v>
      </c>
      <c r="F10056" s="2" t="s">
        <v>17</v>
      </c>
      <c r="G10056">
        <v>0</v>
      </c>
      <c r="H10056">
        <v>0</v>
      </c>
      <c r="I10056">
        <v>0</v>
      </c>
      <c r="J10056">
        <v>0</v>
      </c>
      <c r="K10056" s="1"/>
      <c r="L10056" s="1"/>
      <c r="N10056">
        <v>0</v>
      </c>
    </row>
    <row r="10057" spans="1:15">
      <c r="A10057">
        <v>110056</v>
      </c>
      <c r="B10057" s="1">
        <v>45833</v>
      </c>
      <c r="C10057" s="1">
        <v>45809</v>
      </c>
      <c r="D10057" s="2" t="s">
        <v>15</v>
      </c>
      <c r="E10057" s="2" t="s">
        <v>28</v>
      </c>
      <c r="F10057" s="2" t="s">
        <v>17</v>
      </c>
      <c r="G10057">
        <v>1</v>
      </c>
      <c r="H10057">
        <v>3</v>
      </c>
      <c r="I10057">
        <v>0</v>
      </c>
      <c r="J10057">
        <v>0</v>
      </c>
      <c r="K10057" s="1"/>
      <c r="L10057" s="1"/>
      <c r="N10057">
        <v>0</v>
      </c>
    </row>
    <row r="10058" spans="1:15">
      <c r="A10058">
        <v>110057</v>
      </c>
      <c r="B10058" s="1">
        <v>46056</v>
      </c>
      <c r="C10058" s="1">
        <v>46054</v>
      </c>
      <c r="D10058" s="2" t="s">
        <v>15</v>
      </c>
      <c r="E10058" s="2" t="s">
        <v>25</v>
      </c>
      <c r="F10058" s="2" t="s">
        <v>17</v>
      </c>
      <c r="G10058">
        <v>1</v>
      </c>
      <c r="H10058">
        <v>3</v>
      </c>
      <c r="I10058">
        <v>0</v>
      </c>
      <c r="J10058">
        <v>0</v>
      </c>
      <c r="K10058" s="1"/>
      <c r="L10058" s="1"/>
      <c r="N10058">
        <v>0</v>
      </c>
    </row>
    <row r="10059" spans="1:15">
      <c r="A10059">
        <v>110058</v>
      </c>
      <c r="B10059" s="1">
        <v>45981</v>
      </c>
      <c r="C10059" s="1">
        <v>45962</v>
      </c>
      <c r="D10059" s="2" t="s">
        <v>27</v>
      </c>
      <c r="E10059" s="2" t="s">
        <v>25</v>
      </c>
      <c r="F10059" s="2" t="s">
        <v>17</v>
      </c>
      <c r="G10059">
        <v>4</v>
      </c>
      <c r="H10059">
        <v>6</v>
      </c>
      <c r="I10059">
        <v>1</v>
      </c>
      <c r="J10059">
        <v>0</v>
      </c>
      <c r="K10059" s="1"/>
      <c r="L10059" s="1"/>
      <c r="N10059">
        <v>0</v>
      </c>
    </row>
    <row r="10060" spans="1:15">
      <c r="A10060">
        <v>110059</v>
      </c>
      <c r="B10060" s="1">
        <v>45939</v>
      </c>
      <c r="C10060" s="1">
        <v>45931</v>
      </c>
      <c r="D10060" s="2" t="s">
        <v>18</v>
      </c>
      <c r="E10060" s="2" t="s">
        <v>25</v>
      </c>
      <c r="F10060" s="2" t="s">
        <v>26</v>
      </c>
      <c r="G10060">
        <v>0</v>
      </c>
      <c r="H10060">
        <v>0</v>
      </c>
      <c r="I10060">
        <v>0</v>
      </c>
      <c r="J10060">
        <v>0</v>
      </c>
      <c r="K10060" s="1"/>
      <c r="L10060" s="1"/>
      <c r="N10060">
        <v>0</v>
      </c>
    </row>
    <row r="10061" spans="1:15">
      <c r="A10061">
        <v>110060</v>
      </c>
      <c r="B10061" s="1">
        <v>45671</v>
      </c>
      <c r="C10061" s="1">
        <v>45658</v>
      </c>
      <c r="D10061" s="2" t="s">
        <v>15</v>
      </c>
      <c r="E10061" s="2" t="s">
        <v>16</v>
      </c>
      <c r="F10061" s="2" t="s">
        <v>17</v>
      </c>
      <c r="G10061">
        <v>0</v>
      </c>
      <c r="H10061">
        <v>0</v>
      </c>
      <c r="I10061">
        <v>0</v>
      </c>
      <c r="J10061">
        <v>0</v>
      </c>
      <c r="K10061" s="1"/>
      <c r="L10061" s="1"/>
      <c r="N10061">
        <v>0</v>
      </c>
    </row>
    <row r="10062" spans="1:15">
      <c r="A10062">
        <v>110061</v>
      </c>
      <c r="B10062" s="1">
        <v>45718</v>
      </c>
      <c r="C10062" s="1">
        <v>45717</v>
      </c>
      <c r="D10062" s="2" t="s">
        <v>23</v>
      </c>
      <c r="E10062" s="2" t="s">
        <v>16</v>
      </c>
      <c r="F10062" s="2" t="s">
        <v>17</v>
      </c>
      <c r="G10062">
        <v>0</v>
      </c>
      <c r="H10062">
        <v>0</v>
      </c>
      <c r="I10062">
        <v>0</v>
      </c>
      <c r="J10062">
        <v>0</v>
      </c>
      <c r="K10062" s="1"/>
      <c r="L10062" s="1"/>
      <c r="N10062">
        <v>0</v>
      </c>
    </row>
    <row r="10063" spans="1:15">
      <c r="A10063">
        <v>110062</v>
      </c>
      <c r="B10063" s="1">
        <v>45662</v>
      </c>
      <c r="C10063" s="1">
        <v>45658</v>
      </c>
      <c r="D10063" s="2" t="s">
        <v>27</v>
      </c>
      <c r="E10063" s="2" t="s">
        <v>19</v>
      </c>
      <c r="F10063" s="2" t="s">
        <v>26</v>
      </c>
      <c r="G10063">
        <v>0</v>
      </c>
      <c r="H10063">
        <v>0</v>
      </c>
      <c r="I10063">
        <v>0</v>
      </c>
      <c r="J10063">
        <v>0</v>
      </c>
      <c r="K10063" s="1"/>
      <c r="L10063" s="1"/>
      <c r="N10063">
        <v>0</v>
      </c>
    </row>
    <row r="10064" spans="1:15">
      <c r="A10064">
        <v>110063</v>
      </c>
      <c r="B10064" s="1">
        <v>46122</v>
      </c>
      <c r="C10064" s="1">
        <v>46113</v>
      </c>
      <c r="D10064" s="2" t="s">
        <v>15</v>
      </c>
      <c r="E10064" s="2" t="s">
        <v>21</v>
      </c>
      <c r="F10064" s="2" t="s">
        <v>17</v>
      </c>
      <c r="G10064">
        <v>2</v>
      </c>
      <c r="H10064">
        <v>5</v>
      </c>
      <c r="I10064">
        <v>1</v>
      </c>
      <c r="J10064">
        <v>1</v>
      </c>
      <c r="K10064" s="1">
        <v>46138</v>
      </c>
      <c r="L10064" s="1"/>
      <c r="M10064">
        <v>19.989999999999998</v>
      </c>
      <c r="N10064">
        <v>1</v>
      </c>
      <c r="O10064">
        <v>1</v>
      </c>
    </row>
    <row r="10065" spans="1:15">
      <c r="A10065">
        <v>110064</v>
      </c>
      <c r="B10065" s="1">
        <v>46122</v>
      </c>
      <c r="C10065" s="1">
        <v>46113</v>
      </c>
      <c r="D10065" s="2" t="s">
        <v>15</v>
      </c>
      <c r="E10065" s="2" t="s">
        <v>16</v>
      </c>
      <c r="F10065" s="2" t="s">
        <v>17</v>
      </c>
      <c r="G10065">
        <v>1</v>
      </c>
      <c r="H10065">
        <v>3</v>
      </c>
      <c r="I10065">
        <v>0</v>
      </c>
      <c r="J10065">
        <v>0</v>
      </c>
      <c r="K10065" s="1"/>
      <c r="L10065" s="1"/>
      <c r="N10065">
        <v>0</v>
      </c>
    </row>
    <row r="10066" spans="1:15">
      <c r="A10066">
        <v>110065</v>
      </c>
      <c r="B10066" s="1">
        <v>45695</v>
      </c>
      <c r="C10066" s="1">
        <v>45689</v>
      </c>
      <c r="D10066" s="2" t="s">
        <v>24</v>
      </c>
      <c r="E10066" s="2" t="s">
        <v>16</v>
      </c>
      <c r="F10066" s="2" t="s">
        <v>26</v>
      </c>
      <c r="G10066">
        <v>2</v>
      </c>
      <c r="H10066">
        <v>3</v>
      </c>
      <c r="I10066">
        <v>1</v>
      </c>
      <c r="J10066">
        <v>1</v>
      </c>
      <c r="K10066" s="1">
        <v>45703</v>
      </c>
      <c r="L10066" s="1"/>
      <c r="M10066">
        <v>9.99</v>
      </c>
      <c r="N10066">
        <v>1</v>
      </c>
      <c r="O10066">
        <v>1</v>
      </c>
    </row>
    <row r="10067" spans="1:15">
      <c r="A10067">
        <v>110066</v>
      </c>
      <c r="B10067" s="1">
        <v>45683</v>
      </c>
      <c r="C10067" s="1">
        <v>45658</v>
      </c>
      <c r="D10067" s="2" t="s">
        <v>24</v>
      </c>
      <c r="E10067" s="2" t="s">
        <v>28</v>
      </c>
      <c r="F10067" s="2" t="s">
        <v>17</v>
      </c>
      <c r="G10067">
        <v>0</v>
      </c>
      <c r="H10067">
        <v>0</v>
      </c>
      <c r="I10067">
        <v>0</v>
      </c>
      <c r="J10067">
        <v>0</v>
      </c>
      <c r="K10067" s="1"/>
      <c r="L10067" s="1"/>
      <c r="N10067">
        <v>0</v>
      </c>
    </row>
    <row r="10068" spans="1:15">
      <c r="A10068">
        <v>110067</v>
      </c>
      <c r="B10068" s="1">
        <v>46084</v>
      </c>
      <c r="C10068" s="1">
        <v>46082</v>
      </c>
      <c r="D10068" s="2" t="s">
        <v>23</v>
      </c>
      <c r="E10068" s="2" t="s">
        <v>19</v>
      </c>
      <c r="F10068" s="2" t="s">
        <v>17</v>
      </c>
      <c r="G10068">
        <v>1</v>
      </c>
      <c r="H10068">
        <v>4</v>
      </c>
      <c r="I10068">
        <v>0</v>
      </c>
      <c r="J10068">
        <v>1</v>
      </c>
      <c r="K10068" s="1">
        <v>46086</v>
      </c>
      <c r="L10068" s="1">
        <v>46136</v>
      </c>
      <c r="M10068">
        <v>19.989999999999998</v>
      </c>
      <c r="N10068">
        <v>1</v>
      </c>
      <c r="O10068">
        <v>0</v>
      </c>
    </row>
    <row r="10069" spans="1:15">
      <c r="A10069">
        <v>110068</v>
      </c>
      <c r="B10069" s="1">
        <v>45944</v>
      </c>
      <c r="C10069" s="1">
        <v>45931</v>
      </c>
      <c r="D10069" s="2" t="s">
        <v>24</v>
      </c>
      <c r="E10069" s="2" t="s">
        <v>25</v>
      </c>
      <c r="F10069" s="2" t="s">
        <v>17</v>
      </c>
      <c r="G10069">
        <v>1</v>
      </c>
      <c r="H10069">
        <v>2</v>
      </c>
      <c r="I10069">
        <v>0</v>
      </c>
      <c r="J10069">
        <v>0</v>
      </c>
      <c r="K10069" s="1"/>
      <c r="L10069" s="1"/>
      <c r="N10069">
        <v>0</v>
      </c>
    </row>
    <row r="10070" spans="1:15">
      <c r="A10070">
        <v>110069</v>
      </c>
      <c r="B10070" s="1">
        <v>45826</v>
      </c>
      <c r="C10070" s="1">
        <v>45809</v>
      </c>
      <c r="D10070" s="2" t="s">
        <v>27</v>
      </c>
      <c r="E10070" s="2" t="s">
        <v>16</v>
      </c>
      <c r="F10070" s="2" t="s">
        <v>17</v>
      </c>
      <c r="G10070">
        <v>0</v>
      </c>
      <c r="H10070">
        <v>0</v>
      </c>
      <c r="I10070">
        <v>0</v>
      </c>
      <c r="J10070">
        <v>0</v>
      </c>
      <c r="K10070" s="1"/>
      <c r="L10070" s="1"/>
      <c r="N10070">
        <v>0</v>
      </c>
    </row>
    <row r="10071" spans="1:15">
      <c r="A10071">
        <v>110070</v>
      </c>
      <c r="B10071" s="1">
        <v>45993</v>
      </c>
      <c r="C10071" s="1">
        <v>45992</v>
      </c>
      <c r="D10071" s="2" t="s">
        <v>20</v>
      </c>
      <c r="E10071" s="2" t="s">
        <v>19</v>
      </c>
      <c r="F10071" s="2" t="s">
        <v>17</v>
      </c>
      <c r="G10071">
        <v>1</v>
      </c>
      <c r="H10071">
        <v>4</v>
      </c>
      <c r="I10071">
        <v>0</v>
      </c>
      <c r="J10071">
        <v>0</v>
      </c>
      <c r="K10071" s="1"/>
      <c r="L10071" s="1"/>
      <c r="N10071">
        <v>0</v>
      </c>
    </row>
    <row r="10072" spans="1:15">
      <c r="A10072">
        <v>110071</v>
      </c>
      <c r="B10072" s="1">
        <v>45787</v>
      </c>
      <c r="C10072" s="1">
        <v>45778</v>
      </c>
      <c r="D10072" s="2" t="s">
        <v>20</v>
      </c>
      <c r="E10072" s="2" t="s">
        <v>19</v>
      </c>
      <c r="F10072" s="2" t="s">
        <v>26</v>
      </c>
      <c r="G10072">
        <v>3</v>
      </c>
      <c r="H10072">
        <v>6</v>
      </c>
      <c r="I10072">
        <v>1</v>
      </c>
      <c r="J10072">
        <v>0</v>
      </c>
      <c r="K10072" s="1"/>
      <c r="L10072" s="1"/>
      <c r="N10072">
        <v>0</v>
      </c>
    </row>
    <row r="10073" spans="1:15">
      <c r="A10073">
        <v>110072</v>
      </c>
      <c r="B10073" s="1">
        <v>45766</v>
      </c>
      <c r="C10073" s="1">
        <v>45748</v>
      </c>
      <c r="D10073" s="2" t="s">
        <v>27</v>
      </c>
      <c r="E10073" s="2" t="s">
        <v>16</v>
      </c>
      <c r="F10073" s="2" t="s">
        <v>17</v>
      </c>
      <c r="G10073">
        <v>1</v>
      </c>
      <c r="H10073">
        <v>2</v>
      </c>
      <c r="I10073">
        <v>0</v>
      </c>
      <c r="J10073">
        <v>0</v>
      </c>
      <c r="K10073" s="1"/>
      <c r="L10073" s="1"/>
      <c r="N10073">
        <v>0</v>
      </c>
    </row>
    <row r="10074" spans="1:15">
      <c r="A10074">
        <v>110073</v>
      </c>
      <c r="B10074" s="1">
        <v>45858</v>
      </c>
      <c r="C10074" s="1">
        <v>45839</v>
      </c>
      <c r="D10074" s="2" t="s">
        <v>23</v>
      </c>
      <c r="E10074" s="2" t="s">
        <v>16</v>
      </c>
      <c r="F10074" s="2" t="s">
        <v>22</v>
      </c>
      <c r="G10074">
        <v>1</v>
      </c>
      <c r="H10074">
        <v>3</v>
      </c>
      <c r="I10074">
        <v>0</v>
      </c>
      <c r="J10074">
        <v>1</v>
      </c>
      <c r="K10074" s="1">
        <v>45871</v>
      </c>
      <c r="L10074" s="1">
        <v>46231</v>
      </c>
      <c r="M10074">
        <v>9.99</v>
      </c>
      <c r="N10074">
        <v>1</v>
      </c>
      <c r="O10074">
        <v>1</v>
      </c>
    </row>
    <row r="10075" spans="1:15">
      <c r="A10075">
        <v>110074</v>
      </c>
      <c r="B10075" s="1">
        <v>46147</v>
      </c>
      <c r="C10075" s="1">
        <v>46143</v>
      </c>
      <c r="D10075" s="2" t="s">
        <v>15</v>
      </c>
      <c r="E10075" s="2" t="s">
        <v>16</v>
      </c>
      <c r="F10075" s="2" t="s">
        <v>17</v>
      </c>
      <c r="G10075">
        <v>1</v>
      </c>
      <c r="H10075">
        <v>2</v>
      </c>
      <c r="I10075">
        <v>0</v>
      </c>
      <c r="J10075">
        <v>0</v>
      </c>
      <c r="K10075" s="1"/>
      <c r="L10075" s="1"/>
      <c r="N10075">
        <v>0</v>
      </c>
    </row>
    <row r="10076" spans="1:15">
      <c r="A10076">
        <v>110075</v>
      </c>
      <c r="B10076" s="1">
        <v>46076</v>
      </c>
      <c r="C10076" s="1">
        <v>46054</v>
      </c>
      <c r="D10076" s="2" t="s">
        <v>27</v>
      </c>
      <c r="E10076" s="2" t="s">
        <v>21</v>
      </c>
      <c r="F10076" s="2" t="s">
        <v>17</v>
      </c>
      <c r="G10076">
        <v>2</v>
      </c>
      <c r="H10076">
        <v>3</v>
      </c>
      <c r="I10076">
        <v>1</v>
      </c>
      <c r="J10076">
        <v>1</v>
      </c>
      <c r="K10076" s="1">
        <v>46099</v>
      </c>
      <c r="L10076" s="1">
        <v>46233</v>
      </c>
      <c r="M10076">
        <v>19.989999999999998</v>
      </c>
      <c r="N10076">
        <v>1</v>
      </c>
      <c r="O10076">
        <v>1</v>
      </c>
    </row>
    <row r="10077" spans="1:15">
      <c r="A10077">
        <v>110076</v>
      </c>
      <c r="B10077" s="1">
        <v>45761</v>
      </c>
      <c r="C10077" s="1">
        <v>45748</v>
      </c>
      <c r="D10077" s="2" t="s">
        <v>23</v>
      </c>
      <c r="E10077" s="2" t="s">
        <v>16</v>
      </c>
      <c r="F10077" s="2" t="s">
        <v>26</v>
      </c>
      <c r="G10077">
        <v>2</v>
      </c>
      <c r="H10077">
        <v>4</v>
      </c>
      <c r="I10077">
        <v>1</v>
      </c>
      <c r="J10077">
        <v>0</v>
      </c>
      <c r="K10077" s="1"/>
      <c r="L10077" s="1"/>
      <c r="N10077">
        <v>0</v>
      </c>
    </row>
    <row r="10078" spans="1:15">
      <c r="A10078">
        <v>110077</v>
      </c>
      <c r="B10078" s="1">
        <v>45964</v>
      </c>
      <c r="C10078" s="1">
        <v>45962</v>
      </c>
      <c r="D10078" s="2" t="s">
        <v>27</v>
      </c>
      <c r="E10078" s="2" t="s">
        <v>19</v>
      </c>
      <c r="F10078" s="2" t="s">
        <v>17</v>
      </c>
      <c r="G10078">
        <v>1</v>
      </c>
      <c r="H10078">
        <v>5</v>
      </c>
      <c r="I10078">
        <v>0</v>
      </c>
      <c r="J10078">
        <v>0</v>
      </c>
      <c r="K10078" s="1"/>
      <c r="L10078" s="1"/>
      <c r="N10078">
        <v>0</v>
      </c>
    </row>
    <row r="10079" spans="1:15">
      <c r="A10079">
        <v>110078</v>
      </c>
      <c r="B10079" s="1">
        <v>46140</v>
      </c>
      <c r="C10079" s="1">
        <v>46113</v>
      </c>
      <c r="D10079" s="2" t="s">
        <v>15</v>
      </c>
      <c r="E10079" s="2" t="s">
        <v>16</v>
      </c>
      <c r="F10079" s="2" t="s">
        <v>17</v>
      </c>
      <c r="G10079">
        <v>0</v>
      </c>
      <c r="H10079">
        <v>0</v>
      </c>
      <c r="I10079">
        <v>0</v>
      </c>
      <c r="J10079">
        <v>0</v>
      </c>
      <c r="K10079" s="1"/>
      <c r="L10079" s="1"/>
      <c r="N10079">
        <v>0</v>
      </c>
    </row>
    <row r="10080" spans="1:15">
      <c r="A10080">
        <v>110079</v>
      </c>
      <c r="B10080" s="1">
        <v>46177</v>
      </c>
      <c r="C10080" s="1">
        <v>46174</v>
      </c>
      <c r="D10080" s="2" t="s">
        <v>24</v>
      </c>
      <c r="E10080" s="2" t="s">
        <v>19</v>
      </c>
      <c r="F10080" s="2" t="s">
        <v>17</v>
      </c>
      <c r="G10080">
        <v>1</v>
      </c>
      <c r="H10080">
        <v>4</v>
      </c>
      <c r="I10080">
        <v>0</v>
      </c>
      <c r="J10080">
        <v>0</v>
      </c>
      <c r="K10080" s="1"/>
      <c r="L10080" s="1"/>
      <c r="N10080">
        <v>0</v>
      </c>
    </row>
    <row r="10081" spans="1:15">
      <c r="A10081">
        <v>110080</v>
      </c>
      <c r="B10081" s="1">
        <v>46074</v>
      </c>
      <c r="C10081" s="1">
        <v>46054</v>
      </c>
      <c r="D10081" s="2" t="s">
        <v>20</v>
      </c>
      <c r="E10081" s="2" t="s">
        <v>19</v>
      </c>
      <c r="F10081" s="2" t="s">
        <v>17</v>
      </c>
      <c r="G10081">
        <v>2</v>
      </c>
      <c r="H10081">
        <v>7</v>
      </c>
      <c r="I10081">
        <v>1</v>
      </c>
      <c r="J10081">
        <v>0</v>
      </c>
      <c r="K10081" s="1"/>
      <c r="L10081" s="1"/>
      <c r="N10081">
        <v>0</v>
      </c>
    </row>
    <row r="10082" spans="1:15">
      <c r="A10082">
        <v>110081</v>
      </c>
      <c r="B10082" s="1">
        <v>45728</v>
      </c>
      <c r="C10082" s="1">
        <v>45717</v>
      </c>
      <c r="D10082" s="2" t="s">
        <v>15</v>
      </c>
      <c r="E10082" s="2" t="s">
        <v>19</v>
      </c>
      <c r="F10082" s="2" t="s">
        <v>17</v>
      </c>
      <c r="G10082">
        <v>1</v>
      </c>
      <c r="H10082">
        <v>4</v>
      </c>
      <c r="I10082">
        <v>0</v>
      </c>
      <c r="J10082">
        <v>0</v>
      </c>
      <c r="K10082" s="1"/>
      <c r="L10082" s="1"/>
      <c r="N10082">
        <v>0</v>
      </c>
    </row>
    <row r="10083" spans="1:15">
      <c r="A10083">
        <v>110082</v>
      </c>
      <c r="B10083" s="1">
        <v>45789</v>
      </c>
      <c r="C10083" s="1">
        <v>45778</v>
      </c>
      <c r="D10083" s="2" t="s">
        <v>27</v>
      </c>
      <c r="E10083" s="2" t="s">
        <v>21</v>
      </c>
      <c r="F10083" s="2" t="s">
        <v>17</v>
      </c>
      <c r="G10083">
        <v>3</v>
      </c>
      <c r="H10083">
        <v>7</v>
      </c>
      <c r="I10083">
        <v>1</v>
      </c>
      <c r="J10083">
        <v>0</v>
      </c>
      <c r="K10083" s="1"/>
      <c r="L10083" s="1"/>
      <c r="N10083">
        <v>0</v>
      </c>
    </row>
    <row r="10084" spans="1:15">
      <c r="A10084">
        <v>110083</v>
      </c>
      <c r="B10084" s="1">
        <v>45777</v>
      </c>
      <c r="C10084" s="1">
        <v>45748</v>
      </c>
      <c r="D10084" s="2" t="s">
        <v>24</v>
      </c>
      <c r="E10084" s="2" t="s">
        <v>21</v>
      </c>
      <c r="F10084" s="2" t="s">
        <v>17</v>
      </c>
      <c r="G10084">
        <v>0</v>
      </c>
      <c r="H10084">
        <v>0</v>
      </c>
      <c r="I10084">
        <v>0</v>
      </c>
      <c r="J10084">
        <v>0</v>
      </c>
      <c r="K10084" s="1"/>
      <c r="L10084" s="1"/>
      <c r="N10084">
        <v>0</v>
      </c>
    </row>
    <row r="10085" spans="1:15">
      <c r="A10085">
        <v>110084</v>
      </c>
      <c r="B10085" s="1">
        <v>45740</v>
      </c>
      <c r="C10085" s="1">
        <v>45717</v>
      </c>
      <c r="D10085" s="2" t="s">
        <v>27</v>
      </c>
      <c r="E10085" s="2" t="s">
        <v>25</v>
      </c>
      <c r="F10085" s="2" t="s">
        <v>17</v>
      </c>
      <c r="G10085">
        <v>4</v>
      </c>
      <c r="H10085">
        <v>5</v>
      </c>
      <c r="I10085">
        <v>1</v>
      </c>
      <c r="J10085">
        <v>1</v>
      </c>
      <c r="K10085" s="1">
        <v>45766</v>
      </c>
      <c r="L10085" s="1"/>
      <c r="M10085">
        <v>19.989999999999998</v>
      </c>
      <c r="N10085">
        <v>1</v>
      </c>
      <c r="O10085">
        <v>1</v>
      </c>
    </row>
    <row r="10086" spans="1:15">
      <c r="A10086">
        <v>110085</v>
      </c>
      <c r="B10086" s="1">
        <v>45753</v>
      </c>
      <c r="C10086" s="1">
        <v>45748</v>
      </c>
      <c r="D10086" s="2" t="s">
        <v>20</v>
      </c>
      <c r="E10086" s="2" t="s">
        <v>25</v>
      </c>
      <c r="F10086" s="2" t="s">
        <v>17</v>
      </c>
      <c r="G10086">
        <v>1</v>
      </c>
      <c r="H10086">
        <v>3</v>
      </c>
      <c r="I10086">
        <v>0</v>
      </c>
      <c r="J10086">
        <v>0</v>
      </c>
      <c r="K10086" s="1"/>
      <c r="L10086" s="1"/>
      <c r="N10086">
        <v>0</v>
      </c>
    </row>
    <row r="10087" spans="1:15">
      <c r="A10087">
        <v>110086</v>
      </c>
      <c r="B10087" s="1">
        <v>45830</v>
      </c>
      <c r="C10087" s="1">
        <v>45809</v>
      </c>
      <c r="D10087" s="2" t="s">
        <v>27</v>
      </c>
      <c r="E10087" s="2" t="s">
        <v>21</v>
      </c>
      <c r="F10087" s="2" t="s">
        <v>17</v>
      </c>
      <c r="G10087">
        <v>3</v>
      </c>
      <c r="H10087">
        <v>6</v>
      </c>
      <c r="I10087">
        <v>1</v>
      </c>
      <c r="J10087">
        <v>0</v>
      </c>
      <c r="K10087" s="1"/>
      <c r="L10087" s="1"/>
      <c r="N10087">
        <v>0</v>
      </c>
    </row>
    <row r="10088" spans="1:15">
      <c r="A10088">
        <v>110087</v>
      </c>
      <c r="B10088" s="1">
        <v>45961</v>
      </c>
      <c r="C10088" s="1">
        <v>45931</v>
      </c>
      <c r="D10088" s="2" t="s">
        <v>15</v>
      </c>
      <c r="E10088" s="2" t="s">
        <v>16</v>
      </c>
      <c r="F10088" s="2" t="s">
        <v>22</v>
      </c>
      <c r="G10088">
        <v>1</v>
      </c>
      <c r="H10088">
        <v>4</v>
      </c>
      <c r="I10088">
        <v>0</v>
      </c>
      <c r="J10088">
        <v>0</v>
      </c>
      <c r="K10088" s="1"/>
      <c r="L10088" s="1"/>
      <c r="N10088">
        <v>0</v>
      </c>
    </row>
    <row r="10089" spans="1:15">
      <c r="A10089">
        <v>110088</v>
      </c>
      <c r="B10089" s="1">
        <v>45875</v>
      </c>
      <c r="C10089" s="1">
        <v>45870</v>
      </c>
      <c r="D10089" s="2" t="s">
        <v>23</v>
      </c>
      <c r="E10089" s="2" t="s">
        <v>19</v>
      </c>
      <c r="F10089" s="2" t="s">
        <v>26</v>
      </c>
      <c r="G10089">
        <v>1</v>
      </c>
      <c r="H10089">
        <v>2</v>
      </c>
      <c r="I10089">
        <v>0</v>
      </c>
      <c r="J10089">
        <v>0</v>
      </c>
      <c r="K10089" s="1"/>
      <c r="L10089" s="1"/>
      <c r="N10089">
        <v>0</v>
      </c>
    </row>
    <row r="10090" spans="1:15">
      <c r="A10090">
        <v>110089</v>
      </c>
      <c r="B10090" s="1">
        <v>45887</v>
      </c>
      <c r="C10090" s="1">
        <v>45870</v>
      </c>
      <c r="D10090" s="2" t="s">
        <v>23</v>
      </c>
      <c r="E10090" s="2" t="s">
        <v>21</v>
      </c>
      <c r="F10090" s="2" t="s">
        <v>17</v>
      </c>
      <c r="G10090">
        <v>3</v>
      </c>
      <c r="H10090">
        <v>7</v>
      </c>
      <c r="I10090">
        <v>1</v>
      </c>
      <c r="J10090">
        <v>1</v>
      </c>
      <c r="K10090" s="1">
        <v>45907</v>
      </c>
      <c r="L10090" s="1">
        <v>45980</v>
      </c>
      <c r="M10090">
        <v>9.99</v>
      </c>
      <c r="N10090">
        <v>1</v>
      </c>
      <c r="O10090">
        <v>0</v>
      </c>
    </row>
    <row r="10091" spans="1:15">
      <c r="A10091">
        <v>110090</v>
      </c>
      <c r="B10091" s="1">
        <v>45792</v>
      </c>
      <c r="C10091" s="1">
        <v>45778</v>
      </c>
      <c r="D10091" s="2" t="s">
        <v>15</v>
      </c>
      <c r="E10091" s="2" t="s">
        <v>16</v>
      </c>
      <c r="F10091" s="2" t="s">
        <v>17</v>
      </c>
      <c r="G10091">
        <v>1</v>
      </c>
      <c r="H10091">
        <v>4</v>
      </c>
      <c r="I10091">
        <v>0</v>
      </c>
      <c r="J10091">
        <v>0</v>
      </c>
      <c r="K10091" s="1"/>
      <c r="L10091" s="1"/>
      <c r="N10091">
        <v>0</v>
      </c>
    </row>
    <row r="10092" spans="1:15">
      <c r="A10092">
        <v>110091</v>
      </c>
      <c r="B10092" s="1">
        <v>45740</v>
      </c>
      <c r="C10092" s="1">
        <v>45717</v>
      </c>
      <c r="D10092" s="2" t="s">
        <v>18</v>
      </c>
      <c r="E10092" s="2" t="s">
        <v>19</v>
      </c>
      <c r="F10092" s="2" t="s">
        <v>17</v>
      </c>
      <c r="G10092">
        <v>2</v>
      </c>
      <c r="H10092">
        <v>4</v>
      </c>
      <c r="I10092">
        <v>1</v>
      </c>
      <c r="J10092">
        <v>1</v>
      </c>
      <c r="K10092" s="1">
        <v>45761</v>
      </c>
      <c r="L10092" s="1"/>
      <c r="M10092">
        <v>19.989999999999998</v>
      </c>
      <c r="N10092">
        <v>1</v>
      </c>
      <c r="O10092">
        <v>1</v>
      </c>
    </row>
    <row r="10093" spans="1:15">
      <c r="A10093">
        <v>110092</v>
      </c>
      <c r="B10093" s="1">
        <v>46203</v>
      </c>
      <c r="C10093" s="1">
        <v>46174</v>
      </c>
      <c r="D10093" s="2" t="s">
        <v>27</v>
      </c>
      <c r="E10093" s="2" t="s">
        <v>28</v>
      </c>
      <c r="F10093" s="2" t="s">
        <v>17</v>
      </c>
      <c r="G10093">
        <v>0</v>
      </c>
      <c r="H10093">
        <v>0</v>
      </c>
      <c r="I10093">
        <v>0</v>
      </c>
      <c r="J10093">
        <v>0</v>
      </c>
      <c r="K10093" s="1"/>
      <c r="L10093" s="1"/>
      <c r="N10093">
        <v>0</v>
      </c>
    </row>
    <row r="10094" spans="1:15">
      <c r="A10094">
        <v>110093</v>
      </c>
      <c r="B10094" s="1">
        <v>45985</v>
      </c>
      <c r="C10094" s="1">
        <v>45962</v>
      </c>
      <c r="D10094" s="2" t="s">
        <v>23</v>
      </c>
      <c r="E10094" s="2" t="s">
        <v>19</v>
      </c>
      <c r="F10094" s="2" t="s">
        <v>22</v>
      </c>
      <c r="G10094">
        <v>1</v>
      </c>
      <c r="H10094">
        <v>3</v>
      </c>
      <c r="I10094">
        <v>0</v>
      </c>
      <c r="J10094">
        <v>0</v>
      </c>
      <c r="K10094" s="1"/>
      <c r="L10094" s="1"/>
      <c r="N10094">
        <v>0</v>
      </c>
    </row>
    <row r="10095" spans="1:15">
      <c r="A10095">
        <v>110094</v>
      </c>
      <c r="B10095" s="1">
        <v>45783</v>
      </c>
      <c r="C10095" s="1">
        <v>45778</v>
      </c>
      <c r="D10095" s="2" t="s">
        <v>23</v>
      </c>
      <c r="E10095" s="2" t="s">
        <v>19</v>
      </c>
      <c r="F10095" s="2" t="s">
        <v>17</v>
      </c>
      <c r="G10095">
        <v>2</v>
      </c>
      <c r="H10095">
        <v>4</v>
      </c>
      <c r="I10095">
        <v>1</v>
      </c>
      <c r="J10095">
        <v>0</v>
      </c>
      <c r="K10095" s="1"/>
      <c r="L10095" s="1"/>
      <c r="N10095">
        <v>0</v>
      </c>
    </row>
    <row r="10096" spans="1:15">
      <c r="A10096">
        <v>110095</v>
      </c>
      <c r="B10096" s="1">
        <v>46100</v>
      </c>
      <c r="C10096" s="1">
        <v>46082</v>
      </c>
      <c r="D10096" s="2" t="s">
        <v>23</v>
      </c>
      <c r="E10096" s="2" t="s">
        <v>28</v>
      </c>
      <c r="F10096" s="2" t="s">
        <v>26</v>
      </c>
      <c r="G10096">
        <v>1</v>
      </c>
      <c r="H10096">
        <v>2</v>
      </c>
      <c r="I10096">
        <v>0</v>
      </c>
      <c r="J10096">
        <v>0</v>
      </c>
      <c r="K10096" s="1"/>
      <c r="L10096" s="1"/>
      <c r="N10096">
        <v>0</v>
      </c>
    </row>
    <row r="10097" spans="1:15">
      <c r="A10097">
        <v>110096</v>
      </c>
      <c r="B10097" s="1">
        <v>46111</v>
      </c>
      <c r="C10097" s="1">
        <v>46082</v>
      </c>
      <c r="D10097" s="2" t="s">
        <v>23</v>
      </c>
      <c r="E10097" s="2" t="s">
        <v>16</v>
      </c>
      <c r="F10097" s="2" t="s">
        <v>26</v>
      </c>
      <c r="G10097">
        <v>0</v>
      </c>
      <c r="H10097">
        <v>0</v>
      </c>
      <c r="I10097">
        <v>0</v>
      </c>
      <c r="J10097">
        <v>0</v>
      </c>
      <c r="K10097" s="1"/>
      <c r="L10097" s="1"/>
      <c r="N10097">
        <v>0</v>
      </c>
    </row>
    <row r="10098" spans="1:15">
      <c r="A10098">
        <v>110097</v>
      </c>
      <c r="B10098" s="1">
        <v>46185</v>
      </c>
      <c r="C10098" s="1">
        <v>46174</v>
      </c>
      <c r="D10098" s="2" t="s">
        <v>27</v>
      </c>
      <c r="E10098" s="2" t="s">
        <v>16</v>
      </c>
      <c r="F10098" s="2" t="s">
        <v>26</v>
      </c>
      <c r="G10098">
        <v>0</v>
      </c>
      <c r="H10098">
        <v>0</v>
      </c>
      <c r="I10098">
        <v>0</v>
      </c>
      <c r="J10098">
        <v>0</v>
      </c>
      <c r="K10098" s="1"/>
      <c r="L10098" s="1"/>
      <c r="N10098">
        <v>0</v>
      </c>
    </row>
    <row r="10099" spans="1:15">
      <c r="A10099">
        <v>110098</v>
      </c>
      <c r="B10099" s="1">
        <v>45744</v>
      </c>
      <c r="C10099" s="1">
        <v>45717</v>
      </c>
      <c r="D10099" s="2" t="s">
        <v>23</v>
      </c>
      <c r="E10099" s="2" t="s">
        <v>19</v>
      </c>
      <c r="F10099" s="2" t="s">
        <v>17</v>
      </c>
      <c r="G10099">
        <v>1</v>
      </c>
      <c r="H10099">
        <v>3</v>
      </c>
      <c r="I10099">
        <v>0</v>
      </c>
      <c r="J10099">
        <v>0</v>
      </c>
      <c r="K10099" s="1"/>
      <c r="L10099" s="1"/>
      <c r="N10099">
        <v>0</v>
      </c>
    </row>
    <row r="10100" spans="1:15">
      <c r="A10100">
        <v>110099</v>
      </c>
      <c r="B10100" s="1">
        <v>46007</v>
      </c>
      <c r="C10100" s="1">
        <v>45992</v>
      </c>
      <c r="D10100" s="2" t="s">
        <v>24</v>
      </c>
      <c r="E10100" s="2" t="s">
        <v>16</v>
      </c>
      <c r="F10100" s="2" t="s">
        <v>17</v>
      </c>
      <c r="G10100">
        <v>0</v>
      </c>
      <c r="H10100">
        <v>0</v>
      </c>
      <c r="I10100">
        <v>0</v>
      </c>
      <c r="J10100">
        <v>1</v>
      </c>
      <c r="K10100" s="1">
        <v>46010</v>
      </c>
      <c r="L10100" s="1"/>
      <c r="M10100">
        <v>9.99</v>
      </c>
      <c r="N10100">
        <v>1</v>
      </c>
      <c r="O10100">
        <v>1</v>
      </c>
    </row>
    <row r="10101" spans="1:15">
      <c r="A10101">
        <v>110100</v>
      </c>
      <c r="B10101" s="1">
        <v>46193</v>
      </c>
      <c r="C10101" s="1">
        <v>46174</v>
      </c>
      <c r="D10101" s="2" t="s">
        <v>20</v>
      </c>
      <c r="E10101" s="2" t="s">
        <v>28</v>
      </c>
      <c r="F10101" s="2" t="s">
        <v>26</v>
      </c>
      <c r="G10101">
        <v>1</v>
      </c>
      <c r="H10101">
        <v>3</v>
      </c>
      <c r="I10101">
        <v>0</v>
      </c>
      <c r="J10101">
        <v>1</v>
      </c>
      <c r="K10101" s="1">
        <v>46205</v>
      </c>
      <c r="L10101" s="1"/>
      <c r="M10101">
        <v>29.99</v>
      </c>
      <c r="N10101">
        <v>0</v>
      </c>
    </row>
    <row r="10102" spans="1:15">
      <c r="A10102">
        <v>110101</v>
      </c>
      <c r="B10102" s="1">
        <v>46098</v>
      </c>
      <c r="C10102" s="1">
        <v>46082</v>
      </c>
      <c r="D10102" s="2" t="s">
        <v>27</v>
      </c>
      <c r="E10102" s="2" t="s">
        <v>21</v>
      </c>
      <c r="F10102" s="2" t="s">
        <v>26</v>
      </c>
      <c r="G10102">
        <v>1</v>
      </c>
      <c r="H10102">
        <v>2</v>
      </c>
      <c r="I10102">
        <v>0</v>
      </c>
      <c r="J10102">
        <v>0</v>
      </c>
      <c r="K10102" s="1"/>
      <c r="L10102" s="1"/>
      <c r="N10102">
        <v>0</v>
      </c>
    </row>
    <row r="10103" spans="1:15">
      <c r="A10103">
        <v>110102</v>
      </c>
      <c r="B10103" s="1">
        <v>45781</v>
      </c>
      <c r="C10103" s="1">
        <v>45778</v>
      </c>
      <c r="D10103" s="2" t="s">
        <v>18</v>
      </c>
      <c r="E10103" s="2" t="s">
        <v>16</v>
      </c>
      <c r="F10103" s="2" t="s">
        <v>17</v>
      </c>
      <c r="G10103">
        <v>1</v>
      </c>
      <c r="H10103">
        <v>1</v>
      </c>
      <c r="I10103">
        <v>0</v>
      </c>
      <c r="J10103">
        <v>1</v>
      </c>
      <c r="K10103" s="1">
        <v>45802</v>
      </c>
      <c r="L10103" s="1"/>
      <c r="M10103">
        <v>19.989999999999998</v>
      </c>
      <c r="N10103">
        <v>1</v>
      </c>
      <c r="O10103">
        <v>1</v>
      </c>
    </row>
    <row r="10104" spans="1:15">
      <c r="A10104">
        <v>110103</v>
      </c>
      <c r="B10104" s="1">
        <v>46145</v>
      </c>
      <c r="C10104" s="1">
        <v>46143</v>
      </c>
      <c r="D10104" s="2" t="s">
        <v>20</v>
      </c>
      <c r="E10104" s="2" t="s">
        <v>16</v>
      </c>
      <c r="F10104" s="2" t="s">
        <v>17</v>
      </c>
      <c r="G10104">
        <v>2</v>
      </c>
      <c r="H10104">
        <v>5</v>
      </c>
      <c r="I10104">
        <v>1</v>
      </c>
      <c r="J10104">
        <v>0</v>
      </c>
      <c r="K10104" s="1"/>
      <c r="L10104" s="1"/>
      <c r="N10104">
        <v>0</v>
      </c>
    </row>
    <row r="10105" spans="1:15">
      <c r="A10105">
        <v>110104</v>
      </c>
      <c r="B10105" s="1">
        <v>45888</v>
      </c>
      <c r="C10105" s="1">
        <v>45870</v>
      </c>
      <c r="D10105" s="2" t="s">
        <v>15</v>
      </c>
      <c r="E10105" s="2" t="s">
        <v>16</v>
      </c>
      <c r="F10105" s="2" t="s">
        <v>17</v>
      </c>
      <c r="G10105">
        <v>1</v>
      </c>
      <c r="H10105">
        <v>3</v>
      </c>
      <c r="I10105">
        <v>0</v>
      </c>
      <c r="J10105">
        <v>0</v>
      </c>
      <c r="K10105" s="1"/>
      <c r="L10105" s="1"/>
      <c r="N10105">
        <v>0</v>
      </c>
    </row>
    <row r="10106" spans="1:15">
      <c r="A10106">
        <v>110105</v>
      </c>
      <c r="B10106" s="1">
        <v>45924</v>
      </c>
      <c r="C10106" s="1">
        <v>45901</v>
      </c>
      <c r="D10106" s="2" t="s">
        <v>15</v>
      </c>
      <c r="E10106" s="2" t="s">
        <v>21</v>
      </c>
      <c r="F10106" s="2" t="s">
        <v>17</v>
      </c>
      <c r="G10106">
        <v>0</v>
      </c>
      <c r="H10106">
        <v>0</v>
      </c>
      <c r="I10106">
        <v>0</v>
      </c>
      <c r="J10106">
        <v>0</v>
      </c>
      <c r="K10106" s="1"/>
      <c r="L10106" s="1"/>
      <c r="N10106">
        <v>0</v>
      </c>
    </row>
    <row r="10107" spans="1:15">
      <c r="A10107">
        <v>110106</v>
      </c>
      <c r="B10107" s="1">
        <v>45962</v>
      </c>
      <c r="C10107" s="1">
        <v>45962</v>
      </c>
      <c r="D10107" s="2" t="s">
        <v>15</v>
      </c>
      <c r="E10107" s="2" t="s">
        <v>19</v>
      </c>
      <c r="F10107" s="2" t="s">
        <v>17</v>
      </c>
      <c r="G10107">
        <v>0</v>
      </c>
      <c r="H10107">
        <v>0</v>
      </c>
      <c r="I10107">
        <v>0</v>
      </c>
      <c r="J10107">
        <v>0</v>
      </c>
      <c r="K10107" s="1"/>
      <c r="L10107" s="1"/>
      <c r="N10107">
        <v>0</v>
      </c>
    </row>
    <row r="10108" spans="1:15">
      <c r="A10108">
        <v>110107</v>
      </c>
      <c r="B10108" s="1">
        <v>46079</v>
      </c>
      <c r="C10108" s="1">
        <v>46054</v>
      </c>
      <c r="D10108" s="2" t="s">
        <v>23</v>
      </c>
      <c r="E10108" s="2" t="s">
        <v>19</v>
      </c>
      <c r="F10108" s="2" t="s">
        <v>17</v>
      </c>
      <c r="G10108">
        <v>1</v>
      </c>
      <c r="H10108">
        <v>3</v>
      </c>
      <c r="I10108">
        <v>0</v>
      </c>
      <c r="J10108">
        <v>0</v>
      </c>
      <c r="K10108" s="1"/>
      <c r="L10108" s="1"/>
      <c r="N10108">
        <v>0</v>
      </c>
    </row>
    <row r="10109" spans="1:15">
      <c r="A10109">
        <v>110108</v>
      </c>
      <c r="B10109" s="1">
        <v>45723</v>
      </c>
      <c r="C10109" s="1">
        <v>45717</v>
      </c>
      <c r="D10109" s="2" t="s">
        <v>23</v>
      </c>
      <c r="E10109" s="2" t="s">
        <v>21</v>
      </c>
      <c r="F10109" s="2" t="s">
        <v>26</v>
      </c>
      <c r="G10109">
        <v>2</v>
      </c>
      <c r="H10109">
        <v>5</v>
      </c>
      <c r="I10109">
        <v>1</v>
      </c>
      <c r="J10109">
        <v>0</v>
      </c>
      <c r="K10109" s="1"/>
      <c r="L10109" s="1"/>
      <c r="N10109">
        <v>0</v>
      </c>
    </row>
    <row r="10110" spans="1:15">
      <c r="A10110">
        <v>110109</v>
      </c>
      <c r="B10110" s="1">
        <v>45952</v>
      </c>
      <c r="C10110" s="1">
        <v>45931</v>
      </c>
      <c r="D10110" s="2" t="s">
        <v>27</v>
      </c>
      <c r="E10110" s="2" t="s">
        <v>25</v>
      </c>
      <c r="F10110" s="2" t="s">
        <v>26</v>
      </c>
      <c r="G10110">
        <v>2</v>
      </c>
      <c r="H10110">
        <v>5</v>
      </c>
      <c r="I10110">
        <v>1</v>
      </c>
      <c r="J10110">
        <v>1</v>
      </c>
      <c r="K10110" s="1">
        <v>45969</v>
      </c>
      <c r="L10110" s="1"/>
      <c r="M10110">
        <v>19.989999999999998</v>
      </c>
      <c r="N10110">
        <v>1</v>
      </c>
      <c r="O10110">
        <v>1</v>
      </c>
    </row>
    <row r="10111" spans="1:15">
      <c r="A10111">
        <v>110110</v>
      </c>
      <c r="B10111" s="1">
        <v>46103</v>
      </c>
      <c r="C10111" s="1">
        <v>46082</v>
      </c>
      <c r="D10111" s="2" t="s">
        <v>23</v>
      </c>
      <c r="E10111" s="2" t="s">
        <v>28</v>
      </c>
      <c r="F10111" s="2" t="s">
        <v>17</v>
      </c>
      <c r="G10111">
        <v>1</v>
      </c>
      <c r="H10111">
        <v>1</v>
      </c>
      <c r="I10111">
        <v>0</v>
      </c>
      <c r="J10111">
        <v>0</v>
      </c>
      <c r="K10111" s="1"/>
      <c r="L10111" s="1"/>
      <c r="N10111">
        <v>0</v>
      </c>
    </row>
    <row r="10112" spans="1:15">
      <c r="A10112">
        <v>110111</v>
      </c>
      <c r="B10112" s="1">
        <v>45957</v>
      </c>
      <c r="C10112" s="1">
        <v>45931</v>
      </c>
      <c r="D10112" s="2" t="s">
        <v>15</v>
      </c>
      <c r="E10112" s="2" t="s">
        <v>25</v>
      </c>
      <c r="F10112" s="2" t="s">
        <v>26</v>
      </c>
      <c r="G10112">
        <v>0</v>
      </c>
      <c r="H10112">
        <v>0</v>
      </c>
      <c r="I10112">
        <v>0</v>
      </c>
      <c r="J10112">
        <v>0</v>
      </c>
      <c r="K10112" s="1"/>
      <c r="L10112" s="1"/>
      <c r="N10112">
        <v>0</v>
      </c>
    </row>
    <row r="10113" spans="1:15">
      <c r="A10113">
        <v>110112</v>
      </c>
      <c r="B10113" s="1">
        <v>45807</v>
      </c>
      <c r="C10113" s="1">
        <v>45778</v>
      </c>
      <c r="D10113" s="2" t="s">
        <v>23</v>
      </c>
      <c r="E10113" s="2" t="s">
        <v>21</v>
      </c>
      <c r="F10113" s="2" t="s">
        <v>26</v>
      </c>
      <c r="G10113">
        <v>2</v>
      </c>
      <c r="H10113">
        <v>5</v>
      </c>
      <c r="I10113">
        <v>1</v>
      </c>
      <c r="J10113">
        <v>1</v>
      </c>
      <c r="K10113" s="1">
        <v>45819</v>
      </c>
      <c r="L10113" s="1"/>
      <c r="M10113">
        <v>9.99</v>
      </c>
      <c r="N10113">
        <v>1</v>
      </c>
      <c r="O10113">
        <v>1</v>
      </c>
    </row>
    <row r="10114" spans="1:15">
      <c r="A10114">
        <v>110113</v>
      </c>
      <c r="B10114" s="1">
        <v>45688</v>
      </c>
      <c r="C10114" s="1">
        <v>45658</v>
      </c>
      <c r="D10114" s="2" t="s">
        <v>15</v>
      </c>
      <c r="E10114" s="2" t="s">
        <v>25</v>
      </c>
      <c r="F10114" s="2" t="s">
        <v>17</v>
      </c>
      <c r="G10114">
        <v>1</v>
      </c>
      <c r="H10114">
        <v>4</v>
      </c>
      <c r="I10114">
        <v>0</v>
      </c>
      <c r="J10114">
        <v>0</v>
      </c>
      <c r="K10114" s="1"/>
      <c r="L10114" s="1"/>
      <c r="N10114">
        <v>0</v>
      </c>
    </row>
    <row r="10115" spans="1:15">
      <c r="A10115">
        <v>110114</v>
      </c>
      <c r="B10115" s="1">
        <v>45957</v>
      </c>
      <c r="C10115" s="1">
        <v>45931</v>
      </c>
      <c r="D10115" s="2" t="s">
        <v>27</v>
      </c>
      <c r="E10115" s="2" t="s">
        <v>28</v>
      </c>
      <c r="F10115" s="2" t="s">
        <v>26</v>
      </c>
      <c r="G10115">
        <v>1</v>
      </c>
      <c r="H10115">
        <v>4</v>
      </c>
      <c r="I10115">
        <v>0</v>
      </c>
      <c r="J10115">
        <v>0</v>
      </c>
      <c r="K10115" s="1"/>
      <c r="L10115" s="1"/>
      <c r="N10115">
        <v>0</v>
      </c>
    </row>
    <row r="10116" spans="1:15">
      <c r="A10116">
        <v>110115</v>
      </c>
      <c r="B10116" s="1">
        <v>46042</v>
      </c>
      <c r="C10116" s="1">
        <v>46023</v>
      </c>
      <c r="D10116" s="2" t="s">
        <v>15</v>
      </c>
      <c r="E10116" s="2" t="s">
        <v>19</v>
      </c>
      <c r="F10116" s="2" t="s">
        <v>17</v>
      </c>
      <c r="G10116">
        <v>0</v>
      </c>
      <c r="H10116">
        <v>0</v>
      </c>
      <c r="I10116">
        <v>0</v>
      </c>
      <c r="J10116">
        <v>0</v>
      </c>
      <c r="K10116" s="1"/>
      <c r="L10116" s="1"/>
      <c r="N10116">
        <v>0</v>
      </c>
    </row>
    <row r="10117" spans="1:15">
      <c r="A10117">
        <v>110116</v>
      </c>
      <c r="B10117" s="1">
        <v>45958</v>
      </c>
      <c r="C10117" s="1">
        <v>45931</v>
      </c>
      <c r="D10117" s="2" t="s">
        <v>15</v>
      </c>
      <c r="E10117" s="2" t="s">
        <v>16</v>
      </c>
      <c r="F10117" s="2" t="s">
        <v>26</v>
      </c>
      <c r="G10117">
        <v>2</v>
      </c>
      <c r="H10117">
        <v>5</v>
      </c>
      <c r="I10117">
        <v>1</v>
      </c>
      <c r="J10117">
        <v>0</v>
      </c>
      <c r="K10117" s="1"/>
      <c r="L10117" s="1"/>
      <c r="N10117">
        <v>0</v>
      </c>
    </row>
    <row r="10118" spans="1:15">
      <c r="A10118">
        <v>110117</v>
      </c>
      <c r="B10118" s="1">
        <v>46192</v>
      </c>
      <c r="C10118" s="1">
        <v>46174</v>
      </c>
      <c r="D10118" s="2" t="s">
        <v>15</v>
      </c>
      <c r="E10118" s="2" t="s">
        <v>19</v>
      </c>
      <c r="F10118" s="2" t="s">
        <v>17</v>
      </c>
      <c r="G10118">
        <v>0</v>
      </c>
      <c r="H10118">
        <v>0</v>
      </c>
      <c r="I10118">
        <v>0</v>
      </c>
      <c r="J10118">
        <v>0</v>
      </c>
      <c r="K10118" s="1"/>
      <c r="L10118" s="1"/>
      <c r="N10118">
        <v>0</v>
      </c>
    </row>
    <row r="10119" spans="1:15">
      <c r="A10119">
        <v>110118</v>
      </c>
      <c r="B10119" s="1">
        <v>45987</v>
      </c>
      <c r="C10119" s="1">
        <v>45962</v>
      </c>
      <c r="D10119" s="2" t="s">
        <v>18</v>
      </c>
      <c r="E10119" s="2" t="s">
        <v>28</v>
      </c>
      <c r="F10119" s="2" t="s">
        <v>26</v>
      </c>
      <c r="G10119">
        <v>1</v>
      </c>
      <c r="H10119">
        <v>4</v>
      </c>
      <c r="I10119">
        <v>0</v>
      </c>
      <c r="J10119">
        <v>0</v>
      </c>
      <c r="K10119" s="1"/>
      <c r="L10119" s="1"/>
      <c r="N10119">
        <v>0</v>
      </c>
    </row>
    <row r="10120" spans="1:15">
      <c r="A10120">
        <v>110119</v>
      </c>
      <c r="B10120" s="1">
        <v>45935</v>
      </c>
      <c r="C10120" s="1">
        <v>45931</v>
      </c>
      <c r="D10120" s="2" t="s">
        <v>15</v>
      </c>
      <c r="E10120" s="2" t="s">
        <v>28</v>
      </c>
      <c r="F10120" s="2" t="s">
        <v>17</v>
      </c>
      <c r="G10120">
        <v>2</v>
      </c>
      <c r="H10120">
        <v>5</v>
      </c>
      <c r="I10120">
        <v>1</v>
      </c>
      <c r="J10120">
        <v>0</v>
      </c>
      <c r="K10120" s="1"/>
      <c r="L10120" s="1"/>
      <c r="N10120">
        <v>0</v>
      </c>
    </row>
    <row r="10121" spans="1:15">
      <c r="A10121">
        <v>110120</v>
      </c>
      <c r="B10121" s="1">
        <v>45688</v>
      </c>
      <c r="C10121" s="1">
        <v>45658</v>
      </c>
      <c r="D10121" s="2" t="s">
        <v>27</v>
      </c>
      <c r="E10121" s="2" t="s">
        <v>25</v>
      </c>
      <c r="F10121" s="2" t="s">
        <v>17</v>
      </c>
      <c r="G10121">
        <v>1</v>
      </c>
      <c r="H10121">
        <v>5</v>
      </c>
      <c r="I10121">
        <v>0</v>
      </c>
      <c r="J10121">
        <v>0</v>
      </c>
      <c r="K10121" s="1"/>
      <c r="L10121" s="1"/>
      <c r="N10121">
        <v>0</v>
      </c>
    </row>
    <row r="10122" spans="1:15">
      <c r="A10122">
        <v>110121</v>
      </c>
      <c r="B10122" s="1">
        <v>45962</v>
      </c>
      <c r="C10122" s="1">
        <v>45962</v>
      </c>
      <c r="D10122" s="2" t="s">
        <v>24</v>
      </c>
      <c r="E10122" s="2" t="s">
        <v>16</v>
      </c>
      <c r="F10122" s="2" t="s">
        <v>17</v>
      </c>
      <c r="G10122">
        <v>9</v>
      </c>
      <c r="H10122">
        <v>7</v>
      </c>
      <c r="I10122">
        <v>1</v>
      </c>
      <c r="J10122">
        <v>0</v>
      </c>
      <c r="K10122" s="1"/>
      <c r="L10122" s="1"/>
      <c r="N10122">
        <v>0</v>
      </c>
    </row>
    <row r="10123" spans="1:15">
      <c r="A10123">
        <v>110122</v>
      </c>
      <c r="B10123" s="1">
        <v>45750</v>
      </c>
      <c r="C10123" s="1">
        <v>45748</v>
      </c>
      <c r="D10123" s="2" t="s">
        <v>23</v>
      </c>
      <c r="E10123" s="2" t="s">
        <v>28</v>
      </c>
      <c r="F10123" s="2" t="s">
        <v>17</v>
      </c>
      <c r="G10123">
        <v>2</v>
      </c>
      <c r="H10123">
        <v>4</v>
      </c>
      <c r="I10123">
        <v>1</v>
      </c>
      <c r="J10123">
        <v>1</v>
      </c>
      <c r="K10123" s="1">
        <v>45773</v>
      </c>
      <c r="L10123" s="1"/>
      <c r="M10123">
        <v>19.989999999999998</v>
      </c>
      <c r="N10123">
        <v>1</v>
      </c>
      <c r="O10123">
        <v>1</v>
      </c>
    </row>
    <row r="10124" spans="1:15">
      <c r="A10124">
        <v>110123</v>
      </c>
      <c r="B10124" s="1">
        <v>46053</v>
      </c>
      <c r="C10124" s="1">
        <v>46023</v>
      </c>
      <c r="D10124" s="2" t="s">
        <v>29</v>
      </c>
      <c r="E10124" s="2" t="s">
        <v>19</v>
      </c>
      <c r="F10124" s="2" t="s">
        <v>26</v>
      </c>
      <c r="G10124">
        <v>2</v>
      </c>
      <c r="H10124">
        <v>7</v>
      </c>
      <c r="I10124">
        <v>1</v>
      </c>
      <c r="J10124">
        <v>0</v>
      </c>
      <c r="K10124" s="1"/>
      <c r="L10124" s="1"/>
      <c r="N10124">
        <v>0</v>
      </c>
    </row>
    <row r="10125" spans="1:15">
      <c r="A10125">
        <v>110124</v>
      </c>
      <c r="B10125" s="1">
        <v>45746</v>
      </c>
      <c r="C10125" s="1">
        <v>45717</v>
      </c>
      <c r="D10125" s="2" t="s">
        <v>27</v>
      </c>
      <c r="E10125" s="2" t="s">
        <v>19</v>
      </c>
      <c r="F10125" s="2" t="s">
        <v>17</v>
      </c>
      <c r="G10125">
        <v>3</v>
      </c>
      <c r="H10125">
        <v>5</v>
      </c>
      <c r="I10125">
        <v>1</v>
      </c>
      <c r="J10125">
        <v>1</v>
      </c>
      <c r="K10125" s="1">
        <v>45764</v>
      </c>
      <c r="L10125" s="1"/>
      <c r="M10125">
        <v>9.99</v>
      </c>
      <c r="N10125">
        <v>1</v>
      </c>
      <c r="O10125">
        <v>1</v>
      </c>
    </row>
    <row r="10126" spans="1:15">
      <c r="A10126">
        <v>110125</v>
      </c>
      <c r="B10126" s="1">
        <v>46153</v>
      </c>
      <c r="C10126" s="1">
        <v>46143</v>
      </c>
      <c r="D10126" s="2" t="s">
        <v>15</v>
      </c>
      <c r="E10126" s="2" t="s">
        <v>21</v>
      </c>
      <c r="F10126" s="2" t="s">
        <v>17</v>
      </c>
      <c r="G10126">
        <v>2</v>
      </c>
      <c r="H10126">
        <v>4</v>
      </c>
      <c r="I10126">
        <v>1</v>
      </c>
      <c r="J10126">
        <v>0</v>
      </c>
      <c r="K10126" s="1"/>
      <c r="L10126" s="1"/>
      <c r="N10126">
        <v>0</v>
      </c>
    </row>
    <row r="10127" spans="1:15">
      <c r="A10127">
        <v>110126</v>
      </c>
      <c r="B10127" s="1">
        <v>45822</v>
      </c>
      <c r="C10127" s="1">
        <v>45809</v>
      </c>
      <c r="D10127" s="2" t="s">
        <v>24</v>
      </c>
      <c r="E10127" s="2" t="s">
        <v>25</v>
      </c>
      <c r="F10127" s="2" t="s">
        <v>26</v>
      </c>
      <c r="G10127">
        <v>1</v>
      </c>
      <c r="H10127">
        <v>4</v>
      </c>
      <c r="I10127">
        <v>0</v>
      </c>
      <c r="J10127">
        <v>0</v>
      </c>
      <c r="K10127" s="1"/>
      <c r="L10127" s="1"/>
      <c r="N10127">
        <v>0</v>
      </c>
    </row>
    <row r="10128" spans="1:15">
      <c r="A10128">
        <v>110127</v>
      </c>
      <c r="B10128" s="1">
        <v>45894</v>
      </c>
      <c r="C10128" s="1">
        <v>45870</v>
      </c>
      <c r="D10128" s="2" t="s">
        <v>18</v>
      </c>
      <c r="E10128" s="2" t="s">
        <v>25</v>
      </c>
      <c r="F10128" s="2" t="s">
        <v>17</v>
      </c>
      <c r="G10128">
        <v>2</v>
      </c>
      <c r="H10128">
        <v>6</v>
      </c>
      <c r="I10128">
        <v>1</v>
      </c>
      <c r="J10128">
        <v>0</v>
      </c>
      <c r="K10128" s="1"/>
      <c r="L10128" s="1"/>
      <c r="N10128">
        <v>0</v>
      </c>
    </row>
    <row r="10129" spans="1:15">
      <c r="A10129">
        <v>110128</v>
      </c>
      <c r="B10129" s="1">
        <v>45737</v>
      </c>
      <c r="C10129" s="1">
        <v>45717</v>
      </c>
      <c r="D10129" s="2" t="s">
        <v>23</v>
      </c>
      <c r="E10129" s="2" t="s">
        <v>16</v>
      </c>
      <c r="F10129" s="2" t="s">
        <v>26</v>
      </c>
      <c r="G10129">
        <v>1</v>
      </c>
      <c r="H10129">
        <v>1</v>
      </c>
      <c r="I10129">
        <v>0</v>
      </c>
      <c r="J10129">
        <v>0</v>
      </c>
      <c r="K10129" s="1"/>
      <c r="L10129" s="1"/>
      <c r="N10129">
        <v>0</v>
      </c>
    </row>
    <row r="10130" spans="1:15">
      <c r="A10130">
        <v>110129</v>
      </c>
      <c r="B10130" s="1">
        <v>45773</v>
      </c>
      <c r="C10130" s="1">
        <v>45748</v>
      </c>
      <c r="D10130" s="2" t="s">
        <v>15</v>
      </c>
      <c r="E10130" s="2" t="s">
        <v>16</v>
      </c>
      <c r="F10130" s="2" t="s">
        <v>17</v>
      </c>
      <c r="G10130">
        <v>2</v>
      </c>
      <c r="H10130">
        <v>2</v>
      </c>
      <c r="I10130">
        <v>0</v>
      </c>
      <c r="J10130">
        <v>0</v>
      </c>
      <c r="K10130" s="1"/>
      <c r="L10130" s="1"/>
      <c r="N10130">
        <v>0</v>
      </c>
    </row>
    <row r="10131" spans="1:15">
      <c r="A10131">
        <v>110130</v>
      </c>
      <c r="B10131" s="1">
        <v>46161</v>
      </c>
      <c r="C10131" s="1">
        <v>46143</v>
      </c>
      <c r="D10131" s="2" t="s">
        <v>18</v>
      </c>
      <c r="E10131" s="2" t="s">
        <v>16</v>
      </c>
      <c r="F10131" s="2" t="s">
        <v>17</v>
      </c>
      <c r="G10131">
        <v>0</v>
      </c>
      <c r="H10131">
        <v>0</v>
      </c>
      <c r="I10131">
        <v>0</v>
      </c>
      <c r="J10131">
        <v>0</v>
      </c>
      <c r="K10131" s="1"/>
      <c r="L10131" s="1"/>
      <c r="N10131">
        <v>0</v>
      </c>
    </row>
    <row r="10132" spans="1:15">
      <c r="A10132">
        <v>110131</v>
      </c>
      <c r="B10132" s="1">
        <v>45812</v>
      </c>
      <c r="C10132" s="1">
        <v>45809</v>
      </c>
      <c r="D10132" s="2" t="s">
        <v>27</v>
      </c>
      <c r="E10132" s="2" t="s">
        <v>19</v>
      </c>
      <c r="F10132" s="2" t="s">
        <v>17</v>
      </c>
      <c r="G10132">
        <v>1</v>
      </c>
      <c r="H10132">
        <v>2</v>
      </c>
      <c r="I10132">
        <v>0</v>
      </c>
      <c r="J10132">
        <v>0</v>
      </c>
      <c r="K10132" s="1"/>
      <c r="L10132" s="1"/>
      <c r="N10132">
        <v>0</v>
      </c>
    </row>
    <row r="10133" spans="1:15">
      <c r="A10133">
        <v>110132</v>
      </c>
      <c r="B10133" s="1">
        <v>45938</v>
      </c>
      <c r="C10133" s="1">
        <v>45931</v>
      </c>
      <c r="D10133" s="2" t="s">
        <v>15</v>
      </c>
      <c r="E10133" s="2" t="s">
        <v>25</v>
      </c>
      <c r="F10133" s="2" t="s">
        <v>26</v>
      </c>
      <c r="G10133">
        <v>0</v>
      </c>
      <c r="H10133">
        <v>0</v>
      </c>
      <c r="I10133">
        <v>0</v>
      </c>
      <c r="J10133">
        <v>0</v>
      </c>
      <c r="K10133" s="1"/>
      <c r="L10133" s="1"/>
      <c r="N10133">
        <v>0</v>
      </c>
    </row>
    <row r="10134" spans="1:15">
      <c r="A10134">
        <v>110133</v>
      </c>
      <c r="B10134" s="1">
        <v>46193</v>
      </c>
      <c r="C10134" s="1">
        <v>46174</v>
      </c>
      <c r="D10134" s="2" t="s">
        <v>18</v>
      </c>
      <c r="E10134" s="2" t="s">
        <v>16</v>
      </c>
      <c r="F10134" s="2" t="s">
        <v>26</v>
      </c>
      <c r="G10134">
        <v>2</v>
      </c>
      <c r="H10134">
        <v>4</v>
      </c>
      <c r="I10134">
        <v>1</v>
      </c>
      <c r="J10134">
        <v>0</v>
      </c>
      <c r="K10134" s="1"/>
      <c r="L10134" s="1"/>
      <c r="N10134">
        <v>0</v>
      </c>
    </row>
    <row r="10135" spans="1:15">
      <c r="A10135">
        <v>110134</v>
      </c>
      <c r="B10135" s="1">
        <v>45998</v>
      </c>
      <c r="C10135" s="1">
        <v>45992</v>
      </c>
      <c r="D10135" s="2" t="s">
        <v>23</v>
      </c>
      <c r="E10135" s="2" t="s">
        <v>19</v>
      </c>
      <c r="F10135" s="2" t="s">
        <v>26</v>
      </c>
      <c r="G10135">
        <v>0</v>
      </c>
      <c r="H10135">
        <v>0</v>
      </c>
      <c r="I10135">
        <v>0</v>
      </c>
      <c r="J10135">
        <v>0</v>
      </c>
      <c r="K10135" s="1"/>
      <c r="L10135" s="1"/>
      <c r="N10135">
        <v>0</v>
      </c>
    </row>
    <row r="10136" spans="1:15">
      <c r="A10136">
        <v>110135</v>
      </c>
      <c r="B10136" s="1">
        <v>45680</v>
      </c>
      <c r="C10136" s="1">
        <v>45658</v>
      </c>
      <c r="D10136" s="2" t="s">
        <v>24</v>
      </c>
      <c r="E10136" s="2" t="s">
        <v>16</v>
      </c>
      <c r="F10136" s="2" t="s">
        <v>17</v>
      </c>
      <c r="G10136">
        <v>1</v>
      </c>
      <c r="H10136">
        <v>3</v>
      </c>
      <c r="I10136">
        <v>0</v>
      </c>
      <c r="J10136">
        <v>0</v>
      </c>
      <c r="K10136" s="1"/>
      <c r="L10136" s="1"/>
      <c r="N10136">
        <v>0</v>
      </c>
    </row>
    <row r="10137" spans="1:15">
      <c r="A10137">
        <v>110136</v>
      </c>
      <c r="B10137" s="1">
        <v>45853</v>
      </c>
      <c r="C10137" s="1">
        <v>45839</v>
      </c>
      <c r="D10137" s="2" t="s">
        <v>24</v>
      </c>
      <c r="E10137" s="2" t="s">
        <v>21</v>
      </c>
      <c r="F10137" s="2" t="s">
        <v>17</v>
      </c>
      <c r="G10137">
        <v>4</v>
      </c>
      <c r="H10137">
        <v>7</v>
      </c>
      <c r="I10137">
        <v>1</v>
      </c>
      <c r="J10137">
        <v>1</v>
      </c>
      <c r="K10137" s="1">
        <v>45865</v>
      </c>
      <c r="L10137" s="1"/>
      <c r="M10137">
        <v>19.989999999999998</v>
      </c>
      <c r="N10137">
        <v>1</v>
      </c>
      <c r="O10137">
        <v>1</v>
      </c>
    </row>
    <row r="10138" spans="1:15">
      <c r="A10138">
        <v>110137</v>
      </c>
      <c r="B10138" s="1">
        <v>45869</v>
      </c>
      <c r="C10138" s="1">
        <v>45839</v>
      </c>
      <c r="D10138" s="2" t="s">
        <v>15</v>
      </c>
      <c r="E10138" s="2" t="s">
        <v>25</v>
      </c>
      <c r="F10138" s="2" t="s">
        <v>17</v>
      </c>
      <c r="G10138">
        <v>4</v>
      </c>
      <c r="H10138">
        <v>6</v>
      </c>
      <c r="I10138">
        <v>1</v>
      </c>
      <c r="J10138">
        <v>1</v>
      </c>
      <c r="K10138" s="1">
        <v>45895</v>
      </c>
      <c r="L10138" s="1"/>
      <c r="M10138">
        <v>9.99</v>
      </c>
      <c r="N10138">
        <v>1</v>
      </c>
      <c r="O10138">
        <v>1</v>
      </c>
    </row>
    <row r="10139" spans="1:15">
      <c r="A10139">
        <v>110138</v>
      </c>
      <c r="B10139" s="1">
        <v>45808</v>
      </c>
      <c r="C10139" s="1">
        <v>45778</v>
      </c>
      <c r="D10139" s="2" t="s">
        <v>15</v>
      </c>
      <c r="E10139" s="2" t="s">
        <v>19</v>
      </c>
      <c r="F10139" s="2" t="s">
        <v>17</v>
      </c>
      <c r="G10139">
        <v>2</v>
      </c>
      <c r="H10139">
        <v>6</v>
      </c>
      <c r="I10139">
        <v>1</v>
      </c>
      <c r="J10139">
        <v>1</v>
      </c>
      <c r="K10139" s="1">
        <v>45821</v>
      </c>
      <c r="L10139" s="1"/>
      <c r="M10139">
        <v>19.989999999999998</v>
      </c>
      <c r="N10139">
        <v>1</v>
      </c>
      <c r="O10139">
        <v>1</v>
      </c>
    </row>
    <row r="10140" spans="1:15">
      <c r="A10140">
        <v>110139</v>
      </c>
      <c r="B10140" s="1">
        <v>45789</v>
      </c>
      <c r="C10140" s="1">
        <v>45778</v>
      </c>
      <c r="D10140" s="2" t="s">
        <v>23</v>
      </c>
      <c r="E10140" s="2" t="s">
        <v>19</v>
      </c>
      <c r="F10140" s="2" t="s">
        <v>17</v>
      </c>
      <c r="G10140">
        <v>0</v>
      </c>
      <c r="H10140">
        <v>0</v>
      </c>
      <c r="I10140">
        <v>0</v>
      </c>
      <c r="J10140">
        <v>0</v>
      </c>
      <c r="K10140" s="1"/>
      <c r="L10140" s="1"/>
      <c r="N10140">
        <v>0</v>
      </c>
    </row>
    <row r="10141" spans="1:15">
      <c r="A10141">
        <v>110140</v>
      </c>
      <c r="B10141" s="1">
        <v>45932</v>
      </c>
      <c r="C10141" s="1">
        <v>45931</v>
      </c>
      <c r="D10141" s="2" t="s">
        <v>24</v>
      </c>
      <c r="E10141" s="2" t="s">
        <v>28</v>
      </c>
      <c r="F10141" s="2" t="s">
        <v>26</v>
      </c>
      <c r="G10141">
        <v>3</v>
      </c>
      <c r="H10141">
        <v>6</v>
      </c>
      <c r="I10141">
        <v>1</v>
      </c>
      <c r="J10141">
        <v>1</v>
      </c>
      <c r="K10141" s="1">
        <v>45952</v>
      </c>
      <c r="L10141" s="1">
        <v>46093</v>
      </c>
      <c r="M10141">
        <v>9.99</v>
      </c>
      <c r="N10141">
        <v>1</v>
      </c>
      <c r="O10141">
        <v>1</v>
      </c>
    </row>
    <row r="10142" spans="1:15">
      <c r="A10142">
        <v>110141</v>
      </c>
      <c r="B10142" s="1">
        <v>45863</v>
      </c>
      <c r="C10142" s="1">
        <v>45839</v>
      </c>
      <c r="D10142" s="2" t="s">
        <v>15</v>
      </c>
      <c r="E10142" s="2" t="s">
        <v>21</v>
      </c>
      <c r="F10142" s="2" t="s">
        <v>26</v>
      </c>
      <c r="G10142">
        <v>2</v>
      </c>
      <c r="H10142">
        <v>2</v>
      </c>
      <c r="I10142">
        <v>0</v>
      </c>
      <c r="J10142">
        <v>0</v>
      </c>
      <c r="K10142" s="1"/>
      <c r="L10142" s="1"/>
      <c r="N10142">
        <v>0</v>
      </c>
    </row>
    <row r="10143" spans="1:15">
      <c r="A10143">
        <v>110142</v>
      </c>
      <c r="B10143" s="1">
        <v>45818</v>
      </c>
      <c r="C10143" s="1">
        <v>45809</v>
      </c>
      <c r="D10143" s="2" t="s">
        <v>23</v>
      </c>
      <c r="E10143" s="2" t="s">
        <v>16</v>
      </c>
      <c r="F10143" s="2" t="s">
        <v>17</v>
      </c>
      <c r="G10143">
        <v>1</v>
      </c>
      <c r="H10143">
        <v>4</v>
      </c>
      <c r="I10143">
        <v>0</v>
      </c>
      <c r="J10143">
        <v>0</v>
      </c>
      <c r="K10143" s="1"/>
      <c r="L10143" s="1"/>
      <c r="N10143">
        <v>0</v>
      </c>
    </row>
    <row r="10144" spans="1:15">
      <c r="A10144">
        <v>110143</v>
      </c>
      <c r="B10144" s="1">
        <v>45883</v>
      </c>
      <c r="C10144" s="1">
        <v>45870</v>
      </c>
      <c r="D10144" s="2" t="s">
        <v>27</v>
      </c>
      <c r="E10144" s="2" t="s">
        <v>19</v>
      </c>
      <c r="F10144" s="2" t="s">
        <v>26</v>
      </c>
      <c r="G10144">
        <v>0</v>
      </c>
      <c r="H10144">
        <v>0</v>
      </c>
      <c r="I10144">
        <v>0</v>
      </c>
      <c r="J10144">
        <v>0</v>
      </c>
      <c r="K10144" s="1"/>
      <c r="L10144" s="1"/>
      <c r="N10144">
        <v>0</v>
      </c>
    </row>
    <row r="10145" spans="1:15">
      <c r="A10145">
        <v>110144</v>
      </c>
      <c r="B10145" s="1">
        <v>45845</v>
      </c>
      <c r="C10145" s="1">
        <v>45839</v>
      </c>
      <c r="D10145" s="2" t="s">
        <v>15</v>
      </c>
      <c r="E10145" s="2" t="s">
        <v>28</v>
      </c>
      <c r="F10145" s="2" t="s">
        <v>17</v>
      </c>
      <c r="G10145">
        <v>1</v>
      </c>
      <c r="H10145">
        <v>2</v>
      </c>
      <c r="I10145">
        <v>0</v>
      </c>
      <c r="J10145">
        <v>0</v>
      </c>
      <c r="K10145" s="1"/>
      <c r="L10145" s="1"/>
      <c r="N10145">
        <v>0</v>
      </c>
    </row>
    <row r="10146" spans="1:15">
      <c r="A10146">
        <v>110145</v>
      </c>
      <c r="B10146" s="1">
        <v>45782</v>
      </c>
      <c r="C10146" s="1">
        <v>45778</v>
      </c>
      <c r="D10146" s="2" t="s">
        <v>15</v>
      </c>
      <c r="E10146" s="2" t="s">
        <v>21</v>
      </c>
      <c r="F10146" s="2" t="s">
        <v>17</v>
      </c>
      <c r="G10146">
        <v>1</v>
      </c>
      <c r="H10146">
        <v>3</v>
      </c>
      <c r="I10146">
        <v>0</v>
      </c>
      <c r="J10146">
        <v>0</v>
      </c>
      <c r="K10146" s="1"/>
      <c r="L10146" s="1"/>
      <c r="N10146">
        <v>0</v>
      </c>
    </row>
    <row r="10147" spans="1:15">
      <c r="A10147">
        <v>110146</v>
      </c>
      <c r="B10147" s="1">
        <v>45905</v>
      </c>
      <c r="C10147" s="1">
        <v>45901</v>
      </c>
      <c r="D10147" s="2" t="s">
        <v>18</v>
      </c>
      <c r="E10147" s="2" t="s">
        <v>19</v>
      </c>
      <c r="F10147" s="2" t="s">
        <v>17</v>
      </c>
      <c r="G10147">
        <v>1</v>
      </c>
      <c r="H10147">
        <v>3</v>
      </c>
      <c r="I10147">
        <v>0</v>
      </c>
      <c r="J10147">
        <v>0</v>
      </c>
      <c r="K10147" s="1"/>
      <c r="L10147" s="1"/>
      <c r="N10147">
        <v>0</v>
      </c>
    </row>
    <row r="10148" spans="1:15">
      <c r="A10148">
        <v>110147</v>
      </c>
      <c r="B10148" s="1">
        <v>46172</v>
      </c>
      <c r="C10148" s="1">
        <v>46143</v>
      </c>
      <c r="D10148" s="2" t="s">
        <v>27</v>
      </c>
      <c r="E10148" s="2" t="s">
        <v>19</v>
      </c>
      <c r="F10148" s="2" t="s">
        <v>17</v>
      </c>
      <c r="G10148">
        <v>0</v>
      </c>
      <c r="H10148">
        <v>0</v>
      </c>
      <c r="I10148">
        <v>0</v>
      </c>
      <c r="J10148">
        <v>0</v>
      </c>
      <c r="K10148" s="1"/>
      <c r="L10148" s="1"/>
      <c r="N10148">
        <v>0</v>
      </c>
    </row>
    <row r="10149" spans="1:15">
      <c r="A10149">
        <v>110148</v>
      </c>
      <c r="B10149" s="1">
        <v>45934</v>
      </c>
      <c r="C10149" s="1">
        <v>45931</v>
      </c>
      <c r="D10149" s="2" t="s">
        <v>27</v>
      </c>
      <c r="E10149" s="2" t="s">
        <v>19</v>
      </c>
      <c r="F10149" s="2" t="s">
        <v>26</v>
      </c>
      <c r="G10149">
        <v>0</v>
      </c>
      <c r="H10149">
        <v>0</v>
      </c>
      <c r="I10149">
        <v>0</v>
      </c>
      <c r="J10149">
        <v>0</v>
      </c>
      <c r="K10149" s="1"/>
      <c r="L10149" s="1"/>
      <c r="N10149">
        <v>0</v>
      </c>
    </row>
    <row r="10150" spans="1:15">
      <c r="A10150">
        <v>110149</v>
      </c>
      <c r="B10150" s="1">
        <v>45984</v>
      </c>
      <c r="C10150" s="1">
        <v>45962</v>
      </c>
      <c r="D10150" s="2" t="s">
        <v>15</v>
      </c>
      <c r="E10150" s="2" t="s">
        <v>19</v>
      </c>
      <c r="F10150" s="2" t="s">
        <v>17</v>
      </c>
      <c r="G10150">
        <v>1</v>
      </c>
      <c r="H10150">
        <v>3</v>
      </c>
      <c r="I10150">
        <v>0</v>
      </c>
      <c r="J10150">
        <v>0</v>
      </c>
      <c r="K10150" s="1"/>
      <c r="L10150" s="1"/>
      <c r="N10150">
        <v>0</v>
      </c>
    </row>
    <row r="10151" spans="1:15">
      <c r="A10151">
        <v>110150</v>
      </c>
      <c r="B10151" s="1">
        <v>46195</v>
      </c>
      <c r="C10151" s="1">
        <v>46174</v>
      </c>
      <c r="D10151" s="2" t="s">
        <v>27</v>
      </c>
      <c r="E10151" s="2" t="s">
        <v>19</v>
      </c>
      <c r="F10151" s="2" t="s">
        <v>17</v>
      </c>
      <c r="G10151">
        <v>2</v>
      </c>
      <c r="H10151">
        <v>5</v>
      </c>
      <c r="I10151">
        <v>1</v>
      </c>
      <c r="J10151">
        <v>0</v>
      </c>
      <c r="K10151" s="1"/>
      <c r="L10151" s="1"/>
      <c r="N10151">
        <v>0</v>
      </c>
    </row>
    <row r="10152" spans="1:15">
      <c r="A10152">
        <v>110151</v>
      </c>
      <c r="B10152" s="1">
        <v>45993</v>
      </c>
      <c r="C10152" s="1">
        <v>45992</v>
      </c>
      <c r="D10152" s="2" t="s">
        <v>27</v>
      </c>
      <c r="E10152" s="2" t="s">
        <v>19</v>
      </c>
      <c r="F10152" s="2" t="s">
        <v>17</v>
      </c>
      <c r="G10152">
        <v>1</v>
      </c>
      <c r="H10152">
        <v>3</v>
      </c>
      <c r="I10152">
        <v>0</v>
      </c>
      <c r="J10152">
        <v>0</v>
      </c>
      <c r="K10152" s="1"/>
      <c r="L10152" s="1"/>
      <c r="N10152">
        <v>0</v>
      </c>
    </row>
    <row r="10153" spans="1:15">
      <c r="A10153">
        <v>110152</v>
      </c>
      <c r="B10153" s="1">
        <v>45779</v>
      </c>
      <c r="C10153" s="1">
        <v>45778</v>
      </c>
      <c r="D10153" s="2" t="s">
        <v>23</v>
      </c>
      <c r="E10153" s="2" t="s">
        <v>19</v>
      </c>
      <c r="F10153" s="2" t="s">
        <v>26</v>
      </c>
      <c r="G10153">
        <v>2</v>
      </c>
      <c r="H10153">
        <v>4</v>
      </c>
      <c r="I10153">
        <v>1</v>
      </c>
      <c r="J10153">
        <v>0</v>
      </c>
      <c r="K10153" s="1"/>
      <c r="L10153" s="1"/>
      <c r="N10153">
        <v>0</v>
      </c>
    </row>
    <row r="10154" spans="1:15">
      <c r="A10154">
        <v>110153</v>
      </c>
      <c r="B10154" s="1">
        <v>45875</v>
      </c>
      <c r="C10154" s="1">
        <v>45870</v>
      </c>
      <c r="D10154" s="2" t="s">
        <v>20</v>
      </c>
      <c r="E10154" s="2" t="s">
        <v>16</v>
      </c>
      <c r="F10154" s="2" t="s">
        <v>17</v>
      </c>
      <c r="G10154">
        <v>0</v>
      </c>
      <c r="H10154">
        <v>0</v>
      </c>
      <c r="I10154">
        <v>0</v>
      </c>
      <c r="J10154">
        <v>0</v>
      </c>
      <c r="K10154" s="1"/>
      <c r="L10154" s="1"/>
      <c r="N10154">
        <v>0</v>
      </c>
    </row>
    <row r="10155" spans="1:15">
      <c r="A10155">
        <v>110154</v>
      </c>
      <c r="B10155" s="1">
        <v>45924</v>
      </c>
      <c r="C10155" s="1">
        <v>45901</v>
      </c>
      <c r="D10155" s="2" t="s">
        <v>15</v>
      </c>
      <c r="E10155" s="2" t="s">
        <v>16</v>
      </c>
      <c r="F10155" s="2" t="s">
        <v>26</v>
      </c>
      <c r="G10155">
        <v>3</v>
      </c>
      <c r="H10155">
        <v>7</v>
      </c>
      <c r="I10155">
        <v>1</v>
      </c>
      <c r="J10155">
        <v>1</v>
      </c>
      <c r="K10155" s="1">
        <v>45927</v>
      </c>
      <c r="L10155" s="1">
        <v>46036</v>
      </c>
      <c r="M10155">
        <v>9.99</v>
      </c>
      <c r="N10155">
        <v>1</v>
      </c>
      <c r="O10155">
        <v>1</v>
      </c>
    </row>
    <row r="10156" spans="1:15">
      <c r="A10156">
        <v>110155</v>
      </c>
      <c r="B10156" s="1">
        <v>45917</v>
      </c>
      <c r="C10156" s="1">
        <v>45901</v>
      </c>
      <c r="D10156" s="2" t="s">
        <v>23</v>
      </c>
      <c r="E10156" s="2" t="s">
        <v>16</v>
      </c>
      <c r="F10156" s="2" t="s">
        <v>17</v>
      </c>
      <c r="G10156">
        <v>5</v>
      </c>
      <c r="H10156">
        <v>7</v>
      </c>
      <c r="I10156">
        <v>1</v>
      </c>
      <c r="J10156">
        <v>0</v>
      </c>
      <c r="K10156" s="1"/>
      <c r="L10156" s="1"/>
      <c r="N10156">
        <v>0</v>
      </c>
    </row>
    <row r="10157" spans="1:15">
      <c r="A10157">
        <v>110156</v>
      </c>
      <c r="B10157" s="1">
        <v>45739</v>
      </c>
      <c r="C10157" s="1">
        <v>45717</v>
      </c>
      <c r="D10157" s="2" t="s">
        <v>24</v>
      </c>
      <c r="E10157" s="2" t="s">
        <v>25</v>
      </c>
      <c r="F10157" s="2" t="s">
        <v>26</v>
      </c>
      <c r="G10157">
        <v>2</v>
      </c>
      <c r="H10157">
        <v>3</v>
      </c>
      <c r="I10157">
        <v>1</v>
      </c>
      <c r="J10157">
        <v>1</v>
      </c>
      <c r="K10157" s="1">
        <v>45740</v>
      </c>
      <c r="L10157" s="1"/>
      <c r="M10157">
        <v>19.989999999999998</v>
      </c>
      <c r="N10157">
        <v>1</v>
      </c>
      <c r="O10157">
        <v>1</v>
      </c>
    </row>
    <row r="10158" spans="1:15">
      <c r="A10158">
        <v>110157</v>
      </c>
      <c r="B10158" s="1">
        <v>45715</v>
      </c>
      <c r="C10158" s="1">
        <v>45689</v>
      </c>
      <c r="D10158" s="2" t="s">
        <v>15</v>
      </c>
      <c r="E10158" s="2" t="s">
        <v>19</v>
      </c>
      <c r="F10158" s="2" t="s">
        <v>17</v>
      </c>
      <c r="G10158">
        <v>0</v>
      </c>
      <c r="H10158">
        <v>0</v>
      </c>
      <c r="I10158">
        <v>0</v>
      </c>
      <c r="J10158">
        <v>0</v>
      </c>
      <c r="K10158" s="1"/>
      <c r="L10158" s="1"/>
      <c r="N10158">
        <v>0</v>
      </c>
    </row>
    <row r="10159" spans="1:15">
      <c r="A10159">
        <v>110158</v>
      </c>
      <c r="B10159" s="1">
        <v>45849</v>
      </c>
      <c r="C10159" s="1">
        <v>45839</v>
      </c>
      <c r="D10159" s="2" t="s">
        <v>20</v>
      </c>
      <c r="E10159" s="2" t="s">
        <v>25</v>
      </c>
      <c r="F10159" s="2" t="s">
        <v>17</v>
      </c>
      <c r="G10159">
        <v>1</v>
      </c>
      <c r="H10159">
        <v>2</v>
      </c>
      <c r="I10159">
        <v>0</v>
      </c>
      <c r="J10159">
        <v>0</v>
      </c>
      <c r="K10159" s="1"/>
      <c r="L10159" s="1"/>
      <c r="N10159">
        <v>0</v>
      </c>
    </row>
    <row r="10160" spans="1:15">
      <c r="A10160">
        <v>110159</v>
      </c>
      <c r="B10160" s="1">
        <v>46157</v>
      </c>
      <c r="C10160" s="1">
        <v>46143</v>
      </c>
      <c r="D10160" s="2" t="s">
        <v>23</v>
      </c>
      <c r="E10160" s="2" t="s">
        <v>28</v>
      </c>
      <c r="F10160" s="2" t="s">
        <v>17</v>
      </c>
      <c r="G10160">
        <v>1</v>
      </c>
      <c r="H10160">
        <v>2</v>
      </c>
      <c r="I10160">
        <v>0</v>
      </c>
      <c r="J10160">
        <v>0</v>
      </c>
      <c r="K10160" s="1"/>
      <c r="L10160" s="1"/>
      <c r="N10160">
        <v>0</v>
      </c>
    </row>
    <row r="10161" spans="1:15">
      <c r="A10161">
        <v>110160</v>
      </c>
      <c r="B10161" s="1">
        <v>46049</v>
      </c>
      <c r="C10161" s="1">
        <v>46023</v>
      </c>
      <c r="D10161" s="2" t="s">
        <v>15</v>
      </c>
      <c r="E10161" s="2" t="s">
        <v>28</v>
      </c>
      <c r="F10161" s="2" t="s">
        <v>26</v>
      </c>
      <c r="G10161">
        <v>2</v>
      </c>
      <c r="H10161">
        <v>5</v>
      </c>
      <c r="I10161">
        <v>1</v>
      </c>
      <c r="J10161">
        <v>0</v>
      </c>
      <c r="K10161" s="1"/>
      <c r="L10161" s="1"/>
      <c r="N10161">
        <v>0</v>
      </c>
    </row>
    <row r="10162" spans="1:15">
      <c r="A10162">
        <v>110161</v>
      </c>
      <c r="B10162" s="1">
        <v>46117</v>
      </c>
      <c r="C10162" s="1">
        <v>46113</v>
      </c>
      <c r="D10162" s="2" t="s">
        <v>15</v>
      </c>
      <c r="E10162" s="2" t="s">
        <v>19</v>
      </c>
      <c r="F10162" s="2" t="s">
        <v>22</v>
      </c>
      <c r="G10162">
        <v>1</v>
      </c>
      <c r="H10162">
        <v>2</v>
      </c>
      <c r="I10162">
        <v>0</v>
      </c>
      <c r="J10162">
        <v>1</v>
      </c>
      <c r="K10162" s="1">
        <v>46126</v>
      </c>
      <c r="L10162" s="1"/>
      <c r="M10162">
        <v>9.99</v>
      </c>
      <c r="N10162">
        <v>1</v>
      </c>
      <c r="O10162">
        <v>1</v>
      </c>
    </row>
    <row r="10163" spans="1:15">
      <c r="A10163">
        <v>110162</v>
      </c>
      <c r="B10163" s="1">
        <v>45753</v>
      </c>
      <c r="C10163" s="1">
        <v>45748</v>
      </c>
      <c r="D10163" s="2" t="s">
        <v>23</v>
      </c>
      <c r="E10163" s="2" t="s">
        <v>19</v>
      </c>
      <c r="F10163" s="2" t="s">
        <v>22</v>
      </c>
      <c r="G10163">
        <v>1</v>
      </c>
      <c r="H10163">
        <v>4</v>
      </c>
      <c r="I10163">
        <v>0</v>
      </c>
      <c r="J10163">
        <v>0</v>
      </c>
      <c r="K10163" s="1"/>
      <c r="L10163" s="1"/>
      <c r="N10163">
        <v>0</v>
      </c>
    </row>
    <row r="10164" spans="1:15">
      <c r="A10164">
        <v>110163</v>
      </c>
      <c r="B10164" s="1">
        <v>45884</v>
      </c>
      <c r="C10164" s="1">
        <v>45870</v>
      </c>
      <c r="D10164" s="2" t="s">
        <v>24</v>
      </c>
      <c r="E10164" s="2" t="s">
        <v>21</v>
      </c>
      <c r="F10164" s="2" t="s">
        <v>17</v>
      </c>
      <c r="G10164">
        <v>2</v>
      </c>
      <c r="H10164">
        <v>4</v>
      </c>
      <c r="I10164">
        <v>1</v>
      </c>
      <c r="J10164">
        <v>1</v>
      </c>
      <c r="K10164" s="1">
        <v>45902</v>
      </c>
      <c r="L10164" s="1"/>
      <c r="M10164">
        <v>9.99</v>
      </c>
      <c r="N10164">
        <v>1</v>
      </c>
      <c r="O10164">
        <v>1</v>
      </c>
    </row>
    <row r="10165" spans="1:15">
      <c r="A10165">
        <v>110164</v>
      </c>
      <c r="B10165" s="1">
        <v>45975</v>
      </c>
      <c r="C10165" s="1">
        <v>45962</v>
      </c>
      <c r="D10165" s="2" t="s">
        <v>20</v>
      </c>
      <c r="E10165" s="2" t="s">
        <v>19</v>
      </c>
      <c r="F10165" s="2" t="s">
        <v>29</v>
      </c>
      <c r="G10165">
        <v>1</v>
      </c>
      <c r="H10165">
        <v>2</v>
      </c>
      <c r="I10165">
        <v>0</v>
      </c>
      <c r="J10165">
        <v>0</v>
      </c>
      <c r="K10165" s="1"/>
      <c r="L10165" s="1"/>
      <c r="N10165">
        <v>0</v>
      </c>
    </row>
    <row r="10166" spans="1:15">
      <c r="A10166">
        <v>110165</v>
      </c>
      <c r="B10166" s="1">
        <v>45895</v>
      </c>
      <c r="C10166" s="1">
        <v>45870</v>
      </c>
      <c r="D10166" s="2" t="s">
        <v>27</v>
      </c>
      <c r="E10166" s="2" t="s">
        <v>19</v>
      </c>
      <c r="F10166" s="2" t="s">
        <v>17</v>
      </c>
      <c r="G10166">
        <v>2</v>
      </c>
      <c r="H10166">
        <v>3</v>
      </c>
      <c r="I10166">
        <v>1</v>
      </c>
      <c r="J10166">
        <v>0</v>
      </c>
      <c r="K10166" s="1"/>
      <c r="L10166" s="1"/>
      <c r="N10166">
        <v>0</v>
      </c>
    </row>
    <row r="10167" spans="1:15">
      <c r="A10167">
        <v>110166</v>
      </c>
      <c r="B10167" s="1">
        <v>45885</v>
      </c>
      <c r="C10167" s="1">
        <v>45870</v>
      </c>
      <c r="D10167" s="2" t="s">
        <v>15</v>
      </c>
      <c r="E10167" s="2" t="s">
        <v>19</v>
      </c>
      <c r="F10167" s="2" t="s">
        <v>17</v>
      </c>
      <c r="G10167">
        <v>4</v>
      </c>
      <c r="H10167">
        <v>7</v>
      </c>
      <c r="I10167">
        <v>1</v>
      </c>
      <c r="J10167">
        <v>1</v>
      </c>
      <c r="K10167" s="1">
        <v>45897</v>
      </c>
      <c r="L10167" s="1"/>
      <c r="M10167">
        <v>9.99</v>
      </c>
      <c r="N10167">
        <v>1</v>
      </c>
      <c r="O10167">
        <v>1</v>
      </c>
    </row>
    <row r="10168" spans="1:15">
      <c r="A10168">
        <v>110167</v>
      </c>
      <c r="B10168" s="1">
        <v>45854</v>
      </c>
      <c r="C10168" s="1">
        <v>45839</v>
      </c>
      <c r="D10168" s="2" t="s">
        <v>23</v>
      </c>
      <c r="E10168" s="2" t="s">
        <v>21</v>
      </c>
      <c r="F10168" s="2" t="s">
        <v>17</v>
      </c>
      <c r="G10168">
        <v>0</v>
      </c>
      <c r="H10168">
        <v>0</v>
      </c>
      <c r="I10168">
        <v>0</v>
      </c>
      <c r="J10168">
        <v>0</v>
      </c>
      <c r="K10168" s="1"/>
      <c r="L10168" s="1"/>
      <c r="N10168">
        <v>0</v>
      </c>
    </row>
    <row r="10169" spans="1:15">
      <c r="A10169">
        <v>110168</v>
      </c>
      <c r="B10169" s="1">
        <v>45686</v>
      </c>
      <c r="C10169" s="1">
        <v>45658</v>
      </c>
      <c r="D10169" s="2" t="s">
        <v>23</v>
      </c>
      <c r="E10169" s="2" t="s">
        <v>25</v>
      </c>
      <c r="F10169" s="2" t="s">
        <v>26</v>
      </c>
      <c r="G10169">
        <v>3</v>
      </c>
      <c r="H10169">
        <v>5</v>
      </c>
      <c r="I10169">
        <v>1</v>
      </c>
      <c r="J10169">
        <v>0</v>
      </c>
      <c r="K10169" s="1"/>
      <c r="L10169" s="1"/>
      <c r="N10169">
        <v>0</v>
      </c>
    </row>
    <row r="10170" spans="1:15">
      <c r="A10170">
        <v>110169</v>
      </c>
      <c r="B10170" s="1">
        <v>46126</v>
      </c>
      <c r="C10170" s="1">
        <v>46113</v>
      </c>
      <c r="D10170" s="2" t="s">
        <v>15</v>
      </c>
      <c r="E10170" s="2" t="s">
        <v>19</v>
      </c>
      <c r="F10170" s="2" t="s">
        <v>22</v>
      </c>
      <c r="G10170">
        <v>0</v>
      </c>
      <c r="H10170">
        <v>0</v>
      </c>
      <c r="I10170">
        <v>0</v>
      </c>
      <c r="J10170">
        <v>0</v>
      </c>
      <c r="K10170" s="1"/>
      <c r="L10170" s="1"/>
      <c r="N10170">
        <v>0</v>
      </c>
    </row>
    <row r="10171" spans="1:15">
      <c r="A10171">
        <v>110170</v>
      </c>
      <c r="B10171" s="1">
        <v>46167</v>
      </c>
      <c r="C10171" s="1">
        <v>46143</v>
      </c>
      <c r="D10171" s="2" t="s">
        <v>15</v>
      </c>
      <c r="E10171" s="2" t="s">
        <v>28</v>
      </c>
      <c r="F10171" s="2" t="s">
        <v>17</v>
      </c>
      <c r="G10171">
        <v>0</v>
      </c>
      <c r="H10171">
        <v>0</v>
      </c>
      <c r="I10171">
        <v>0</v>
      </c>
      <c r="J10171">
        <v>0</v>
      </c>
      <c r="K10171" s="1"/>
      <c r="L10171" s="1"/>
      <c r="N10171">
        <v>0</v>
      </c>
    </row>
    <row r="10172" spans="1:15">
      <c r="A10172">
        <v>110171</v>
      </c>
      <c r="B10172" s="1">
        <v>45702</v>
      </c>
      <c r="C10172" s="1">
        <v>45689</v>
      </c>
      <c r="D10172" s="2" t="s">
        <v>23</v>
      </c>
      <c r="E10172" s="2" t="s">
        <v>25</v>
      </c>
      <c r="F10172" s="2" t="s">
        <v>17</v>
      </c>
      <c r="G10172">
        <v>3</v>
      </c>
      <c r="H10172">
        <v>6</v>
      </c>
      <c r="I10172">
        <v>1</v>
      </c>
      <c r="J10172">
        <v>0</v>
      </c>
      <c r="K10172" s="1"/>
      <c r="L10172" s="1"/>
      <c r="N10172">
        <v>0</v>
      </c>
    </row>
    <row r="10173" spans="1:15">
      <c r="A10173">
        <v>110172</v>
      </c>
      <c r="B10173" s="1">
        <v>45883</v>
      </c>
      <c r="C10173" s="1">
        <v>45870</v>
      </c>
      <c r="D10173" s="2" t="s">
        <v>23</v>
      </c>
      <c r="E10173" s="2" t="s">
        <v>19</v>
      </c>
      <c r="F10173" s="2" t="s">
        <v>17</v>
      </c>
      <c r="G10173">
        <v>2</v>
      </c>
      <c r="H10173">
        <v>6</v>
      </c>
      <c r="I10173">
        <v>1</v>
      </c>
      <c r="J10173">
        <v>1</v>
      </c>
      <c r="K10173" s="1">
        <v>45884</v>
      </c>
      <c r="L10173" s="1"/>
      <c r="M10173">
        <v>29.99</v>
      </c>
      <c r="N10173">
        <v>1</v>
      </c>
      <c r="O10173">
        <v>1</v>
      </c>
    </row>
    <row r="10174" spans="1:15">
      <c r="A10174">
        <v>110173</v>
      </c>
      <c r="B10174" s="1">
        <v>45940</v>
      </c>
      <c r="C10174" s="1">
        <v>45931</v>
      </c>
      <c r="D10174" s="2" t="s">
        <v>18</v>
      </c>
      <c r="E10174" s="2" t="s">
        <v>16</v>
      </c>
      <c r="F10174" s="2" t="s">
        <v>17</v>
      </c>
      <c r="G10174">
        <v>5</v>
      </c>
      <c r="H10174">
        <v>7</v>
      </c>
      <c r="I10174">
        <v>1</v>
      </c>
      <c r="J10174">
        <v>1</v>
      </c>
      <c r="K10174" s="1">
        <v>45947</v>
      </c>
      <c r="L10174" s="1">
        <v>46066</v>
      </c>
      <c r="M10174">
        <v>29.99</v>
      </c>
      <c r="N10174">
        <v>1</v>
      </c>
      <c r="O10174">
        <v>1</v>
      </c>
    </row>
    <row r="10175" spans="1:15">
      <c r="A10175">
        <v>110174</v>
      </c>
      <c r="B10175" s="1">
        <v>46086</v>
      </c>
      <c r="C10175" s="1">
        <v>46082</v>
      </c>
      <c r="D10175" s="2" t="s">
        <v>23</v>
      </c>
      <c r="E10175" s="2" t="s">
        <v>19</v>
      </c>
      <c r="F10175" s="2" t="s">
        <v>17</v>
      </c>
      <c r="G10175">
        <v>1</v>
      </c>
      <c r="H10175">
        <v>4</v>
      </c>
      <c r="I10175">
        <v>0</v>
      </c>
      <c r="J10175">
        <v>0</v>
      </c>
      <c r="K10175" s="1"/>
      <c r="L10175" s="1"/>
      <c r="N10175">
        <v>0</v>
      </c>
    </row>
    <row r="10176" spans="1:15">
      <c r="A10176">
        <v>110175</v>
      </c>
      <c r="B10176" s="1">
        <v>46196</v>
      </c>
      <c r="C10176" s="1">
        <v>46174</v>
      </c>
      <c r="D10176" s="2" t="s">
        <v>15</v>
      </c>
      <c r="E10176" s="2" t="s">
        <v>28</v>
      </c>
      <c r="F10176" s="2" t="s">
        <v>17</v>
      </c>
      <c r="G10176">
        <v>3</v>
      </c>
      <c r="H10176">
        <v>6</v>
      </c>
      <c r="I10176">
        <v>1</v>
      </c>
      <c r="J10176">
        <v>1</v>
      </c>
      <c r="K10176" s="1">
        <v>46224</v>
      </c>
      <c r="L10176" s="1"/>
      <c r="M10176">
        <v>9.99</v>
      </c>
      <c r="N10176">
        <v>0</v>
      </c>
    </row>
    <row r="10177" spans="1:15">
      <c r="A10177">
        <v>110176</v>
      </c>
      <c r="B10177" s="1">
        <v>45885</v>
      </c>
      <c r="C10177" s="1">
        <v>45870</v>
      </c>
      <c r="D10177" s="2" t="s">
        <v>15</v>
      </c>
      <c r="E10177" s="2" t="s">
        <v>25</v>
      </c>
      <c r="F10177" s="2" t="s">
        <v>17</v>
      </c>
      <c r="G10177">
        <v>2</v>
      </c>
      <c r="H10177">
        <v>4</v>
      </c>
      <c r="I10177">
        <v>1</v>
      </c>
      <c r="J10177">
        <v>1</v>
      </c>
      <c r="K10177" s="1">
        <v>45889</v>
      </c>
      <c r="L10177" s="1"/>
      <c r="M10177">
        <v>9.99</v>
      </c>
      <c r="N10177">
        <v>1</v>
      </c>
      <c r="O10177">
        <v>1</v>
      </c>
    </row>
    <row r="10178" spans="1:15">
      <c r="A10178">
        <v>110177</v>
      </c>
      <c r="B10178" s="1">
        <v>46066</v>
      </c>
      <c r="C10178" s="1">
        <v>46054</v>
      </c>
      <c r="D10178" s="2" t="s">
        <v>18</v>
      </c>
      <c r="E10178" s="2" t="s">
        <v>21</v>
      </c>
      <c r="F10178" s="2" t="s">
        <v>26</v>
      </c>
      <c r="G10178">
        <v>1</v>
      </c>
      <c r="H10178">
        <v>2</v>
      </c>
      <c r="I10178">
        <v>0</v>
      </c>
      <c r="J10178">
        <v>0</v>
      </c>
      <c r="K10178" s="1"/>
      <c r="L10178" s="1"/>
      <c r="N10178">
        <v>0</v>
      </c>
    </row>
    <row r="10179" spans="1:15">
      <c r="A10179">
        <v>110178</v>
      </c>
      <c r="B10179" s="1">
        <v>46169</v>
      </c>
      <c r="C10179" s="1">
        <v>46143</v>
      </c>
      <c r="D10179" s="2" t="s">
        <v>18</v>
      </c>
      <c r="E10179" s="2" t="s">
        <v>21</v>
      </c>
      <c r="F10179" s="2" t="s">
        <v>17</v>
      </c>
      <c r="G10179">
        <v>0</v>
      </c>
      <c r="H10179">
        <v>0</v>
      </c>
      <c r="I10179">
        <v>0</v>
      </c>
      <c r="J10179">
        <v>0</v>
      </c>
      <c r="K10179" s="1"/>
      <c r="L10179" s="1"/>
      <c r="N10179">
        <v>0</v>
      </c>
    </row>
    <row r="10180" spans="1:15">
      <c r="A10180">
        <v>110179</v>
      </c>
      <c r="B10180" s="1">
        <v>46111</v>
      </c>
      <c r="C10180" s="1">
        <v>46082</v>
      </c>
      <c r="D10180" s="2" t="s">
        <v>15</v>
      </c>
      <c r="E10180" s="2" t="s">
        <v>16</v>
      </c>
      <c r="F10180" s="2" t="s">
        <v>26</v>
      </c>
      <c r="G10180">
        <v>1</v>
      </c>
      <c r="H10180">
        <v>5</v>
      </c>
      <c r="I10180">
        <v>0</v>
      </c>
      <c r="J10180">
        <v>0</v>
      </c>
      <c r="K10180" s="1"/>
      <c r="L10180" s="1"/>
      <c r="N10180">
        <v>0</v>
      </c>
    </row>
    <row r="10181" spans="1:15">
      <c r="A10181">
        <v>110180</v>
      </c>
      <c r="B10181" s="1">
        <v>45816</v>
      </c>
      <c r="C10181" s="1">
        <v>45809</v>
      </c>
      <c r="D10181" s="2" t="s">
        <v>24</v>
      </c>
      <c r="E10181" s="2" t="s">
        <v>28</v>
      </c>
      <c r="F10181" s="2" t="s">
        <v>26</v>
      </c>
      <c r="G10181">
        <v>2</v>
      </c>
      <c r="H10181">
        <v>5</v>
      </c>
      <c r="I10181">
        <v>1</v>
      </c>
      <c r="J10181">
        <v>0</v>
      </c>
      <c r="K10181" s="1"/>
      <c r="L10181" s="1"/>
      <c r="N10181">
        <v>0</v>
      </c>
    </row>
    <row r="10182" spans="1:15">
      <c r="A10182">
        <v>110181</v>
      </c>
      <c r="B10182" s="1">
        <v>46104</v>
      </c>
      <c r="C10182" s="1">
        <v>46082</v>
      </c>
      <c r="D10182" s="2" t="s">
        <v>18</v>
      </c>
      <c r="E10182" s="2" t="s">
        <v>28</v>
      </c>
      <c r="F10182" s="2" t="s">
        <v>17</v>
      </c>
      <c r="G10182">
        <v>2</v>
      </c>
      <c r="H10182">
        <v>4</v>
      </c>
      <c r="I10182">
        <v>1</v>
      </c>
      <c r="J10182">
        <v>0</v>
      </c>
      <c r="K10182" s="1"/>
      <c r="L10182" s="1"/>
      <c r="N10182">
        <v>0</v>
      </c>
    </row>
    <row r="10183" spans="1:15">
      <c r="A10183">
        <v>110182</v>
      </c>
      <c r="B10183" s="1">
        <v>45883</v>
      </c>
      <c r="C10183" s="1">
        <v>45870</v>
      </c>
      <c r="D10183" s="2" t="s">
        <v>15</v>
      </c>
      <c r="E10183" s="2" t="s">
        <v>25</v>
      </c>
      <c r="F10183" s="2" t="s">
        <v>17</v>
      </c>
      <c r="G10183">
        <v>0</v>
      </c>
      <c r="H10183">
        <v>0</v>
      </c>
      <c r="I10183">
        <v>0</v>
      </c>
      <c r="J10183">
        <v>0</v>
      </c>
      <c r="K10183" s="1"/>
      <c r="L10183" s="1"/>
      <c r="N10183">
        <v>0</v>
      </c>
    </row>
    <row r="10184" spans="1:15">
      <c r="A10184">
        <v>110183</v>
      </c>
      <c r="B10184" s="1">
        <v>45667</v>
      </c>
      <c r="C10184" s="1">
        <v>45658</v>
      </c>
      <c r="D10184" s="2" t="s">
        <v>15</v>
      </c>
      <c r="E10184" s="2" t="s">
        <v>16</v>
      </c>
      <c r="F10184" s="2" t="s">
        <v>22</v>
      </c>
      <c r="G10184">
        <v>0</v>
      </c>
      <c r="H10184">
        <v>0</v>
      </c>
      <c r="I10184">
        <v>0</v>
      </c>
      <c r="J10184">
        <v>1</v>
      </c>
      <c r="K10184" s="1">
        <v>45691</v>
      </c>
      <c r="L10184" s="1">
        <v>45784</v>
      </c>
      <c r="M10184">
        <v>9.99</v>
      </c>
      <c r="N10184">
        <v>1</v>
      </c>
      <c r="O10184">
        <v>1</v>
      </c>
    </row>
    <row r="10185" spans="1:15">
      <c r="A10185">
        <v>110184</v>
      </c>
      <c r="B10185" s="1">
        <v>46072</v>
      </c>
      <c r="C10185" s="1">
        <v>46054</v>
      </c>
      <c r="D10185" s="2" t="s">
        <v>20</v>
      </c>
      <c r="E10185" s="2" t="s">
        <v>19</v>
      </c>
      <c r="F10185" s="2" t="s">
        <v>17</v>
      </c>
      <c r="G10185">
        <v>1</v>
      </c>
      <c r="H10185">
        <v>2</v>
      </c>
      <c r="I10185">
        <v>0</v>
      </c>
      <c r="J10185">
        <v>0</v>
      </c>
      <c r="K10185" s="1"/>
      <c r="L10185" s="1"/>
      <c r="N10185">
        <v>0</v>
      </c>
    </row>
    <row r="10186" spans="1:15">
      <c r="A10186">
        <v>110185</v>
      </c>
      <c r="B10186" s="1">
        <v>46114</v>
      </c>
      <c r="C10186" s="1">
        <v>46113</v>
      </c>
      <c r="D10186" s="2" t="s">
        <v>23</v>
      </c>
      <c r="E10186" s="2" t="s">
        <v>19</v>
      </c>
      <c r="F10186" s="2" t="s">
        <v>17</v>
      </c>
      <c r="G10186">
        <v>4</v>
      </c>
      <c r="H10186">
        <v>7</v>
      </c>
      <c r="I10186">
        <v>1</v>
      </c>
      <c r="J10186">
        <v>0</v>
      </c>
      <c r="K10186" s="1"/>
      <c r="L10186" s="1"/>
      <c r="N10186">
        <v>0</v>
      </c>
    </row>
    <row r="10187" spans="1:15">
      <c r="A10187">
        <v>110186</v>
      </c>
      <c r="B10187" s="1">
        <v>45845</v>
      </c>
      <c r="C10187" s="1">
        <v>45839</v>
      </c>
      <c r="D10187" s="2" t="s">
        <v>15</v>
      </c>
      <c r="E10187" s="2" t="s">
        <v>19</v>
      </c>
      <c r="F10187" s="2" t="s">
        <v>17</v>
      </c>
      <c r="G10187">
        <v>1</v>
      </c>
      <c r="H10187">
        <v>3</v>
      </c>
      <c r="I10187">
        <v>0</v>
      </c>
      <c r="J10187">
        <v>0</v>
      </c>
      <c r="K10187" s="1"/>
      <c r="L10187" s="1"/>
      <c r="N10187">
        <v>0</v>
      </c>
    </row>
    <row r="10188" spans="1:15">
      <c r="A10188">
        <v>110187</v>
      </c>
      <c r="B10188" s="1">
        <v>45904</v>
      </c>
      <c r="C10188" s="1">
        <v>45901</v>
      </c>
      <c r="D10188" s="2" t="s">
        <v>27</v>
      </c>
      <c r="E10188" s="2" t="s">
        <v>21</v>
      </c>
      <c r="F10188" s="2" t="s">
        <v>26</v>
      </c>
      <c r="G10188">
        <v>2</v>
      </c>
      <c r="H10188">
        <v>4</v>
      </c>
      <c r="I10188">
        <v>1</v>
      </c>
      <c r="J10188">
        <v>1</v>
      </c>
      <c r="K10188" s="1">
        <v>45905</v>
      </c>
      <c r="L10188" s="1">
        <v>45919</v>
      </c>
      <c r="M10188">
        <v>19.989999999999998</v>
      </c>
      <c r="N10188">
        <v>1</v>
      </c>
      <c r="O10188">
        <v>0</v>
      </c>
    </row>
    <row r="10189" spans="1:15">
      <c r="A10189">
        <v>110188</v>
      </c>
      <c r="B10189" s="1">
        <v>45856</v>
      </c>
      <c r="C10189" s="1">
        <v>45839</v>
      </c>
      <c r="D10189" s="2" t="s">
        <v>15</v>
      </c>
      <c r="E10189" s="2" t="s">
        <v>25</v>
      </c>
      <c r="F10189" s="2" t="s">
        <v>17</v>
      </c>
      <c r="G10189">
        <v>2</v>
      </c>
      <c r="H10189">
        <v>4</v>
      </c>
      <c r="I10189">
        <v>1</v>
      </c>
      <c r="J10189">
        <v>0</v>
      </c>
      <c r="K10189" s="1"/>
      <c r="L10189" s="1"/>
      <c r="N10189">
        <v>0</v>
      </c>
    </row>
    <row r="10190" spans="1:15">
      <c r="A10190">
        <v>110189</v>
      </c>
      <c r="B10190" s="1">
        <v>45721</v>
      </c>
      <c r="C10190" s="1">
        <v>45717</v>
      </c>
      <c r="D10190" s="2" t="s">
        <v>18</v>
      </c>
      <c r="E10190" s="2" t="s">
        <v>28</v>
      </c>
      <c r="F10190" s="2" t="s">
        <v>17</v>
      </c>
      <c r="G10190">
        <v>0</v>
      </c>
      <c r="H10190">
        <v>0</v>
      </c>
      <c r="I10190">
        <v>0</v>
      </c>
      <c r="J10190">
        <v>1</v>
      </c>
      <c r="K10190" s="1">
        <v>45722</v>
      </c>
      <c r="L10190" s="1">
        <v>45752</v>
      </c>
      <c r="M10190">
        <v>19.989999999999998</v>
      </c>
      <c r="N10190">
        <v>1</v>
      </c>
      <c r="O10190">
        <v>0</v>
      </c>
    </row>
    <row r="10191" spans="1:15">
      <c r="A10191">
        <v>110190</v>
      </c>
      <c r="B10191" s="1">
        <v>46201</v>
      </c>
      <c r="C10191" s="1">
        <v>46174</v>
      </c>
      <c r="D10191" s="2" t="s">
        <v>18</v>
      </c>
      <c r="E10191" s="2" t="s">
        <v>19</v>
      </c>
      <c r="F10191" s="2" t="s">
        <v>26</v>
      </c>
      <c r="G10191">
        <v>3</v>
      </c>
      <c r="H10191">
        <v>6</v>
      </c>
      <c r="I10191">
        <v>1</v>
      </c>
      <c r="J10191">
        <v>1</v>
      </c>
      <c r="K10191" s="1">
        <v>46209</v>
      </c>
      <c r="L10191" s="1"/>
      <c r="M10191">
        <v>19.989999999999998</v>
      </c>
      <c r="N10191">
        <v>0</v>
      </c>
    </row>
    <row r="10192" spans="1:15">
      <c r="A10192">
        <v>110191</v>
      </c>
      <c r="B10192" s="1">
        <v>45670</v>
      </c>
      <c r="C10192" s="1">
        <v>45658</v>
      </c>
      <c r="D10192" s="2" t="s">
        <v>24</v>
      </c>
      <c r="E10192" s="2" t="s">
        <v>19</v>
      </c>
      <c r="F10192" s="2" t="s">
        <v>17</v>
      </c>
      <c r="G10192">
        <v>1</v>
      </c>
      <c r="H10192">
        <v>4</v>
      </c>
      <c r="I10192">
        <v>0</v>
      </c>
      <c r="J10192">
        <v>0</v>
      </c>
      <c r="K10192" s="1"/>
      <c r="L10192" s="1"/>
      <c r="N10192">
        <v>0</v>
      </c>
    </row>
    <row r="10193" spans="1:15">
      <c r="A10193">
        <v>110192</v>
      </c>
      <c r="B10193" s="1">
        <v>45961</v>
      </c>
      <c r="C10193" s="1">
        <v>45931</v>
      </c>
      <c r="D10193" s="2" t="s">
        <v>27</v>
      </c>
      <c r="E10193" s="2" t="s">
        <v>19</v>
      </c>
      <c r="F10193" s="2" t="s">
        <v>26</v>
      </c>
      <c r="G10193">
        <v>1</v>
      </c>
      <c r="H10193">
        <v>2</v>
      </c>
      <c r="I10193">
        <v>0</v>
      </c>
      <c r="J10193">
        <v>0</v>
      </c>
      <c r="K10193" s="1"/>
      <c r="L10193" s="1"/>
      <c r="N10193">
        <v>0</v>
      </c>
    </row>
    <row r="10194" spans="1:15">
      <c r="A10194">
        <v>110193</v>
      </c>
      <c r="B10194" s="1">
        <v>45666</v>
      </c>
      <c r="C10194" s="1">
        <v>45658</v>
      </c>
      <c r="D10194" s="2" t="s">
        <v>18</v>
      </c>
      <c r="E10194" s="2" t="s">
        <v>28</v>
      </c>
      <c r="F10194" s="2" t="s">
        <v>17</v>
      </c>
      <c r="G10194">
        <v>0</v>
      </c>
      <c r="H10194">
        <v>0</v>
      </c>
      <c r="I10194">
        <v>0</v>
      </c>
      <c r="J10194">
        <v>0</v>
      </c>
      <c r="K10194" s="1"/>
      <c r="L10194" s="1"/>
      <c r="N10194">
        <v>0</v>
      </c>
    </row>
    <row r="10195" spans="1:15">
      <c r="A10195">
        <v>110194</v>
      </c>
      <c r="B10195" s="1">
        <v>46034</v>
      </c>
      <c r="C10195" s="1">
        <v>46023</v>
      </c>
      <c r="D10195" s="2" t="s">
        <v>23</v>
      </c>
      <c r="E10195" s="2" t="s">
        <v>25</v>
      </c>
      <c r="F10195" s="2" t="s">
        <v>26</v>
      </c>
      <c r="G10195">
        <v>2</v>
      </c>
      <c r="H10195">
        <v>4</v>
      </c>
      <c r="I10195">
        <v>1</v>
      </c>
      <c r="J10195">
        <v>1</v>
      </c>
      <c r="K10195" s="1">
        <v>46050</v>
      </c>
      <c r="L10195" s="1">
        <v>46150</v>
      </c>
      <c r="M10195">
        <v>9.99</v>
      </c>
      <c r="N10195">
        <v>1</v>
      </c>
      <c r="O10195">
        <v>1</v>
      </c>
    </row>
    <row r="10196" spans="1:15">
      <c r="A10196">
        <v>110195</v>
      </c>
      <c r="B10196" s="1">
        <v>46149</v>
      </c>
      <c r="C10196" s="1">
        <v>46143</v>
      </c>
      <c r="D10196" s="2" t="s">
        <v>24</v>
      </c>
      <c r="E10196" s="2" t="s">
        <v>16</v>
      </c>
      <c r="F10196" s="2" t="s">
        <v>17</v>
      </c>
      <c r="G10196">
        <v>2</v>
      </c>
      <c r="H10196">
        <v>3</v>
      </c>
      <c r="I10196">
        <v>1</v>
      </c>
      <c r="J10196">
        <v>0</v>
      </c>
      <c r="K10196" s="1"/>
      <c r="L10196" s="1"/>
      <c r="N10196">
        <v>0</v>
      </c>
    </row>
    <row r="10197" spans="1:15">
      <c r="A10197">
        <v>110196</v>
      </c>
      <c r="B10197" s="1">
        <v>46009</v>
      </c>
      <c r="C10197" s="1">
        <v>45992</v>
      </c>
      <c r="D10197" s="2" t="s">
        <v>15</v>
      </c>
      <c r="E10197" s="2" t="s">
        <v>21</v>
      </c>
      <c r="F10197" s="2" t="s">
        <v>17</v>
      </c>
      <c r="G10197">
        <v>3</v>
      </c>
      <c r="H10197">
        <v>5</v>
      </c>
      <c r="I10197">
        <v>1</v>
      </c>
      <c r="J10197">
        <v>0</v>
      </c>
      <c r="K10197" s="1"/>
      <c r="L10197" s="1"/>
      <c r="N10197">
        <v>0</v>
      </c>
    </row>
    <row r="10198" spans="1:15">
      <c r="A10198">
        <v>110197</v>
      </c>
      <c r="B10198" s="1">
        <v>45988</v>
      </c>
      <c r="C10198" s="1">
        <v>45962</v>
      </c>
      <c r="D10198" s="2" t="s">
        <v>15</v>
      </c>
      <c r="E10198" s="2" t="s">
        <v>21</v>
      </c>
      <c r="F10198" s="2" t="s">
        <v>17</v>
      </c>
      <c r="G10198">
        <v>1</v>
      </c>
      <c r="H10198">
        <v>2</v>
      </c>
      <c r="I10198">
        <v>0</v>
      </c>
      <c r="J10198">
        <v>0</v>
      </c>
      <c r="K10198" s="1"/>
      <c r="L10198" s="1"/>
      <c r="N10198">
        <v>0</v>
      </c>
    </row>
    <row r="10199" spans="1:15">
      <c r="A10199">
        <v>110198</v>
      </c>
      <c r="B10199" s="1">
        <v>46110</v>
      </c>
      <c r="C10199" s="1">
        <v>46082</v>
      </c>
      <c r="D10199" s="2" t="s">
        <v>20</v>
      </c>
      <c r="E10199" s="2" t="s">
        <v>19</v>
      </c>
      <c r="F10199" s="2" t="s">
        <v>17</v>
      </c>
      <c r="G10199">
        <v>3</v>
      </c>
      <c r="H10199">
        <v>5</v>
      </c>
      <c r="I10199">
        <v>1</v>
      </c>
      <c r="J10199">
        <v>0</v>
      </c>
      <c r="K10199" s="1"/>
      <c r="L10199" s="1"/>
      <c r="N10199">
        <v>0</v>
      </c>
    </row>
    <row r="10200" spans="1:15">
      <c r="A10200">
        <v>110199</v>
      </c>
      <c r="B10200" s="1">
        <v>46189</v>
      </c>
      <c r="C10200" s="1">
        <v>46174</v>
      </c>
      <c r="D10200" s="2" t="s">
        <v>20</v>
      </c>
      <c r="E10200" s="2" t="s">
        <v>19</v>
      </c>
      <c r="F10200" s="2" t="s">
        <v>17</v>
      </c>
      <c r="G10200">
        <v>2</v>
      </c>
      <c r="H10200">
        <v>5</v>
      </c>
      <c r="I10200">
        <v>1</v>
      </c>
      <c r="J10200">
        <v>1</v>
      </c>
      <c r="K10200" s="1">
        <v>46211</v>
      </c>
      <c r="L10200" s="1">
        <v>46241</v>
      </c>
      <c r="M10200">
        <v>19.989999999999998</v>
      </c>
      <c r="N10200">
        <v>0</v>
      </c>
    </row>
    <row r="10201" spans="1:15">
      <c r="A10201">
        <v>110200</v>
      </c>
      <c r="B10201" s="1">
        <v>46128</v>
      </c>
      <c r="C10201" s="1">
        <v>46113</v>
      </c>
      <c r="D10201" s="2" t="s">
        <v>27</v>
      </c>
      <c r="E10201" s="2" t="s">
        <v>16</v>
      </c>
      <c r="F10201" s="2" t="s">
        <v>17</v>
      </c>
      <c r="G10201">
        <v>0</v>
      </c>
      <c r="H10201">
        <v>0</v>
      </c>
      <c r="I10201">
        <v>0</v>
      </c>
      <c r="J10201">
        <v>0</v>
      </c>
      <c r="K10201" s="1"/>
      <c r="L10201" s="1"/>
      <c r="N10201">
        <v>0</v>
      </c>
    </row>
    <row r="10202" spans="1:15">
      <c r="A10202">
        <v>110201</v>
      </c>
      <c r="B10202" s="1">
        <v>45784</v>
      </c>
      <c r="C10202" s="1">
        <v>45778</v>
      </c>
      <c r="D10202" s="2" t="s">
        <v>23</v>
      </c>
      <c r="E10202" s="2" t="s">
        <v>19</v>
      </c>
      <c r="F10202" s="2" t="s">
        <v>17</v>
      </c>
      <c r="G10202">
        <v>1</v>
      </c>
      <c r="H10202">
        <v>1</v>
      </c>
      <c r="I10202">
        <v>0</v>
      </c>
      <c r="J10202">
        <v>1</v>
      </c>
      <c r="K10202" s="1">
        <v>45813</v>
      </c>
      <c r="L10202" s="1"/>
      <c r="M10202">
        <v>9.99</v>
      </c>
      <c r="N10202">
        <v>1</v>
      </c>
      <c r="O10202">
        <v>1</v>
      </c>
    </row>
    <row r="10203" spans="1:15">
      <c r="A10203">
        <v>110202</v>
      </c>
      <c r="B10203" s="1">
        <v>45965</v>
      </c>
      <c r="C10203" s="1">
        <v>45962</v>
      </c>
      <c r="D10203" s="2" t="s">
        <v>15</v>
      </c>
      <c r="E10203" s="2" t="s">
        <v>21</v>
      </c>
      <c r="F10203" s="2" t="s">
        <v>17</v>
      </c>
      <c r="G10203">
        <v>1</v>
      </c>
      <c r="H10203">
        <v>3</v>
      </c>
      <c r="I10203">
        <v>0</v>
      </c>
      <c r="J10203">
        <v>0</v>
      </c>
      <c r="K10203" s="1"/>
      <c r="L10203" s="1"/>
      <c r="N10203">
        <v>0</v>
      </c>
    </row>
    <row r="10204" spans="1:15">
      <c r="A10204">
        <v>110203</v>
      </c>
      <c r="B10204" s="1">
        <v>46105</v>
      </c>
      <c r="C10204" s="1">
        <v>46082</v>
      </c>
      <c r="D10204" s="2" t="s">
        <v>27</v>
      </c>
      <c r="E10204" s="2" t="s">
        <v>16</v>
      </c>
      <c r="F10204" s="2" t="s">
        <v>17</v>
      </c>
      <c r="G10204">
        <v>0</v>
      </c>
      <c r="H10204">
        <v>0</v>
      </c>
      <c r="I10204">
        <v>0</v>
      </c>
      <c r="J10204">
        <v>0</v>
      </c>
      <c r="K10204" s="1"/>
      <c r="L10204" s="1"/>
      <c r="N10204">
        <v>0</v>
      </c>
    </row>
    <row r="10205" spans="1:15">
      <c r="A10205">
        <v>110204</v>
      </c>
      <c r="B10205" s="1">
        <v>45818</v>
      </c>
      <c r="C10205" s="1">
        <v>45809</v>
      </c>
      <c r="D10205" s="2" t="s">
        <v>15</v>
      </c>
      <c r="E10205" s="2" t="s">
        <v>21</v>
      </c>
      <c r="F10205" s="2" t="s">
        <v>17</v>
      </c>
      <c r="G10205">
        <v>0</v>
      </c>
      <c r="H10205">
        <v>0</v>
      </c>
      <c r="I10205">
        <v>0</v>
      </c>
      <c r="J10205">
        <v>0</v>
      </c>
      <c r="K10205" s="1"/>
      <c r="L10205" s="1"/>
      <c r="N10205">
        <v>0</v>
      </c>
    </row>
    <row r="10206" spans="1:15">
      <c r="A10206">
        <v>110205</v>
      </c>
      <c r="B10206" s="1">
        <v>46026</v>
      </c>
      <c r="C10206" s="1">
        <v>46023</v>
      </c>
      <c r="D10206" s="2" t="s">
        <v>23</v>
      </c>
      <c r="E10206" s="2" t="s">
        <v>21</v>
      </c>
      <c r="F10206" s="2" t="s">
        <v>26</v>
      </c>
      <c r="G10206">
        <v>1</v>
      </c>
      <c r="H10206">
        <v>3</v>
      </c>
      <c r="I10206">
        <v>0</v>
      </c>
      <c r="J10206">
        <v>0</v>
      </c>
      <c r="K10206" s="1"/>
      <c r="L10206" s="1"/>
      <c r="N10206">
        <v>0</v>
      </c>
    </row>
    <row r="10207" spans="1:15">
      <c r="A10207">
        <v>110206</v>
      </c>
      <c r="B10207" s="1">
        <v>45670</v>
      </c>
      <c r="C10207" s="1">
        <v>45658</v>
      </c>
      <c r="D10207" s="2" t="s">
        <v>23</v>
      </c>
      <c r="E10207" s="2" t="s">
        <v>21</v>
      </c>
      <c r="F10207" s="2" t="s">
        <v>17</v>
      </c>
      <c r="G10207">
        <v>4</v>
      </c>
      <c r="H10207">
        <v>6</v>
      </c>
      <c r="I10207">
        <v>1</v>
      </c>
      <c r="J10207">
        <v>0</v>
      </c>
      <c r="K10207" s="1"/>
      <c r="L10207" s="1"/>
      <c r="N10207">
        <v>0</v>
      </c>
    </row>
    <row r="10208" spans="1:15">
      <c r="A10208">
        <v>110207</v>
      </c>
      <c r="B10208" s="1">
        <v>46137</v>
      </c>
      <c r="C10208" s="1">
        <v>46113</v>
      </c>
      <c r="D10208" s="2" t="s">
        <v>24</v>
      </c>
      <c r="E10208" s="2" t="s">
        <v>28</v>
      </c>
      <c r="F10208" s="2" t="s">
        <v>26</v>
      </c>
      <c r="G10208">
        <v>4</v>
      </c>
      <c r="H10208">
        <v>7</v>
      </c>
      <c r="I10208">
        <v>1</v>
      </c>
      <c r="J10208">
        <v>0</v>
      </c>
      <c r="K10208" s="1"/>
      <c r="L10208" s="1"/>
      <c r="N10208">
        <v>0</v>
      </c>
    </row>
    <row r="10209" spans="1:15">
      <c r="A10209">
        <v>110208</v>
      </c>
      <c r="B10209" s="1">
        <v>45993</v>
      </c>
      <c r="C10209" s="1">
        <v>45992</v>
      </c>
      <c r="D10209" s="2" t="s">
        <v>20</v>
      </c>
      <c r="E10209" s="2" t="s">
        <v>16</v>
      </c>
      <c r="F10209" s="2" t="s">
        <v>17</v>
      </c>
      <c r="G10209">
        <v>1</v>
      </c>
      <c r="H10209">
        <v>4</v>
      </c>
      <c r="I10209">
        <v>0</v>
      </c>
      <c r="J10209">
        <v>0</v>
      </c>
      <c r="K10209" s="1"/>
      <c r="L10209" s="1"/>
      <c r="N10209">
        <v>0</v>
      </c>
    </row>
    <row r="10210" spans="1:15">
      <c r="A10210">
        <v>110209</v>
      </c>
      <c r="B10210" s="1">
        <v>46063</v>
      </c>
      <c r="C10210" s="1">
        <v>46054</v>
      </c>
      <c r="D10210" s="2" t="s">
        <v>20</v>
      </c>
      <c r="E10210" s="2" t="s">
        <v>21</v>
      </c>
      <c r="F10210" s="2" t="s">
        <v>17</v>
      </c>
      <c r="G10210">
        <v>1</v>
      </c>
      <c r="H10210">
        <v>3</v>
      </c>
      <c r="I10210">
        <v>0</v>
      </c>
      <c r="J10210">
        <v>0</v>
      </c>
      <c r="K10210" s="1"/>
      <c r="L10210" s="1"/>
      <c r="N10210">
        <v>0</v>
      </c>
    </row>
    <row r="10211" spans="1:15">
      <c r="A10211">
        <v>110210</v>
      </c>
      <c r="B10211" s="1">
        <v>46108</v>
      </c>
      <c r="C10211" s="1">
        <v>46082</v>
      </c>
      <c r="D10211" s="2" t="s">
        <v>18</v>
      </c>
      <c r="E10211" s="2" t="s">
        <v>19</v>
      </c>
      <c r="F10211" s="2" t="s">
        <v>17</v>
      </c>
      <c r="G10211">
        <v>1</v>
      </c>
      <c r="H10211">
        <v>3</v>
      </c>
      <c r="I10211">
        <v>0</v>
      </c>
      <c r="J10211">
        <v>1</v>
      </c>
      <c r="K10211" s="1">
        <v>46114</v>
      </c>
      <c r="L10211" s="1"/>
      <c r="M10211">
        <v>9.99</v>
      </c>
      <c r="N10211">
        <v>1</v>
      </c>
      <c r="O10211">
        <v>1</v>
      </c>
    </row>
    <row r="10212" spans="1:15">
      <c r="A10212">
        <v>110211</v>
      </c>
      <c r="B10212" s="1">
        <v>45777</v>
      </c>
      <c r="C10212" s="1">
        <v>45748</v>
      </c>
      <c r="D10212" s="2" t="s">
        <v>15</v>
      </c>
      <c r="E10212" s="2" t="s">
        <v>25</v>
      </c>
      <c r="F10212" s="2" t="s">
        <v>17</v>
      </c>
      <c r="G10212">
        <v>0</v>
      </c>
      <c r="H10212">
        <v>0</v>
      </c>
      <c r="I10212">
        <v>0</v>
      </c>
      <c r="J10212">
        <v>0</v>
      </c>
      <c r="K10212" s="1"/>
      <c r="L10212" s="1"/>
      <c r="N10212">
        <v>0</v>
      </c>
    </row>
    <row r="10213" spans="1:15">
      <c r="A10213">
        <v>110212</v>
      </c>
      <c r="B10213" s="1">
        <v>45903</v>
      </c>
      <c r="C10213" s="1">
        <v>45901</v>
      </c>
      <c r="D10213" s="2" t="s">
        <v>15</v>
      </c>
      <c r="E10213" s="2" t="s">
        <v>16</v>
      </c>
      <c r="F10213" s="2" t="s">
        <v>26</v>
      </c>
      <c r="G10213">
        <v>0</v>
      </c>
      <c r="H10213">
        <v>0</v>
      </c>
      <c r="I10213">
        <v>0</v>
      </c>
      <c r="J10213">
        <v>0</v>
      </c>
      <c r="K10213" s="1"/>
      <c r="L10213" s="1"/>
      <c r="N10213">
        <v>0</v>
      </c>
    </row>
    <row r="10214" spans="1:15">
      <c r="A10214">
        <v>110213</v>
      </c>
      <c r="B10214" s="1">
        <v>46126</v>
      </c>
      <c r="C10214" s="1">
        <v>46113</v>
      </c>
      <c r="D10214" s="2" t="s">
        <v>23</v>
      </c>
      <c r="E10214" s="2" t="s">
        <v>19</v>
      </c>
      <c r="F10214" s="2" t="s">
        <v>17</v>
      </c>
      <c r="G10214">
        <v>2</v>
      </c>
      <c r="H10214">
        <v>4</v>
      </c>
      <c r="I10214">
        <v>1</v>
      </c>
      <c r="J10214">
        <v>1</v>
      </c>
      <c r="K10214" s="1">
        <v>46137</v>
      </c>
      <c r="L10214" s="1">
        <v>46177</v>
      </c>
      <c r="M10214">
        <v>19.989999999999998</v>
      </c>
      <c r="N10214">
        <v>1</v>
      </c>
      <c r="O10214">
        <v>0</v>
      </c>
    </row>
    <row r="10215" spans="1:15">
      <c r="A10215">
        <v>110214</v>
      </c>
      <c r="B10215" s="1">
        <v>45747</v>
      </c>
      <c r="C10215" s="1">
        <v>45717</v>
      </c>
      <c r="D10215" s="2" t="s">
        <v>15</v>
      </c>
      <c r="E10215" s="2" t="s">
        <v>19</v>
      </c>
      <c r="F10215" s="2" t="s">
        <v>22</v>
      </c>
      <c r="G10215">
        <v>1</v>
      </c>
      <c r="H10215">
        <v>3</v>
      </c>
      <c r="I10215">
        <v>0</v>
      </c>
      <c r="J10215">
        <v>0</v>
      </c>
      <c r="K10215" s="1"/>
      <c r="L10215" s="1"/>
      <c r="N10215">
        <v>0</v>
      </c>
    </row>
    <row r="10216" spans="1:15">
      <c r="A10216">
        <v>110215</v>
      </c>
      <c r="B10216" s="1">
        <v>46107</v>
      </c>
      <c r="C10216" s="1">
        <v>46082</v>
      </c>
      <c r="D10216" s="2" t="s">
        <v>27</v>
      </c>
      <c r="E10216" s="2" t="s">
        <v>21</v>
      </c>
      <c r="F10216" s="2" t="s">
        <v>26</v>
      </c>
      <c r="G10216">
        <v>1</v>
      </c>
      <c r="H10216">
        <v>3</v>
      </c>
      <c r="I10216">
        <v>0</v>
      </c>
      <c r="J10216">
        <v>0</v>
      </c>
      <c r="K10216" s="1"/>
      <c r="L10216" s="1"/>
      <c r="N10216">
        <v>0</v>
      </c>
    </row>
    <row r="10217" spans="1:15">
      <c r="A10217">
        <v>110216</v>
      </c>
      <c r="B10217" s="1">
        <v>45815</v>
      </c>
      <c r="C10217" s="1">
        <v>45809</v>
      </c>
      <c r="D10217" s="2" t="s">
        <v>23</v>
      </c>
      <c r="E10217" s="2" t="s">
        <v>21</v>
      </c>
      <c r="F10217" s="2" t="s">
        <v>17</v>
      </c>
      <c r="G10217">
        <v>0</v>
      </c>
      <c r="H10217">
        <v>0</v>
      </c>
      <c r="I10217">
        <v>0</v>
      </c>
      <c r="J10217">
        <v>0</v>
      </c>
      <c r="K10217" s="1"/>
      <c r="L10217" s="1"/>
      <c r="N10217">
        <v>0</v>
      </c>
    </row>
    <row r="10218" spans="1:15">
      <c r="A10218">
        <v>110217</v>
      </c>
      <c r="B10218" s="1">
        <v>45972</v>
      </c>
      <c r="C10218" s="1">
        <v>45962</v>
      </c>
      <c r="D10218" s="2" t="s">
        <v>24</v>
      </c>
      <c r="E10218" s="2" t="s">
        <v>21</v>
      </c>
      <c r="F10218" s="2" t="s">
        <v>22</v>
      </c>
      <c r="G10218">
        <v>2</v>
      </c>
      <c r="H10218">
        <v>5</v>
      </c>
      <c r="I10218">
        <v>1</v>
      </c>
      <c r="J10218">
        <v>1</v>
      </c>
      <c r="K10218" s="1">
        <v>45985</v>
      </c>
      <c r="L10218" s="1"/>
      <c r="M10218">
        <v>19.989999999999998</v>
      </c>
      <c r="N10218">
        <v>1</v>
      </c>
      <c r="O10218">
        <v>1</v>
      </c>
    </row>
    <row r="10219" spans="1:15">
      <c r="A10219">
        <v>110218</v>
      </c>
      <c r="B10219" s="1">
        <v>45936</v>
      </c>
      <c r="C10219" s="1">
        <v>45931</v>
      </c>
      <c r="D10219" s="2" t="s">
        <v>23</v>
      </c>
      <c r="E10219" s="2" t="s">
        <v>16</v>
      </c>
      <c r="F10219" s="2" t="s">
        <v>17</v>
      </c>
      <c r="G10219">
        <v>1</v>
      </c>
      <c r="H10219">
        <v>4</v>
      </c>
      <c r="I10219">
        <v>0</v>
      </c>
      <c r="J10219">
        <v>0</v>
      </c>
      <c r="K10219" s="1"/>
      <c r="L10219" s="1"/>
      <c r="N10219">
        <v>0</v>
      </c>
    </row>
    <row r="10220" spans="1:15">
      <c r="A10220">
        <v>110219</v>
      </c>
      <c r="B10220" s="1">
        <v>46032</v>
      </c>
      <c r="C10220" s="1">
        <v>46023</v>
      </c>
      <c r="D10220" s="2" t="s">
        <v>23</v>
      </c>
      <c r="E10220" s="2" t="s">
        <v>21</v>
      </c>
      <c r="F10220" s="2" t="s">
        <v>26</v>
      </c>
      <c r="G10220">
        <v>3</v>
      </c>
      <c r="H10220">
        <v>7</v>
      </c>
      <c r="I10220">
        <v>1</v>
      </c>
      <c r="J10220">
        <v>1</v>
      </c>
      <c r="K10220" s="1">
        <v>46039</v>
      </c>
      <c r="L10220" s="1"/>
      <c r="M10220">
        <v>9.99</v>
      </c>
      <c r="N10220">
        <v>1</v>
      </c>
      <c r="O10220">
        <v>1</v>
      </c>
    </row>
    <row r="10221" spans="1:15">
      <c r="A10221">
        <v>110220</v>
      </c>
      <c r="B10221" s="1">
        <v>46114</v>
      </c>
      <c r="C10221" s="1">
        <v>46113</v>
      </c>
      <c r="D10221" s="2" t="s">
        <v>18</v>
      </c>
      <c r="E10221" s="2" t="s">
        <v>21</v>
      </c>
      <c r="F10221" s="2" t="s">
        <v>17</v>
      </c>
      <c r="G10221">
        <v>1</v>
      </c>
      <c r="H10221">
        <v>2</v>
      </c>
      <c r="I10221">
        <v>0</v>
      </c>
      <c r="J10221">
        <v>1</v>
      </c>
      <c r="K10221" s="1">
        <v>46140</v>
      </c>
      <c r="L10221" s="1"/>
      <c r="M10221">
        <v>19.989999999999998</v>
      </c>
      <c r="N10221">
        <v>1</v>
      </c>
      <c r="O10221">
        <v>1</v>
      </c>
    </row>
    <row r="10222" spans="1:15">
      <c r="A10222">
        <v>110221</v>
      </c>
      <c r="B10222" s="1">
        <v>45848</v>
      </c>
      <c r="C10222" s="1">
        <v>45839</v>
      </c>
      <c r="D10222" s="2" t="s">
        <v>27</v>
      </c>
      <c r="E10222" s="2" t="s">
        <v>19</v>
      </c>
      <c r="F10222" s="2" t="s">
        <v>17</v>
      </c>
      <c r="G10222">
        <v>3</v>
      </c>
      <c r="H10222">
        <v>5</v>
      </c>
      <c r="I10222">
        <v>1</v>
      </c>
      <c r="J10222">
        <v>0</v>
      </c>
      <c r="K10222" s="1"/>
      <c r="L10222" s="1"/>
      <c r="N10222">
        <v>0</v>
      </c>
    </row>
    <row r="10223" spans="1:15">
      <c r="A10223">
        <v>110222</v>
      </c>
      <c r="B10223" s="1">
        <v>45751</v>
      </c>
      <c r="C10223" s="1">
        <v>45748</v>
      </c>
      <c r="D10223" s="2" t="s">
        <v>15</v>
      </c>
      <c r="E10223" s="2" t="s">
        <v>16</v>
      </c>
      <c r="F10223" s="2" t="s">
        <v>17</v>
      </c>
      <c r="G10223">
        <v>2</v>
      </c>
      <c r="H10223">
        <v>4</v>
      </c>
      <c r="I10223">
        <v>1</v>
      </c>
      <c r="J10223">
        <v>0</v>
      </c>
      <c r="K10223" s="1"/>
      <c r="L10223" s="1"/>
      <c r="N10223">
        <v>0</v>
      </c>
    </row>
    <row r="10224" spans="1:15">
      <c r="A10224">
        <v>110223</v>
      </c>
      <c r="B10224" s="1">
        <v>45888</v>
      </c>
      <c r="C10224" s="1">
        <v>45870</v>
      </c>
      <c r="D10224" s="2" t="s">
        <v>18</v>
      </c>
      <c r="E10224" s="2" t="s">
        <v>16</v>
      </c>
      <c r="F10224" s="2" t="s">
        <v>26</v>
      </c>
      <c r="G10224">
        <v>0</v>
      </c>
      <c r="H10224">
        <v>0</v>
      </c>
      <c r="I10224">
        <v>0</v>
      </c>
      <c r="J10224">
        <v>0</v>
      </c>
      <c r="K10224" s="1"/>
      <c r="L10224" s="1"/>
      <c r="N10224">
        <v>0</v>
      </c>
    </row>
    <row r="10225" spans="1:15">
      <c r="A10225">
        <v>110224</v>
      </c>
      <c r="B10225" s="1">
        <v>45992</v>
      </c>
      <c r="C10225" s="1">
        <v>45992</v>
      </c>
      <c r="D10225" s="2" t="s">
        <v>27</v>
      </c>
      <c r="E10225" s="2" t="s">
        <v>25</v>
      </c>
      <c r="F10225" s="2" t="s">
        <v>17</v>
      </c>
      <c r="G10225">
        <v>1</v>
      </c>
      <c r="H10225">
        <v>4</v>
      </c>
      <c r="I10225">
        <v>0</v>
      </c>
      <c r="J10225">
        <v>0</v>
      </c>
      <c r="K10225" s="1"/>
      <c r="L10225" s="1"/>
      <c r="N10225">
        <v>0</v>
      </c>
    </row>
    <row r="10226" spans="1:15">
      <c r="A10226">
        <v>110225</v>
      </c>
      <c r="B10226" s="1">
        <v>46067</v>
      </c>
      <c r="C10226" s="1">
        <v>46054</v>
      </c>
      <c r="D10226" s="2" t="s">
        <v>15</v>
      </c>
      <c r="E10226" s="2" t="s">
        <v>16</v>
      </c>
      <c r="F10226" s="2" t="s">
        <v>17</v>
      </c>
      <c r="G10226">
        <v>1</v>
      </c>
      <c r="H10226">
        <v>4</v>
      </c>
      <c r="I10226">
        <v>0</v>
      </c>
      <c r="J10226">
        <v>0</v>
      </c>
      <c r="K10226" s="1"/>
      <c r="L10226" s="1"/>
      <c r="N10226">
        <v>0</v>
      </c>
    </row>
    <row r="10227" spans="1:15">
      <c r="A10227">
        <v>110226</v>
      </c>
      <c r="B10227" s="1">
        <v>46069</v>
      </c>
      <c r="C10227" s="1">
        <v>46054</v>
      </c>
      <c r="D10227" s="2" t="s">
        <v>23</v>
      </c>
      <c r="E10227" s="2" t="s">
        <v>16</v>
      </c>
      <c r="F10227" s="2" t="s">
        <v>26</v>
      </c>
      <c r="G10227">
        <v>0</v>
      </c>
      <c r="H10227">
        <v>0</v>
      </c>
      <c r="I10227">
        <v>0</v>
      </c>
      <c r="J10227">
        <v>0</v>
      </c>
      <c r="K10227" s="1"/>
      <c r="L10227" s="1"/>
      <c r="N10227">
        <v>0</v>
      </c>
    </row>
    <row r="10228" spans="1:15">
      <c r="A10228">
        <v>110227</v>
      </c>
      <c r="B10228" s="1">
        <v>45843</v>
      </c>
      <c r="C10228" s="1">
        <v>45839</v>
      </c>
      <c r="D10228" s="2" t="s">
        <v>24</v>
      </c>
      <c r="E10228" s="2" t="s">
        <v>28</v>
      </c>
      <c r="F10228" s="2" t="s">
        <v>17</v>
      </c>
      <c r="G10228">
        <v>1</v>
      </c>
      <c r="H10228">
        <v>4</v>
      </c>
      <c r="I10228">
        <v>0</v>
      </c>
      <c r="J10228">
        <v>0</v>
      </c>
      <c r="K10228" s="1"/>
      <c r="L10228" s="1"/>
      <c r="N10228">
        <v>0</v>
      </c>
    </row>
    <row r="10229" spans="1:15">
      <c r="A10229">
        <v>110228</v>
      </c>
      <c r="B10229" s="1">
        <v>46169</v>
      </c>
      <c r="C10229" s="1">
        <v>46143</v>
      </c>
      <c r="D10229" s="2" t="s">
        <v>15</v>
      </c>
      <c r="E10229" s="2" t="s">
        <v>25</v>
      </c>
      <c r="F10229" s="2" t="s">
        <v>22</v>
      </c>
      <c r="G10229">
        <v>0</v>
      </c>
      <c r="H10229">
        <v>0</v>
      </c>
      <c r="I10229">
        <v>0</v>
      </c>
      <c r="J10229">
        <v>0</v>
      </c>
      <c r="K10229" s="1"/>
      <c r="L10229" s="1"/>
      <c r="N10229">
        <v>0</v>
      </c>
    </row>
    <row r="10230" spans="1:15">
      <c r="A10230">
        <v>110229</v>
      </c>
      <c r="B10230" s="1">
        <v>45703</v>
      </c>
      <c r="C10230" s="1">
        <v>45689</v>
      </c>
      <c r="D10230" s="2" t="s">
        <v>23</v>
      </c>
      <c r="E10230" s="2" t="s">
        <v>19</v>
      </c>
      <c r="F10230" s="2" t="s">
        <v>17</v>
      </c>
      <c r="G10230">
        <v>1</v>
      </c>
      <c r="H10230">
        <v>2</v>
      </c>
      <c r="I10230">
        <v>0</v>
      </c>
      <c r="J10230">
        <v>0</v>
      </c>
      <c r="K10230" s="1"/>
      <c r="L10230" s="1"/>
      <c r="N10230">
        <v>0</v>
      </c>
    </row>
    <row r="10231" spans="1:15">
      <c r="A10231">
        <v>110230</v>
      </c>
      <c r="B10231" s="1">
        <v>45721</v>
      </c>
      <c r="C10231" s="1">
        <v>45717</v>
      </c>
      <c r="D10231" s="2" t="s">
        <v>15</v>
      </c>
      <c r="E10231" s="2" t="s">
        <v>28</v>
      </c>
      <c r="F10231" s="2" t="s">
        <v>26</v>
      </c>
      <c r="G10231">
        <v>0</v>
      </c>
      <c r="H10231">
        <v>0</v>
      </c>
      <c r="I10231">
        <v>0</v>
      </c>
      <c r="J10231">
        <v>0</v>
      </c>
      <c r="K10231" s="1"/>
      <c r="L10231" s="1"/>
      <c r="N10231">
        <v>0</v>
      </c>
    </row>
    <row r="10232" spans="1:15">
      <c r="A10232">
        <v>110231</v>
      </c>
      <c r="B10232" s="1">
        <v>45671</v>
      </c>
      <c r="C10232" s="1">
        <v>45658</v>
      </c>
      <c r="D10232" s="2" t="s">
        <v>27</v>
      </c>
      <c r="E10232" s="2" t="s">
        <v>19</v>
      </c>
      <c r="F10232" s="2" t="s">
        <v>17</v>
      </c>
      <c r="G10232">
        <v>0</v>
      </c>
      <c r="H10232">
        <v>0</v>
      </c>
      <c r="I10232">
        <v>0</v>
      </c>
      <c r="J10232">
        <v>1</v>
      </c>
      <c r="K10232" s="1">
        <v>45690</v>
      </c>
      <c r="L10232" s="1">
        <v>45772</v>
      </c>
      <c r="M10232">
        <v>29.99</v>
      </c>
      <c r="N10232">
        <v>1</v>
      </c>
      <c r="O10232">
        <v>0</v>
      </c>
    </row>
    <row r="10233" spans="1:15">
      <c r="A10233">
        <v>110232</v>
      </c>
      <c r="B10233" s="1">
        <v>46163</v>
      </c>
      <c r="C10233" s="1">
        <v>46143</v>
      </c>
      <c r="D10233" s="2" t="s">
        <v>20</v>
      </c>
      <c r="E10233" s="2" t="s">
        <v>25</v>
      </c>
      <c r="F10233" s="2" t="s">
        <v>26</v>
      </c>
      <c r="G10233">
        <v>0</v>
      </c>
      <c r="H10233">
        <v>0</v>
      </c>
      <c r="I10233">
        <v>0</v>
      </c>
      <c r="J10233">
        <v>0</v>
      </c>
      <c r="K10233" s="1"/>
      <c r="L10233" s="1"/>
      <c r="N10233">
        <v>0</v>
      </c>
    </row>
    <row r="10234" spans="1:15">
      <c r="A10234">
        <v>110233</v>
      </c>
      <c r="B10234" s="1">
        <v>45756</v>
      </c>
      <c r="C10234" s="1">
        <v>45748</v>
      </c>
      <c r="D10234" s="2" t="s">
        <v>23</v>
      </c>
      <c r="E10234" s="2" t="s">
        <v>19</v>
      </c>
      <c r="F10234" s="2" t="s">
        <v>26</v>
      </c>
      <c r="G10234">
        <v>5</v>
      </c>
      <c r="H10234">
        <v>6</v>
      </c>
      <c r="I10234">
        <v>1</v>
      </c>
      <c r="J10234">
        <v>0</v>
      </c>
      <c r="K10234" s="1"/>
      <c r="L10234" s="1"/>
      <c r="N10234">
        <v>0</v>
      </c>
    </row>
    <row r="10235" spans="1:15">
      <c r="A10235">
        <v>110234</v>
      </c>
      <c r="B10235" s="1">
        <v>45986</v>
      </c>
      <c r="C10235" s="1">
        <v>45962</v>
      </c>
      <c r="D10235" s="2" t="s">
        <v>24</v>
      </c>
      <c r="E10235" s="2" t="s">
        <v>16</v>
      </c>
      <c r="F10235" s="2" t="s">
        <v>17</v>
      </c>
      <c r="G10235">
        <v>0</v>
      </c>
      <c r="H10235">
        <v>0</v>
      </c>
      <c r="I10235">
        <v>0</v>
      </c>
      <c r="J10235">
        <v>0</v>
      </c>
      <c r="K10235" s="1"/>
      <c r="L10235" s="1"/>
      <c r="N10235">
        <v>0</v>
      </c>
    </row>
    <row r="10236" spans="1:15">
      <c r="A10236">
        <v>110235</v>
      </c>
      <c r="B10236" s="1">
        <v>46101</v>
      </c>
      <c r="C10236" s="1">
        <v>46082</v>
      </c>
      <c r="D10236" s="2" t="s">
        <v>24</v>
      </c>
      <c r="E10236" s="2" t="s">
        <v>28</v>
      </c>
      <c r="F10236" s="2" t="s">
        <v>26</v>
      </c>
      <c r="G10236">
        <v>1</v>
      </c>
      <c r="H10236">
        <v>3</v>
      </c>
      <c r="I10236">
        <v>0</v>
      </c>
      <c r="J10236">
        <v>1</v>
      </c>
      <c r="K10236" s="1">
        <v>46124</v>
      </c>
      <c r="L10236" s="1">
        <v>46231</v>
      </c>
      <c r="M10236">
        <v>19.989999999999998</v>
      </c>
      <c r="N10236">
        <v>1</v>
      </c>
      <c r="O10236">
        <v>1</v>
      </c>
    </row>
    <row r="10237" spans="1:15">
      <c r="A10237">
        <v>110236</v>
      </c>
      <c r="B10237" s="1">
        <v>46076</v>
      </c>
      <c r="C10237" s="1">
        <v>46054</v>
      </c>
      <c r="D10237" s="2" t="s">
        <v>15</v>
      </c>
      <c r="E10237" s="2" t="s">
        <v>19</v>
      </c>
      <c r="F10237" s="2" t="s">
        <v>22</v>
      </c>
      <c r="G10237">
        <v>2</v>
      </c>
      <c r="H10237">
        <v>4</v>
      </c>
      <c r="I10237">
        <v>1</v>
      </c>
      <c r="J10237">
        <v>0</v>
      </c>
      <c r="K10237" s="1"/>
      <c r="L10237" s="1"/>
      <c r="N10237">
        <v>0</v>
      </c>
    </row>
    <row r="10238" spans="1:15">
      <c r="A10238">
        <v>110237</v>
      </c>
      <c r="B10238" s="1">
        <v>46176</v>
      </c>
      <c r="C10238" s="1">
        <v>46174</v>
      </c>
      <c r="D10238" s="2" t="s">
        <v>18</v>
      </c>
      <c r="E10238" s="2" t="s">
        <v>25</v>
      </c>
      <c r="F10238" s="2" t="s">
        <v>26</v>
      </c>
      <c r="G10238">
        <v>1</v>
      </c>
      <c r="H10238">
        <v>2</v>
      </c>
      <c r="I10238">
        <v>0</v>
      </c>
      <c r="J10238">
        <v>0</v>
      </c>
      <c r="K10238" s="1"/>
      <c r="L10238" s="1"/>
      <c r="N10238">
        <v>0</v>
      </c>
    </row>
    <row r="10239" spans="1:15">
      <c r="A10239">
        <v>110238</v>
      </c>
      <c r="B10239" s="1">
        <v>45687</v>
      </c>
      <c r="C10239" s="1">
        <v>45658</v>
      </c>
      <c r="D10239" s="2" t="s">
        <v>20</v>
      </c>
      <c r="E10239" s="2" t="s">
        <v>16</v>
      </c>
      <c r="F10239" s="2" t="s">
        <v>22</v>
      </c>
      <c r="G10239">
        <v>1</v>
      </c>
      <c r="H10239">
        <v>3</v>
      </c>
      <c r="I10239">
        <v>0</v>
      </c>
      <c r="J10239">
        <v>0</v>
      </c>
      <c r="K10239" s="1"/>
      <c r="L10239" s="1"/>
      <c r="N10239">
        <v>0</v>
      </c>
    </row>
    <row r="10240" spans="1:15">
      <c r="A10240">
        <v>110239</v>
      </c>
      <c r="B10240" s="1">
        <v>45880</v>
      </c>
      <c r="C10240" s="1">
        <v>45870</v>
      </c>
      <c r="D10240" s="2" t="s">
        <v>20</v>
      </c>
      <c r="E10240" s="2" t="s">
        <v>19</v>
      </c>
      <c r="F10240" s="2" t="s">
        <v>26</v>
      </c>
      <c r="G10240">
        <v>1</v>
      </c>
      <c r="H10240">
        <v>2</v>
      </c>
      <c r="I10240">
        <v>0</v>
      </c>
      <c r="J10240">
        <v>0</v>
      </c>
      <c r="K10240" s="1"/>
      <c r="L10240" s="1"/>
      <c r="N10240">
        <v>0</v>
      </c>
    </row>
    <row r="10241" spans="1:15">
      <c r="A10241">
        <v>110240</v>
      </c>
      <c r="B10241" s="1">
        <v>45934</v>
      </c>
      <c r="C10241" s="1">
        <v>45931</v>
      </c>
      <c r="D10241" s="2" t="s">
        <v>27</v>
      </c>
      <c r="E10241" s="2" t="s">
        <v>28</v>
      </c>
      <c r="F10241" s="2" t="s">
        <v>17</v>
      </c>
      <c r="G10241">
        <v>1</v>
      </c>
      <c r="H10241">
        <v>3</v>
      </c>
      <c r="I10241">
        <v>0</v>
      </c>
      <c r="J10241">
        <v>1</v>
      </c>
      <c r="K10241" s="1">
        <v>45941</v>
      </c>
      <c r="L10241" s="1"/>
      <c r="M10241">
        <v>9.99</v>
      </c>
      <c r="N10241">
        <v>1</v>
      </c>
      <c r="O10241">
        <v>1</v>
      </c>
    </row>
    <row r="10242" spans="1:15">
      <c r="A10242">
        <v>110241</v>
      </c>
      <c r="B10242" s="1">
        <v>46038</v>
      </c>
      <c r="C10242" s="1">
        <v>46023</v>
      </c>
      <c r="D10242" s="2" t="s">
        <v>15</v>
      </c>
      <c r="E10242" s="2" t="s">
        <v>21</v>
      </c>
      <c r="F10242" s="2" t="s">
        <v>26</v>
      </c>
      <c r="G10242">
        <v>0</v>
      </c>
      <c r="H10242">
        <v>0</v>
      </c>
      <c r="I10242">
        <v>0</v>
      </c>
      <c r="J10242">
        <v>0</v>
      </c>
      <c r="K10242" s="1"/>
      <c r="L10242" s="1"/>
      <c r="N10242">
        <v>0</v>
      </c>
    </row>
    <row r="10243" spans="1:15">
      <c r="A10243">
        <v>110242</v>
      </c>
      <c r="B10243" s="1">
        <v>45997</v>
      </c>
      <c r="C10243" s="1">
        <v>45992</v>
      </c>
      <c r="D10243" s="2" t="s">
        <v>15</v>
      </c>
      <c r="E10243" s="2" t="s">
        <v>25</v>
      </c>
      <c r="F10243" s="2" t="s">
        <v>26</v>
      </c>
      <c r="G10243">
        <v>3</v>
      </c>
      <c r="H10243">
        <v>6</v>
      </c>
      <c r="I10243">
        <v>1</v>
      </c>
      <c r="J10243">
        <v>1</v>
      </c>
      <c r="K10243" s="1">
        <v>46012</v>
      </c>
      <c r="L10243" s="1"/>
      <c r="M10243">
        <v>19.989999999999998</v>
      </c>
      <c r="N10243">
        <v>1</v>
      </c>
      <c r="O10243">
        <v>1</v>
      </c>
    </row>
    <row r="10244" spans="1:15">
      <c r="A10244">
        <v>110243</v>
      </c>
      <c r="B10244" s="1">
        <v>45963</v>
      </c>
      <c r="C10244" s="1">
        <v>45962</v>
      </c>
      <c r="D10244" s="2" t="s">
        <v>15</v>
      </c>
      <c r="E10244" s="2" t="s">
        <v>25</v>
      </c>
      <c r="F10244" s="2" t="s">
        <v>17</v>
      </c>
      <c r="G10244">
        <v>2</v>
      </c>
      <c r="H10244">
        <v>3</v>
      </c>
      <c r="I10244">
        <v>1</v>
      </c>
      <c r="J10244">
        <v>0</v>
      </c>
      <c r="K10244" s="1"/>
      <c r="L10244" s="1"/>
      <c r="N10244">
        <v>0</v>
      </c>
    </row>
    <row r="10245" spans="1:15">
      <c r="A10245">
        <v>110244</v>
      </c>
      <c r="B10245" s="1">
        <v>45825</v>
      </c>
      <c r="C10245" s="1">
        <v>45809</v>
      </c>
      <c r="D10245" s="2" t="s">
        <v>27</v>
      </c>
      <c r="E10245" s="2" t="s">
        <v>19</v>
      </c>
      <c r="F10245" s="2" t="s">
        <v>17</v>
      </c>
      <c r="G10245">
        <v>4</v>
      </c>
      <c r="H10245">
        <v>6</v>
      </c>
      <c r="I10245">
        <v>1</v>
      </c>
      <c r="J10245">
        <v>0</v>
      </c>
      <c r="K10245" s="1"/>
      <c r="L10245" s="1"/>
      <c r="N10245">
        <v>0</v>
      </c>
    </row>
    <row r="10246" spans="1:15">
      <c r="A10246">
        <v>110245</v>
      </c>
      <c r="B10246" s="1">
        <v>45716</v>
      </c>
      <c r="C10246" s="1">
        <v>45689</v>
      </c>
      <c r="D10246" s="2" t="s">
        <v>23</v>
      </c>
      <c r="E10246" s="2" t="s">
        <v>19</v>
      </c>
      <c r="F10246" s="2" t="s">
        <v>17</v>
      </c>
      <c r="G10246">
        <v>2</v>
      </c>
      <c r="H10246">
        <v>6</v>
      </c>
      <c r="I10246">
        <v>1</v>
      </c>
      <c r="J10246">
        <v>0</v>
      </c>
      <c r="K10246" s="1"/>
      <c r="L10246" s="1"/>
      <c r="N10246">
        <v>0</v>
      </c>
    </row>
    <row r="10247" spans="1:15">
      <c r="A10247">
        <v>110246</v>
      </c>
      <c r="B10247" s="1">
        <v>45893</v>
      </c>
      <c r="C10247" s="1">
        <v>45870</v>
      </c>
      <c r="D10247" s="2" t="s">
        <v>18</v>
      </c>
      <c r="E10247" s="2" t="s">
        <v>16</v>
      </c>
      <c r="F10247" s="2" t="s">
        <v>26</v>
      </c>
      <c r="G10247">
        <v>2</v>
      </c>
      <c r="H10247">
        <v>3</v>
      </c>
      <c r="I10247">
        <v>1</v>
      </c>
      <c r="J10247">
        <v>0</v>
      </c>
      <c r="K10247" s="1"/>
      <c r="L10247" s="1"/>
      <c r="N10247">
        <v>0</v>
      </c>
    </row>
    <row r="10248" spans="1:15">
      <c r="A10248">
        <v>110247</v>
      </c>
      <c r="B10248" s="1">
        <v>45799</v>
      </c>
      <c r="C10248" s="1">
        <v>45778</v>
      </c>
      <c r="D10248" s="2" t="s">
        <v>18</v>
      </c>
      <c r="E10248" s="2" t="s">
        <v>21</v>
      </c>
      <c r="F10248" s="2" t="s">
        <v>26</v>
      </c>
      <c r="G10248">
        <v>2</v>
      </c>
      <c r="H10248">
        <v>6</v>
      </c>
      <c r="I10248">
        <v>1</v>
      </c>
      <c r="J10248">
        <v>1</v>
      </c>
      <c r="K10248" s="1">
        <v>45819</v>
      </c>
      <c r="L10248" s="1"/>
      <c r="M10248">
        <v>9.99</v>
      </c>
      <c r="N10248">
        <v>1</v>
      </c>
      <c r="O10248">
        <v>1</v>
      </c>
    </row>
    <row r="10249" spans="1:15">
      <c r="A10249">
        <v>110248</v>
      </c>
      <c r="B10249" s="1">
        <v>45960</v>
      </c>
      <c r="C10249" s="1">
        <v>45931</v>
      </c>
      <c r="D10249" s="2" t="s">
        <v>15</v>
      </c>
      <c r="E10249" s="2" t="s">
        <v>19</v>
      </c>
      <c r="F10249" s="2" t="s">
        <v>26</v>
      </c>
      <c r="G10249">
        <v>0</v>
      </c>
      <c r="H10249">
        <v>0</v>
      </c>
      <c r="I10249">
        <v>0</v>
      </c>
      <c r="J10249">
        <v>0</v>
      </c>
      <c r="K10249" s="1"/>
      <c r="L10249" s="1"/>
      <c r="N10249">
        <v>0</v>
      </c>
    </row>
    <row r="10250" spans="1:15">
      <c r="A10250">
        <v>110249</v>
      </c>
      <c r="B10250" s="1">
        <v>46093</v>
      </c>
      <c r="C10250" s="1">
        <v>46082</v>
      </c>
      <c r="D10250" s="2" t="s">
        <v>24</v>
      </c>
      <c r="E10250" s="2" t="s">
        <v>16</v>
      </c>
      <c r="F10250" s="2" t="s">
        <v>17</v>
      </c>
      <c r="G10250">
        <v>4</v>
      </c>
      <c r="H10250">
        <v>7</v>
      </c>
      <c r="I10250">
        <v>1</v>
      </c>
      <c r="J10250">
        <v>1</v>
      </c>
      <c r="K10250" s="1">
        <v>46117</v>
      </c>
      <c r="L10250" s="1"/>
      <c r="M10250">
        <v>19.989999999999998</v>
      </c>
      <c r="N10250">
        <v>1</v>
      </c>
      <c r="O10250">
        <v>1</v>
      </c>
    </row>
    <row r="10251" spans="1:15">
      <c r="A10251">
        <v>110250</v>
      </c>
      <c r="B10251" s="1">
        <v>45959</v>
      </c>
      <c r="C10251" s="1">
        <v>45931</v>
      </c>
      <c r="D10251" s="2" t="s">
        <v>15</v>
      </c>
      <c r="E10251" s="2" t="s">
        <v>25</v>
      </c>
      <c r="F10251" s="2" t="s">
        <v>17</v>
      </c>
      <c r="G10251">
        <v>0</v>
      </c>
      <c r="H10251">
        <v>0</v>
      </c>
      <c r="I10251">
        <v>0</v>
      </c>
      <c r="J10251">
        <v>0</v>
      </c>
      <c r="K10251" s="1"/>
      <c r="L10251" s="1"/>
      <c r="N10251">
        <v>0</v>
      </c>
    </row>
    <row r="10252" spans="1:15">
      <c r="A10252">
        <v>110251</v>
      </c>
      <c r="B10252" s="1">
        <v>45976</v>
      </c>
      <c r="C10252" s="1">
        <v>45962</v>
      </c>
      <c r="D10252" s="2" t="s">
        <v>15</v>
      </c>
      <c r="E10252" s="2" t="s">
        <v>19</v>
      </c>
      <c r="F10252" s="2" t="s">
        <v>17</v>
      </c>
      <c r="G10252">
        <v>2</v>
      </c>
      <c r="H10252">
        <v>5</v>
      </c>
      <c r="I10252">
        <v>1</v>
      </c>
      <c r="J10252">
        <v>0</v>
      </c>
      <c r="K10252" s="1"/>
      <c r="L10252" s="1"/>
      <c r="N10252">
        <v>0</v>
      </c>
    </row>
    <row r="10253" spans="1:15">
      <c r="A10253">
        <v>110252</v>
      </c>
      <c r="B10253" s="1">
        <v>45680</v>
      </c>
      <c r="C10253" s="1">
        <v>45658</v>
      </c>
      <c r="D10253" s="2" t="s">
        <v>24</v>
      </c>
      <c r="E10253" s="2" t="s">
        <v>21</v>
      </c>
      <c r="F10253" s="2" t="s">
        <v>26</v>
      </c>
      <c r="G10253">
        <v>0</v>
      </c>
      <c r="H10253">
        <v>0</v>
      </c>
      <c r="I10253">
        <v>0</v>
      </c>
      <c r="J10253">
        <v>0</v>
      </c>
      <c r="K10253" s="1"/>
      <c r="L10253" s="1"/>
      <c r="N10253">
        <v>0</v>
      </c>
    </row>
    <row r="10254" spans="1:15">
      <c r="A10254">
        <v>110253</v>
      </c>
      <c r="B10254" s="1">
        <v>46009</v>
      </c>
      <c r="C10254" s="1">
        <v>45992</v>
      </c>
      <c r="D10254" s="2" t="s">
        <v>15</v>
      </c>
      <c r="E10254" s="2" t="s">
        <v>16</v>
      </c>
      <c r="F10254" s="2" t="s">
        <v>26</v>
      </c>
      <c r="G10254">
        <v>2</v>
      </c>
      <c r="H10254">
        <v>5</v>
      </c>
      <c r="I10254">
        <v>1</v>
      </c>
      <c r="J10254">
        <v>0</v>
      </c>
      <c r="K10254" s="1"/>
      <c r="L10254" s="1"/>
      <c r="N10254">
        <v>0</v>
      </c>
    </row>
    <row r="10255" spans="1:15">
      <c r="A10255">
        <v>110254</v>
      </c>
      <c r="B10255" s="1">
        <v>45897</v>
      </c>
      <c r="C10255" s="1">
        <v>45870</v>
      </c>
      <c r="D10255" s="2" t="s">
        <v>15</v>
      </c>
      <c r="E10255" s="2" t="s">
        <v>19</v>
      </c>
      <c r="F10255" s="2" t="s">
        <v>26</v>
      </c>
      <c r="G10255">
        <v>2</v>
      </c>
      <c r="H10255">
        <v>5</v>
      </c>
      <c r="I10255">
        <v>1</v>
      </c>
      <c r="J10255">
        <v>0</v>
      </c>
      <c r="K10255" s="1"/>
      <c r="L10255" s="1"/>
      <c r="N10255">
        <v>0</v>
      </c>
    </row>
    <row r="10256" spans="1:15">
      <c r="A10256">
        <v>110255</v>
      </c>
      <c r="B10256" s="1">
        <v>45725</v>
      </c>
      <c r="C10256" s="1">
        <v>45717</v>
      </c>
      <c r="D10256" s="2" t="s">
        <v>20</v>
      </c>
      <c r="E10256" s="2" t="s">
        <v>19</v>
      </c>
      <c r="F10256" s="2" t="s">
        <v>17</v>
      </c>
      <c r="G10256">
        <v>0</v>
      </c>
      <c r="H10256">
        <v>0</v>
      </c>
      <c r="I10256">
        <v>0</v>
      </c>
      <c r="J10256">
        <v>0</v>
      </c>
      <c r="K10256" s="1"/>
      <c r="L10256" s="1"/>
      <c r="N10256">
        <v>0</v>
      </c>
    </row>
    <row r="10257" spans="1:15">
      <c r="A10257">
        <v>110256</v>
      </c>
      <c r="B10257" s="1">
        <v>45774</v>
      </c>
      <c r="C10257" s="1">
        <v>45748</v>
      </c>
      <c r="D10257" s="2" t="s">
        <v>24</v>
      </c>
      <c r="E10257" s="2" t="s">
        <v>19</v>
      </c>
      <c r="F10257" s="2" t="s">
        <v>26</v>
      </c>
      <c r="G10257">
        <v>0</v>
      </c>
      <c r="H10257">
        <v>0</v>
      </c>
      <c r="I10257">
        <v>0</v>
      </c>
      <c r="J10257">
        <v>0</v>
      </c>
      <c r="K10257" s="1"/>
      <c r="L10257" s="1"/>
      <c r="N10257">
        <v>0</v>
      </c>
    </row>
    <row r="10258" spans="1:15">
      <c r="A10258">
        <v>110257</v>
      </c>
      <c r="B10258" s="1">
        <v>46084</v>
      </c>
      <c r="C10258" s="1">
        <v>46082</v>
      </c>
      <c r="D10258" s="2" t="s">
        <v>24</v>
      </c>
      <c r="E10258" s="2" t="s">
        <v>21</v>
      </c>
      <c r="F10258" s="2" t="s">
        <v>26</v>
      </c>
      <c r="G10258">
        <v>1</v>
      </c>
      <c r="H10258">
        <v>4</v>
      </c>
      <c r="I10258">
        <v>0</v>
      </c>
      <c r="J10258">
        <v>0</v>
      </c>
      <c r="K10258" s="1"/>
      <c r="L10258" s="1"/>
      <c r="N10258">
        <v>0</v>
      </c>
    </row>
    <row r="10259" spans="1:15">
      <c r="A10259">
        <v>110258</v>
      </c>
      <c r="B10259" s="1">
        <v>46158</v>
      </c>
      <c r="C10259" s="1">
        <v>46143</v>
      </c>
      <c r="D10259" s="2" t="s">
        <v>15</v>
      </c>
      <c r="E10259" s="2" t="s">
        <v>19</v>
      </c>
      <c r="F10259" s="2" t="s">
        <v>26</v>
      </c>
      <c r="G10259">
        <v>3</v>
      </c>
      <c r="H10259">
        <v>6</v>
      </c>
      <c r="I10259">
        <v>1</v>
      </c>
      <c r="J10259">
        <v>0</v>
      </c>
      <c r="K10259" s="1"/>
      <c r="L10259" s="1"/>
      <c r="N10259">
        <v>0</v>
      </c>
    </row>
    <row r="10260" spans="1:15">
      <c r="A10260">
        <v>110259</v>
      </c>
      <c r="B10260" s="1">
        <v>45935</v>
      </c>
      <c r="C10260" s="1">
        <v>45931</v>
      </c>
      <c r="D10260" s="2" t="s">
        <v>15</v>
      </c>
      <c r="E10260" s="2" t="s">
        <v>25</v>
      </c>
      <c r="F10260" s="2" t="s">
        <v>26</v>
      </c>
      <c r="G10260">
        <v>2</v>
      </c>
      <c r="H10260">
        <v>5</v>
      </c>
      <c r="I10260">
        <v>1</v>
      </c>
      <c r="J10260">
        <v>1</v>
      </c>
      <c r="K10260" s="1">
        <v>45942</v>
      </c>
      <c r="L10260" s="1"/>
      <c r="M10260">
        <v>9.99</v>
      </c>
      <c r="N10260">
        <v>1</v>
      </c>
      <c r="O10260">
        <v>1</v>
      </c>
    </row>
    <row r="10261" spans="1:15">
      <c r="A10261">
        <v>110260</v>
      </c>
      <c r="B10261" s="1">
        <v>46191</v>
      </c>
      <c r="C10261" s="1">
        <v>46174</v>
      </c>
      <c r="D10261" s="2" t="s">
        <v>15</v>
      </c>
      <c r="E10261" s="2" t="s">
        <v>25</v>
      </c>
      <c r="F10261" s="2" t="s">
        <v>17</v>
      </c>
      <c r="G10261">
        <v>1</v>
      </c>
      <c r="H10261">
        <v>4</v>
      </c>
      <c r="I10261">
        <v>0</v>
      </c>
      <c r="J10261">
        <v>0</v>
      </c>
      <c r="K10261" s="1"/>
      <c r="L10261" s="1"/>
      <c r="N10261">
        <v>0</v>
      </c>
    </row>
    <row r="10262" spans="1:15">
      <c r="A10262">
        <v>110261</v>
      </c>
      <c r="B10262" s="1">
        <v>45756</v>
      </c>
      <c r="C10262" s="1">
        <v>45748</v>
      </c>
      <c r="D10262" s="2" t="s">
        <v>29</v>
      </c>
      <c r="E10262" s="2" t="s">
        <v>19</v>
      </c>
      <c r="F10262" s="2" t="s">
        <v>26</v>
      </c>
      <c r="G10262">
        <v>0</v>
      </c>
      <c r="H10262">
        <v>0</v>
      </c>
      <c r="I10262">
        <v>0</v>
      </c>
      <c r="J10262">
        <v>0</v>
      </c>
      <c r="K10262" s="1"/>
      <c r="L10262" s="1"/>
      <c r="N10262">
        <v>0</v>
      </c>
    </row>
    <row r="10263" spans="1:15">
      <c r="A10263">
        <v>110262</v>
      </c>
      <c r="B10263" s="1">
        <v>45821</v>
      </c>
      <c r="C10263" s="1">
        <v>45809</v>
      </c>
      <c r="D10263" s="2" t="s">
        <v>20</v>
      </c>
      <c r="E10263" s="2" t="s">
        <v>25</v>
      </c>
      <c r="F10263" s="2" t="s">
        <v>17</v>
      </c>
      <c r="G10263">
        <v>3</v>
      </c>
      <c r="H10263">
        <v>4</v>
      </c>
      <c r="I10263">
        <v>1</v>
      </c>
      <c r="J10263">
        <v>0</v>
      </c>
      <c r="K10263" s="1"/>
      <c r="L10263" s="1"/>
      <c r="N10263">
        <v>0</v>
      </c>
    </row>
    <row r="10264" spans="1:15">
      <c r="A10264">
        <v>110263</v>
      </c>
      <c r="B10264" s="1">
        <v>46165</v>
      </c>
      <c r="C10264" s="1">
        <v>46143</v>
      </c>
      <c r="D10264" s="2" t="s">
        <v>15</v>
      </c>
      <c r="E10264" s="2" t="s">
        <v>28</v>
      </c>
      <c r="F10264" s="2" t="s">
        <v>26</v>
      </c>
      <c r="G10264">
        <v>1</v>
      </c>
      <c r="H10264">
        <v>2</v>
      </c>
      <c r="I10264">
        <v>0</v>
      </c>
      <c r="J10264">
        <v>1</v>
      </c>
      <c r="K10264" s="1">
        <v>46179</v>
      </c>
      <c r="L10264" s="1"/>
      <c r="M10264">
        <v>9.99</v>
      </c>
      <c r="N10264">
        <v>0</v>
      </c>
    </row>
    <row r="10265" spans="1:15">
      <c r="A10265">
        <v>110264</v>
      </c>
      <c r="B10265" s="1">
        <v>45753</v>
      </c>
      <c r="C10265" s="1">
        <v>45748</v>
      </c>
      <c r="D10265" s="2" t="s">
        <v>18</v>
      </c>
      <c r="E10265" s="2" t="s">
        <v>19</v>
      </c>
      <c r="F10265" s="2" t="s">
        <v>26</v>
      </c>
      <c r="G10265">
        <v>2</v>
      </c>
      <c r="H10265">
        <v>5</v>
      </c>
      <c r="I10265">
        <v>1</v>
      </c>
      <c r="J10265">
        <v>0</v>
      </c>
      <c r="K10265" s="1"/>
      <c r="L10265" s="1"/>
      <c r="N10265">
        <v>0</v>
      </c>
    </row>
    <row r="10266" spans="1:15">
      <c r="A10266">
        <v>110265</v>
      </c>
      <c r="B10266" s="1">
        <v>46018</v>
      </c>
      <c r="C10266" s="1">
        <v>45992</v>
      </c>
      <c r="D10266" s="2" t="s">
        <v>15</v>
      </c>
      <c r="E10266" s="2" t="s">
        <v>28</v>
      </c>
      <c r="F10266" s="2" t="s">
        <v>26</v>
      </c>
      <c r="G10266">
        <v>3</v>
      </c>
      <c r="H10266">
        <v>4</v>
      </c>
      <c r="I10266">
        <v>1</v>
      </c>
      <c r="J10266">
        <v>0</v>
      </c>
      <c r="K10266" s="1"/>
      <c r="L10266" s="1"/>
      <c r="N10266">
        <v>0</v>
      </c>
    </row>
    <row r="10267" spans="1:15">
      <c r="A10267">
        <v>110266</v>
      </c>
      <c r="B10267" s="1">
        <v>45777</v>
      </c>
      <c r="C10267" s="1">
        <v>45748</v>
      </c>
      <c r="D10267" s="2" t="s">
        <v>27</v>
      </c>
      <c r="E10267" s="2" t="s">
        <v>19</v>
      </c>
      <c r="F10267" s="2" t="s">
        <v>17</v>
      </c>
      <c r="G10267">
        <v>4</v>
      </c>
      <c r="H10267">
        <v>6</v>
      </c>
      <c r="I10267">
        <v>1</v>
      </c>
      <c r="J10267">
        <v>0</v>
      </c>
      <c r="K10267" s="1"/>
      <c r="L10267" s="1"/>
      <c r="N10267">
        <v>0</v>
      </c>
    </row>
    <row r="10268" spans="1:15">
      <c r="A10268">
        <v>110267</v>
      </c>
      <c r="B10268" s="1">
        <v>45838</v>
      </c>
      <c r="C10268" s="1">
        <v>45809</v>
      </c>
      <c r="D10268" s="2" t="s">
        <v>15</v>
      </c>
      <c r="E10268" s="2" t="s">
        <v>21</v>
      </c>
      <c r="F10268" s="2" t="s">
        <v>26</v>
      </c>
      <c r="G10268">
        <v>2</v>
      </c>
      <c r="H10268">
        <v>3</v>
      </c>
      <c r="I10268">
        <v>1</v>
      </c>
      <c r="J10268">
        <v>0</v>
      </c>
      <c r="K10268" s="1"/>
      <c r="L10268" s="1"/>
      <c r="N10268">
        <v>0</v>
      </c>
    </row>
    <row r="10269" spans="1:15">
      <c r="A10269">
        <v>110268</v>
      </c>
      <c r="B10269" s="1">
        <v>45918</v>
      </c>
      <c r="C10269" s="1">
        <v>45901</v>
      </c>
      <c r="D10269" s="2" t="s">
        <v>15</v>
      </c>
      <c r="E10269" s="2" t="s">
        <v>19</v>
      </c>
      <c r="F10269" s="2" t="s">
        <v>17</v>
      </c>
      <c r="G10269">
        <v>4</v>
      </c>
      <c r="H10269">
        <v>7</v>
      </c>
      <c r="I10269">
        <v>1</v>
      </c>
      <c r="J10269">
        <v>0</v>
      </c>
      <c r="K10269" s="1"/>
      <c r="L10269" s="1"/>
      <c r="N10269">
        <v>0</v>
      </c>
    </row>
    <row r="10270" spans="1:15">
      <c r="A10270">
        <v>110269</v>
      </c>
      <c r="B10270" s="1">
        <v>45854</v>
      </c>
      <c r="C10270" s="1">
        <v>45839</v>
      </c>
      <c r="D10270" s="2" t="s">
        <v>15</v>
      </c>
      <c r="E10270" s="2" t="s">
        <v>25</v>
      </c>
      <c r="F10270" s="2" t="s">
        <v>26</v>
      </c>
      <c r="G10270">
        <v>3</v>
      </c>
      <c r="H10270">
        <v>6</v>
      </c>
      <c r="I10270">
        <v>1</v>
      </c>
      <c r="J10270">
        <v>1</v>
      </c>
      <c r="K10270" s="1">
        <v>45866</v>
      </c>
      <c r="L10270" s="1">
        <v>45995</v>
      </c>
      <c r="M10270">
        <v>19.989999999999998</v>
      </c>
      <c r="N10270">
        <v>1</v>
      </c>
      <c r="O10270">
        <v>1</v>
      </c>
    </row>
    <row r="10271" spans="1:15">
      <c r="A10271">
        <v>110270</v>
      </c>
      <c r="B10271" s="1">
        <v>46135</v>
      </c>
      <c r="C10271" s="1">
        <v>46113</v>
      </c>
      <c r="D10271" s="2" t="s">
        <v>20</v>
      </c>
      <c r="E10271" s="2" t="s">
        <v>25</v>
      </c>
      <c r="F10271" s="2" t="s">
        <v>26</v>
      </c>
      <c r="G10271">
        <v>0</v>
      </c>
      <c r="H10271">
        <v>0</v>
      </c>
      <c r="I10271">
        <v>0</v>
      </c>
      <c r="J10271">
        <v>0</v>
      </c>
      <c r="K10271" s="1"/>
      <c r="L10271" s="1"/>
      <c r="N10271">
        <v>0</v>
      </c>
    </row>
    <row r="10272" spans="1:15">
      <c r="A10272">
        <v>110271</v>
      </c>
      <c r="B10272" s="1">
        <v>46189</v>
      </c>
      <c r="C10272" s="1">
        <v>46174</v>
      </c>
      <c r="D10272" s="2" t="s">
        <v>27</v>
      </c>
      <c r="E10272" s="2" t="s">
        <v>28</v>
      </c>
      <c r="F10272" s="2" t="s">
        <v>17</v>
      </c>
      <c r="G10272">
        <v>0</v>
      </c>
      <c r="H10272">
        <v>0</v>
      </c>
      <c r="I10272">
        <v>0</v>
      </c>
      <c r="J10272">
        <v>0</v>
      </c>
      <c r="K10272" s="1"/>
      <c r="L10272" s="1"/>
      <c r="N10272">
        <v>0</v>
      </c>
    </row>
    <row r="10273" spans="1:15">
      <c r="A10273">
        <v>110272</v>
      </c>
      <c r="B10273" s="1">
        <v>45931</v>
      </c>
      <c r="C10273" s="1">
        <v>45931</v>
      </c>
      <c r="D10273" s="2" t="s">
        <v>27</v>
      </c>
      <c r="E10273" s="2" t="s">
        <v>28</v>
      </c>
      <c r="F10273" s="2" t="s">
        <v>26</v>
      </c>
      <c r="G10273">
        <v>2</v>
      </c>
      <c r="H10273">
        <v>3</v>
      </c>
      <c r="I10273">
        <v>1</v>
      </c>
      <c r="J10273">
        <v>1</v>
      </c>
      <c r="K10273" s="1">
        <v>45954</v>
      </c>
      <c r="L10273" s="1">
        <v>46240</v>
      </c>
      <c r="M10273">
        <v>19.989999999999998</v>
      </c>
      <c r="N10273">
        <v>1</v>
      </c>
      <c r="O10273">
        <v>1</v>
      </c>
    </row>
    <row r="10274" spans="1:15">
      <c r="A10274">
        <v>110273</v>
      </c>
      <c r="B10274" s="1">
        <v>45944</v>
      </c>
      <c r="C10274" s="1">
        <v>45931</v>
      </c>
      <c r="D10274" s="2" t="s">
        <v>15</v>
      </c>
      <c r="E10274" s="2" t="s">
        <v>19</v>
      </c>
      <c r="F10274" s="2" t="s">
        <v>26</v>
      </c>
      <c r="G10274">
        <v>2</v>
      </c>
      <c r="H10274">
        <v>5</v>
      </c>
      <c r="I10274">
        <v>1</v>
      </c>
      <c r="J10274">
        <v>0</v>
      </c>
      <c r="K10274" s="1"/>
      <c r="L10274" s="1"/>
      <c r="N10274">
        <v>0</v>
      </c>
    </row>
    <row r="10275" spans="1:15">
      <c r="A10275">
        <v>110274</v>
      </c>
      <c r="B10275" s="1">
        <v>45688</v>
      </c>
      <c r="C10275" s="1">
        <v>45658</v>
      </c>
      <c r="D10275" s="2" t="s">
        <v>18</v>
      </c>
      <c r="E10275" s="2" t="s">
        <v>21</v>
      </c>
      <c r="F10275" s="2" t="s">
        <v>26</v>
      </c>
      <c r="G10275">
        <v>2</v>
      </c>
      <c r="H10275">
        <v>6</v>
      </c>
      <c r="I10275">
        <v>1</v>
      </c>
      <c r="J10275">
        <v>0</v>
      </c>
      <c r="K10275" s="1"/>
      <c r="L10275" s="1"/>
      <c r="N10275">
        <v>0</v>
      </c>
    </row>
    <row r="10276" spans="1:15">
      <c r="A10276">
        <v>110275</v>
      </c>
      <c r="B10276" s="1">
        <v>45785</v>
      </c>
      <c r="C10276" s="1">
        <v>45778</v>
      </c>
      <c r="D10276" s="2" t="s">
        <v>18</v>
      </c>
      <c r="E10276" s="2" t="s">
        <v>19</v>
      </c>
      <c r="F10276" s="2" t="s">
        <v>17</v>
      </c>
      <c r="G10276">
        <v>6</v>
      </c>
      <c r="H10276">
        <v>6</v>
      </c>
      <c r="I10276">
        <v>1</v>
      </c>
      <c r="J10276">
        <v>0</v>
      </c>
      <c r="K10276" s="1"/>
      <c r="L10276" s="1"/>
      <c r="N10276">
        <v>0</v>
      </c>
    </row>
    <row r="10277" spans="1:15">
      <c r="A10277">
        <v>110276</v>
      </c>
      <c r="B10277" s="1">
        <v>45679</v>
      </c>
      <c r="C10277" s="1">
        <v>45658</v>
      </c>
      <c r="D10277" s="2" t="s">
        <v>23</v>
      </c>
      <c r="E10277" s="2" t="s">
        <v>19</v>
      </c>
      <c r="F10277" s="2" t="s">
        <v>26</v>
      </c>
      <c r="G10277">
        <v>1</v>
      </c>
      <c r="H10277">
        <v>2</v>
      </c>
      <c r="I10277">
        <v>0</v>
      </c>
      <c r="J10277">
        <v>0</v>
      </c>
      <c r="K10277" s="1"/>
      <c r="L10277" s="1"/>
      <c r="N10277">
        <v>0</v>
      </c>
    </row>
    <row r="10278" spans="1:15">
      <c r="A10278">
        <v>110277</v>
      </c>
      <c r="B10278" s="1">
        <v>46125</v>
      </c>
      <c r="C10278" s="1">
        <v>46113</v>
      </c>
      <c r="D10278" s="2" t="s">
        <v>18</v>
      </c>
      <c r="E10278" s="2" t="s">
        <v>19</v>
      </c>
      <c r="F10278" s="2" t="s">
        <v>22</v>
      </c>
      <c r="G10278">
        <v>1</v>
      </c>
      <c r="H10278">
        <v>4</v>
      </c>
      <c r="I10278">
        <v>0</v>
      </c>
      <c r="J10278">
        <v>0</v>
      </c>
      <c r="K10278" s="1"/>
      <c r="L10278" s="1"/>
      <c r="N10278">
        <v>0</v>
      </c>
    </row>
    <row r="10279" spans="1:15">
      <c r="A10279">
        <v>110278</v>
      </c>
      <c r="B10279" s="1">
        <v>45782</v>
      </c>
      <c r="C10279" s="1">
        <v>45778</v>
      </c>
      <c r="D10279" s="2" t="s">
        <v>24</v>
      </c>
      <c r="E10279" s="2" t="s">
        <v>28</v>
      </c>
      <c r="F10279" s="2" t="s">
        <v>26</v>
      </c>
      <c r="G10279">
        <v>2</v>
      </c>
      <c r="H10279">
        <v>5</v>
      </c>
      <c r="I10279">
        <v>1</v>
      </c>
      <c r="J10279">
        <v>1</v>
      </c>
      <c r="K10279" s="1">
        <v>45808</v>
      </c>
      <c r="L10279" s="1"/>
      <c r="M10279">
        <v>9.99</v>
      </c>
      <c r="N10279">
        <v>1</v>
      </c>
      <c r="O10279">
        <v>1</v>
      </c>
    </row>
    <row r="10280" spans="1:15">
      <c r="A10280">
        <v>110279</v>
      </c>
      <c r="B10280" s="1">
        <v>45843</v>
      </c>
      <c r="C10280" s="1">
        <v>45839</v>
      </c>
      <c r="D10280" s="2" t="s">
        <v>20</v>
      </c>
      <c r="E10280" s="2" t="s">
        <v>21</v>
      </c>
      <c r="F10280" s="2" t="s">
        <v>17</v>
      </c>
      <c r="G10280">
        <v>0</v>
      </c>
      <c r="H10280">
        <v>0</v>
      </c>
      <c r="I10280">
        <v>0</v>
      </c>
      <c r="J10280">
        <v>0</v>
      </c>
      <c r="K10280" s="1"/>
      <c r="L10280" s="1"/>
      <c r="N10280">
        <v>0</v>
      </c>
    </row>
    <row r="10281" spans="1:15">
      <c r="A10281">
        <v>110280</v>
      </c>
      <c r="B10281" s="1">
        <v>46118</v>
      </c>
      <c r="C10281" s="1">
        <v>46113</v>
      </c>
      <c r="D10281" s="2" t="s">
        <v>20</v>
      </c>
      <c r="E10281" s="2" t="s">
        <v>19</v>
      </c>
      <c r="F10281" s="2" t="s">
        <v>26</v>
      </c>
      <c r="G10281">
        <v>3</v>
      </c>
      <c r="H10281">
        <v>6</v>
      </c>
      <c r="I10281">
        <v>1</v>
      </c>
      <c r="J10281">
        <v>0</v>
      </c>
      <c r="K10281" s="1"/>
      <c r="L10281" s="1"/>
      <c r="N10281">
        <v>0</v>
      </c>
    </row>
    <row r="10282" spans="1:15">
      <c r="A10282">
        <v>110281</v>
      </c>
      <c r="B10282" s="1">
        <v>46047</v>
      </c>
      <c r="C10282" s="1">
        <v>46023</v>
      </c>
      <c r="D10282" s="2" t="s">
        <v>23</v>
      </c>
      <c r="E10282" s="2" t="s">
        <v>28</v>
      </c>
      <c r="F10282" s="2" t="s">
        <v>17</v>
      </c>
      <c r="G10282">
        <v>2</v>
      </c>
      <c r="H10282">
        <v>6</v>
      </c>
      <c r="I10282">
        <v>1</v>
      </c>
      <c r="J10282">
        <v>0</v>
      </c>
      <c r="K10282" s="1"/>
      <c r="L10282" s="1"/>
      <c r="N10282">
        <v>0</v>
      </c>
    </row>
    <row r="10283" spans="1:15">
      <c r="A10283">
        <v>110282</v>
      </c>
      <c r="B10283" s="1">
        <v>45997</v>
      </c>
      <c r="C10283" s="1">
        <v>45992</v>
      </c>
      <c r="D10283" s="2" t="s">
        <v>15</v>
      </c>
      <c r="E10283" s="2" t="s">
        <v>25</v>
      </c>
      <c r="F10283" s="2" t="s">
        <v>26</v>
      </c>
      <c r="G10283">
        <v>4</v>
      </c>
      <c r="H10283">
        <v>6</v>
      </c>
      <c r="I10283">
        <v>1</v>
      </c>
      <c r="J10283">
        <v>0</v>
      </c>
      <c r="K10283" s="1"/>
      <c r="L10283" s="1"/>
      <c r="N10283">
        <v>0</v>
      </c>
    </row>
    <row r="10284" spans="1:15">
      <c r="A10284">
        <v>110283</v>
      </c>
      <c r="B10284" s="1">
        <v>45679</v>
      </c>
      <c r="C10284" s="1">
        <v>45658</v>
      </c>
      <c r="D10284" s="2" t="s">
        <v>15</v>
      </c>
      <c r="E10284" s="2" t="s">
        <v>16</v>
      </c>
      <c r="F10284" s="2" t="s">
        <v>17</v>
      </c>
      <c r="G10284">
        <v>0</v>
      </c>
      <c r="H10284">
        <v>0</v>
      </c>
      <c r="I10284">
        <v>0</v>
      </c>
      <c r="J10284">
        <v>0</v>
      </c>
      <c r="K10284" s="1"/>
      <c r="L10284" s="1"/>
      <c r="N10284">
        <v>0</v>
      </c>
    </row>
    <row r="10285" spans="1:15">
      <c r="A10285">
        <v>110284</v>
      </c>
      <c r="B10285" s="1">
        <v>45965</v>
      </c>
      <c r="C10285" s="1">
        <v>45962</v>
      </c>
      <c r="D10285" s="2" t="s">
        <v>15</v>
      </c>
      <c r="E10285" s="2" t="s">
        <v>16</v>
      </c>
      <c r="F10285" s="2" t="s">
        <v>17</v>
      </c>
      <c r="G10285">
        <v>1</v>
      </c>
      <c r="H10285">
        <v>4</v>
      </c>
      <c r="I10285">
        <v>0</v>
      </c>
      <c r="J10285">
        <v>0</v>
      </c>
      <c r="K10285" s="1"/>
      <c r="L10285" s="1"/>
      <c r="N10285">
        <v>0</v>
      </c>
    </row>
    <row r="10286" spans="1:15">
      <c r="A10286">
        <v>110285</v>
      </c>
      <c r="B10286" s="1">
        <v>45964</v>
      </c>
      <c r="C10286" s="1">
        <v>45962</v>
      </c>
      <c r="D10286" s="2" t="s">
        <v>23</v>
      </c>
      <c r="E10286" s="2" t="s">
        <v>21</v>
      </c>
      <c r="F10286" s="2" t="s">
        <v>17</v>
      </c>
      <c r="G10286">
        <v>0</v>
      </c>
      <c r="H10286">
        <v>0</v>
      </c>
      <c r="I10286">
        <v>0</v>
      </c>
      <c r="J10286">
        <v>0</v>
      </c>
      <c r="K10286" s="1"/>
      <c r="L10286" s="1"/>
      <c r="N10286">
        <v>0</v>
      </c>
    </row>
    <row r="10287" spans="1:15">
      <c r="A10287">
        <v>110286</v>
      </c>
      <c r="B10287" s="1">
        <v>45832</v>
      </c>
      <c r="C10287" s="1">
        <v>45809</v>
      </c>
      <c r="D10287" s="2" t="s">
        <v>23</v>
      </c>
      <c r="E10287" s="2" t="s">
        <v>21</v>
      </c>
      <c r="F10287" s="2" t="s">
        <v>26</v>
      </c>
      <c r="G10287">
        <v>4</v>
      </c>
      <c r="H10287">
        <v>6</v>
      </c>
      <c r="I10287">
        <v>1</v>
      </c>
      <c r="J10287">
        <v>1</v>
      </c>
      <c r="K10287" s="1">
        <v>45837</v>
      </c>
      <c r="L10287" s="1"/>
      <c r="M10287">
        <v>9.99</v>
      </c>
      <c r="N10287">
        <v>1</v>
      </c>
      <c r="O10287">
        <v>1</v>
      </c>
    </row>
    <row r="10288" spans="1:15">
      <c r="A10288">
        <v>110287</v>
      </c>
      <c r="B10288" s="1">
        <v>46064</v>
      </c>
      <c r="C10288" s="1">
        <v>46054</v>
      </c>
      <c r="D10288" s="2" t="s">
        <v>18</v>
      </c>
      <c r="E10288" s="2" t="s">
        <v>16</v>
      </c>
      <c r="F10288" s="2" t="s">
        <v>17</v>
      </c>
      <c r="G10288">
        <v>1</v>
      </c>
      <c r="H10288">
        <v>4</v>
      </c>
      <c r="I10288">
        <v>0</v>
      </c>
      <c r="J10288">
        <v>0</v>
      </c>
      <c r="K10288" s="1"/>
      <c r="L10288" s="1"/>
      <c r="N10288">
        <v>0</v>
      </c>
    </row>
    <row r="10289" spans="1:15">
      <c r="A10289">
        <v>110288</v>
      </c>
      <c r="B10289" s="1">
        <v>46165</v>
      </c>
      <c r="C10289" s="1">
        <v>46143</v>
      </c>
      <c r="D10289" s="2" t="s">
        <v>27</v>
      </c>
      <c r="E10289" s="2" t="s">
        <v>16</v>
      </c>
      <c r="F10289" s="2" t="s">
        <v>26</v>
      </c>
      <c r="G10289">
        <v>0</v>
      </c>
      <c r="H10289">
        <v>0</v>
      </c>
      <c r="I10289">
        <v>0</v>
      </c>
      <c r="J10289">
        <v>0</v>
      </c>
      <c r="K10289" s="1"/>
      <c r="L10289" s="1"/>
      <c r="N10289">
        <v>0</v>
      </c>
    </row>
    <row r="10290" spans="1:15">
      <c r="A10290">
        <v>110289</v>
      </c>
      <c r="B10290" s="1">
        <v>45799</v>
      </c>
      <c r="C10290" s="1">
        <v>45778</v>
      </c>
      <c r="D10290" s="2" t="s">
        <v>27</v>
      </c>
      <c r="E10290" s="2" t="s">
        <v>19</v>
      </c>
      <c r="F10290" s="2" t="s">
        <v>17</v>
      </c>
      <c r="G10290">
        <v>0</v>
      </c>
      <c r="H10290">
        <v>0</v>
      </c>
      <c r="I10290">
        <v>0</v>
      </c>
      <c r="J10290">
        <v>0</v>
      </c>
      <c r="K10290" s="1"/>
      <c r="L10290" s="1"/>
      <c r="N10290">
        <v>0</v>
      </c>
    </row>
    <row r="10291" spans="1:15">
      <c r="A10291">
        <v>110290</v>
      </c>
      <c r="B10291" s="1">
        <v>45838</v>
      </c>
      <c r="C10291" s="1">
        <v>45809</v>
      </c>
      <c r="D10291" s="2" t="s">
        <v>20</v>
      </c>
      <c r="E10291" s="2" t="s">
        <v>16</v>
      </c>
      <c r="F10291" s="2" t="s">
        <v>17</v>
      </c>
      <c r="G10291">
        <v>2</v>
      </c>
      <c r="H10291">
        <v>4</v>
      </c>
      <c r="I10291">
        <v>1</v>
      </c>
      <c r="J10291">
        <v>1</v>
      </c>
      <c r="K10291" s="1">
        <v>45856</v>
      </c>
      <c r="L10291" s="1"/>
      <c r="M10291">
        <v>19.989999999999998</v>
      </c>
      <c r="N10291">
        <v>1</v>
      </c>
      <c r="O10291">
        <v>1</v>
      </c>
    </row>
    <row r="10292" spans="1:15">
      <c r="A10292">
        <v>110291</v>
      </c>
      <c r="B10292" s="1">
        <v>45833</v>
      </c>
      <c r="C10292" s="1">
        <v>45809</v>
      </c>
      <c r="D10292" s="2" t="s">
        <v>15</v>
      </c>
      <c r="E10292" s="2" t="s">
        <v>16</v>
      </c>
      <c r="F10292" s="2" t="s">
        <v>17</v>
      </c>
      <c r="G10292">
        <v>1</v>
      </c>
      <c r="H10292">
        <v>3</v>
      </c>
      <c r="I10292">
        <v>0</v>
      </c>
      <c r="J10292">
        <v>0</v>
      </c>
      <c r="K10292" s="1"/>
      <c r="L10292" s="1"/>
      <c r="N10292">
        <v>0</v>
      </c>
    </row>
    <row r="10293" spans="1:15">
      <c r="A10293">
        <v>110292</v>
      </c>
      <c r="B10293" s="1">
        <v>46113</v>
      </c>
      <c r="C10293" s="1">
        <v>46113</v>
      </c>
      <c r="D10293" s="2" t="s">
        <v>15</v>
      </c>
      <c r="E10293" s="2" t="s">
        <v>16</v>
      </c>
      <c r="F10293" s="2" t="s">
        <v>17</v>
      </c>
      <c r="G10293">
        <v>0</v>
      </c>
      <c r="H10293">
        <v>0</v>
      </c>
      <c r="I10293">
        <v>0</v>
      </c>
      <c r="J10293">
        <v>0</v>
      </c>
      <c r="K10293" s="1"/>
      <c r="L10293" s="1"/>
      <c r="N10293">
        <v>0</v>
      </c>
    </row>
    <row r="10294" spans="1:15">
      <c r="A10294">
        <v>110293</v>
      </c>
      <c r="B10294" s="1">
        <v>45700</v>
      </c>
      <c r="C10294" s="1">
        <v>45689</v>
      </c>
      <c r="D10294" s="2" t="s">
        <v>18</v>
      </c>
      <c r="E10294" s="2" t="s">
        <v>19</v>
      </c>
      <c r="F10294" s="2" t="s">
        <v>17</v>
      </c>
      <c r="G10294">
        <v>2</v>
      </c>
      <c r="H10294">
        <v>5</v>
      </c>
      <c r="I10294">
        <v>1</v>
      </c>
      <c r="J10294">
        <v>1</v>
      </c>
      <c r="K10294" s="1">
        <v>45717</v>
      </c>
      <c r="L10294" s="1"/>
      <c r="M10294">
        <v>9.99</v>
      </c>
      <c r="N10294">
        <v>1</v>
      </c>
      <c r="O10294">
        <v>1</v>
      </c>
    </row>
    <row r="10295" spans="1:15">
      <c r="A10295">
        <v>110294</v>
      </c>
      <c r="B10295" s="1">
        <v>46147</v>
      </c>
      <c r="C10295" s="1">
        <v>46143</v>
      </c>
      <c r="D10295" s="2" t="s">
        <v>27</v>
      </c>
      <c r="E10295" s="2" t="s">
        <v>21</v>
      </c>
      <c r="F10295" s="2" t="s">
        <v>26</v>
      </c>
      <c r="G10295">
        <v>1</v>
      </c>
      <c r="H10295">
        <v>2</v>
      </c>
      <c r="I10295">
        <v>0</v>
      </c>
      <c r="J10295">
        <v>0</v>
      </c>
      <c r="K10295" s="1"/>
      <c r="L10295" s="1"/>
      <c r="N10295">
        <v>0</v>
      </c>
    </row>
    <row r="10296" spans="1:15">
      <c r="A10296">
        <v>110295</v>
      </c>
      <c r="B10296" s="1">
        <v>46081</v>
      </c>
      <c r="C10296" s="1">
        <v>46054</v>
      </c>
      <c r="D10296" s="2" t="s">
        <v>23</v>
      </c>
      <c r="E10296" s="2" t="s">
        <v>16</v>
      </c>
      <c r="F10296" s="2" t="s">
        <v>17</v>
      </c>
      <c r="G10296">
        <v>2</v>
      </c>
      <c r="H10296">
        <v>5</v>
      </c>
      <c r="I10296">
        <v>1</v>
      </c>
      <c r="J10296">
        <v>0</v>
      </c>
      <c r="K10296" s="1"/>
      <c r="L10296" s="1"/>
      <c r="N10296">
        <v>0</v>
      </c>
    </row>
    <row r="10297" spans="1:15">
      <c r="A10297">
        <v>110296</v>
      </c>
      <c r="B10297" s="1">
        <v>45921</v>
      </c>
      <c r="C10297" s="1">
        <v>45901</v>
      </c>
      <c r="D10297" s="2" t="s">
        <v>24</v>
      </c>
      <c r="E10297" s="2" t="s">
        <v>16</v>
      </c>
      <c r="F10297" s="2" t="s">
        <v>26</v>
      </c>
      <c r="G10297">
        <v>3</v>
      </c>
      <c r="H10297">
        <v>6</v>
      </c>
      <c r="I10297">
        <v>1</v>
      </c>
      <c r="J10297">
        <v>1</v>
      </c>
      <c r="K10297" s="1">
        <v>45933</v>
      </c>
      <c r="L10297" s="1"/>
      <c r="M10297">
        <v>9.99</v>
      </c>
      <c r="N10297">
        <v>1</v>
      </c>
      <c r="O10297">
        <v>1</v>
      </c>
    </row>
    <row r="10298" spans="1:15">
      <c r="A10298">
        <v>110297</v>
      </c>
      <c r="B10298" s="1">
        <v>45976</v>
      </c>
      <c r="C10298" s="1">
        <v>45962</v>
      </c>
      <c r="D10298" s="2" t="s">
        <v>15</v>
      </c>
      <c r="E10298" s="2" t="s">
        <v>19</v>
      </c>
      <c r="F10298" s="2" t="s">
        <v>17</v>
      </c>
      <c r="G10298">
        <v>0</v>
      </c>
      <c r="H10298">
        <v>0</v>
      </c>
      <c r="I10298">
        <v>0</v>
      </c>
      <c r="J10298">
        <v>0</v>
      </c>
      <c r="K10298" s="1"/>
      <c r="L10298" s="1"/>
      <c r="N10298">
        <v>0</v>
      </c>
    </row>
    <row r="10299" spans="1:15">
      <c r="A10299">
        <v>110298</v>
      </c>
      <c r="B10299" s="1">
        <v>46146</v>
      </c>
      <c r="C10299" s="1">
        <v>46143</v>
      </c>
      <c r="D10299" s="2" t="s">
        <v>27</v>
      </c>
      <c r="E10299" s="2" t="s">
        <v>28</v>
      </c>
      <c r="F10299" s="2" t="s">
        <v>17</v>
      </c>
      <c r="G10299">
        <v>0</v>
      </c>
      <c r="H10299">
        <v>0</v>
      </c>
      <c r="I10299">
        <v>0</v>
      </c>
      <c r="J10299">
        <v>0</v>
      </c>
      <c r="K10299" s="1"/>
      <c r="L10299" s="1"/>
      <c r="N10299">
        <v>0</v>
      </c>
    </row>
    <row r="10300" spans="1:15">
      <c r="A10300">
        <v>110299</v>
      </c>
      <c r="B10300" s="1">
        <v>46078</v>
      </c>
      <c r="C10300" s="1">
        <v>46054</v>
      </c>
      <c r="D10300" s="2" t="s">
        <v>20</v>
      </c>
      <c r="E10300" s="2" t="s">
        <v>19</v>
      </c>
      <c r="F10300" s="2" t="s">
        <v>17</v>
      </c>
      <c r="G10300">
        <v>4</v>
      </c>
      <c r="H10300">
        <v>6</v>
      </c>
      <c r="I10300">
        <v>1</v>
      </c>
      <c r="J10300">
        <v>0</v>
      </c>
      <c r="K10300" s="1"/>
      <c r="L10300" s="1"/>
      <c r="N10300">
        <v>0</v>
      </c>
    </row>
    <row r="10301" spans="1:15">
      <c r="A10301">
        <v>110300</v>
      </c>
      <c r="B10301" s="1">
        <v>45809</v>
      </c>
      <c r="C10301" s="1">
        <v>45809</v>
      </c>
      <c r="D10301" s="2" t="s">
        <v>23</v>
      </c>
      <c r="E10301" s="2" t="s">
        <v>16</v>
      </c>
      <c r="F10301" s="2" t="s">
        <v>17</v>
      </c>
      <c r="G10301">
        <v>1</v>
      </c>
      <c r="H10301">
        <v>3</v>
      </c>
      <c r="I10301">
        <v>0</v>
      </c>
      <c r="J10301">
        <v>0</v>
      </c>
      <c r="K10301" s="1"/>
      <c r="L10301" s="1"/>
      <c r="N10301">
        <v>0</v>
      </c>
    </row>
    <row r="10302" spans="1:15">
      <c r="A10302">
        <v>110301</v>
      </c>
      <c r="B10302" s="1">
        <v>45685</v>
      </c>
      <c r="C10302" s="1">
        <v>45658</v>
      </c>
      <c r="D10302" s="2" t="s">
        <v>27</v>
      </c>
      <c r="E10302" s="2" t="s">
        <v>19</v>
      </c>
      <c r="F10302" s="2" t="s">
        <v>17</v>
      </c>
      <c r="G10302">
        <v>2</v>
      </c>
      <c r="H10302">
        <v>4</v>
      </c>
      <c r="I10302">
        <v>1</v>
      </c>
      <c r="J10302">
        <v>0</v>
      </c>
      <c r="K10302" s="1"/>
      <c r="L10302" s="1"/>
      <c r="N10302">
        <v>0</v>
      </c>
    </row>
    <row r="10303" spans="1:15">
      <c r="A10303">
        <v>110302</v>
      </c>
      <c r="B10303" s="1">
        <v>46017</v>
      </c>
      <c r="C10303" s="1">
        <v>45992</v>
      </c>
      <c r="D10303" s="2" t="s">
        <v>15</v>
      </c>
      <c r="E10303" s="2" t="s">
        <v>21</v>
      </c>
      <c r="F10303" s="2" t="s">
        <v>26</v>
      </c>
      <c r="G10303">
        <v>1</v>
      </c>
      <c r="H10303">
        <v>6</v>
      </c>
      <c r="I10303">
        <v>0</v>
      </c>
      <c r="J10303">
        <v>0</v>
      </c>
      <c r="K10303" s="1"/>
      <c r="L10303" s="1"/>
      <c r="N10303">
        <v>0</v>
      </c>
    </row>
    <row r="10304" spans="1:15">
      <c r="A10304">
        <v>110303</v>
      </c>
      <c r="B10304" s="1">
        <v>45737</v>
      </c>
      <c r="C10304" s="1">
        <v>45717</v>
      </c>
      <c r="D10304" s="2" t="s">
        <v>23</v>
      </c>
      <c r="E10304" s="2" t="s">
        <v>16</v>
      </c>
      <c r="F10304" s="2" t="s">
        <v>26</v>
      </c>
      <c r="G10304">
        <v>5</v>
      </c>
      <c r="H10304">
        <v>6</v>
      </c>
      <c r="I10304">
        <v>1</v>
      </c>
      <c r="J10304">
        <v>1</v>
      </c>
      <c r="K10304" s="1">
        <v>45742</v>
      </c>
      <c r="L10304" s="1"/>
      <c r="M10304">
        <v>29.99</v>
      </c>
      <c r="N10304">
        <v>1</v>
      </c>
      <c r="O10304">
        <v>1</v>
      </c>
    </row>
    <row r="10305" spans="1:15">
      <c r="A10305">
        <v>110304</v>
      </c>
      <c r="B10305" s="1">
        <v>45706</v>
      </c>
      <c r="C10305" s="1">
        <v>45689</v>
      </c>
      <c r="D10305" s="2" t="s">
        <v>15</v>
      </c>
      <c r="E10305" s="2" t="s">
        <v>16</v>
      </c>
      <c r="F10305" s="2" t="s">
        <v>17</v>
      </c>
      <c r="G10305">
        <v>2</v>
      </c>
      <c r="H10305">
        <v>6</v>
      </c>
      <c r="I10305">
        <v>1</v>
      </c>
      <c r="J10305">
        <v>0</v>
      </c>
      <c r="K10305" s="1"/>
      <c r="L10305" s="1"/>
      <c r="N10305">
        <v>0</v>
      </c>
    </row>
    <row r="10306" spans="1:15">
      <c r="A10306">
        <v>110305</v>
      </c>
      <c r="B10306" s="1">
        <v>46194</v>
      </c>
      <c r="C10306" s="1">
        <v>46174</v>
      </c>
      <c r="D10306" s="2" t="s">
        <v>27</v>
      </c>
      <c r="E10306" s="2" t="s">
        <v>25</v>
      </c>
      <c r="F10306" s="2" t="s">
        <v>26</v>
      </c>
      <c r="G10306">
        <v>2</v>
      </c>
      <c r="H10306">
        <v>5</v>
      </c>
      <c r="I10306">
        <v>1</v>
      </c>
      <c r="J10306">
        <v>1</v>
      </c>
      <c r="K10306" s="1">
        <v>46197</v>
      </c>
      <c r="L10306" s="1"/>
      <c r="M10306">
        <v>9.99</v>
      </c>
      <c r="N10306">
        <v>0</v>
      </c>
    </row>
    <row r="10307" spans="1:15">
      <c r="A10307">
        <v>110306</v>
      </c>
      <c r="B10307" s="1">
        <v>45916</v>
      </c>
      <c r="C10307" s="1">
        <v>45901</v>
      </c>
      <c r="D10307" s="2" t="s">
        <v>27</v>
      </c>
      <c r="E10307" s="2" t="s">
        <v>25</v>
      </c>
      <c r="F10307" s="2" t="s">
        <v>17</v>
      </c>
      <c r="G10307">
        <v>1</v>
      </c>
      <c r="H10307">
        <v>2</v>
      </c>
      <c r="I10307">
        <v>0</v>
      </c>
      <c r="J10307">
        <v>0</v>
      </c>
      <c r="K10307" s="1"/>
      <c r="L10307" s="1"/>
      <c r="N10307">
        <v>0</v>
      </c>
    </row>
    <row r="10308" spans="1:15">
      <c r="A10308">
        <v>110307</v>
      </c>
      <c r="B10308" s="1">
        <v>46013</v>
      </c>
      <c r="C10308" s="1">
        <v>45992</v>
      </c>
      <c r="D10308" s="2" t="s">
        <v>20</v>
      </c>
      <c r="E10308" s="2" t="s">
        <v>16</v>
      </c>
      <c r="F10308" s="2" t="s">
        <v>26</v>
      </c>
      <c r="G10308">
        <v>2</v>
      </c>
      <c r="H10308">
        <v>5</v>
      </c>
      <c r="I10308">
        <v>1</v>
      </c>
      <c r="J10308">
        <v>1</v>
      </c>
      <c r="K10308" s="1">
        <v>46028</v>
      </c>
      <c r="L10308" s="1"/>
      <c r="M10308">
        <v>9.99</v>
      </c>
      <c r="N10308">
        <v>1</v>
      </c>
      <c r="O10308">
        <v>1</v>
      </c>
    </row>
    <row r="10309" spans="1:15">
      <c r="A10309">
        <v>110308</v>
      </c>
      <c r="B10309" s="1">
        <v>45776</v>
      </c>
      <c r="C10309" s="1">
        <v>45748</v>
      </c>
      <c r="D10309" s="2" t="s">
        <v>27</v>
      </c>
      <c r="E10309" s="2" t="s">
        <v>16</v>
      </c>
      <c r="F10309" s="2" t="s">
        <v>17</v>
      </c>
      <c r="G10309">
        <v>0</v>
      </c>
      <c r="H10309">
        <v>0</v>
      </c>
      <c r="I10309">
        <v>0</v>
      </c>
      <c r="J10309">
        <v>1</v>
      </c>
      <c r="K10309" s="1">
        <v>45799</v>
      </c>
      <c r="L10309" s="1"/>
      <c r="M10309">
        <v>9.99</v>
      </c>
      <c r="N10309">
        <v>1</v>
      </c>
      <c r="O10309">
        <v>1</v>
      </c>
    </row>
    <row r="10310" spans="1:15">
      <c r="A10310">
        <v>110309</v>
      </c>
      <c r="B10310" s="1">
        <v>45713</v>
      </c>
      <c r="C10310" s="1">
        <v>45689</v>
      </c>
      <c r="D10310" s="2" t="s">
        <v>15</v>
      </c>
      <c r="E10310" s="2" t="s">
        <v>28</v>
      </c>
      <c r="F10310" s="2" t="s">
        <v>17</v>
      </c>
      <c r="G10310">
        <v>3</v>
      </c>
      <c r="H10310">
        <v>4</v>
      </c>
      <c r="I10310">
        <v>1</v>
      </c>
      <c r="J10310">
        <v>1</v>
      </c>
      <c r="K10310" s="1">
        <v>45735</v>
      </c>
      <c r="L10310" s="1">
        <v>45756</v>
      </c>
      <c r="M10310">
        <v>19.989999999999998</v>
      </c>
      <c r="N10310">
        <v>1</v>
      </c>
      <c r="O10310">
        <v>0</v>
      </c>
    </row>
    <row r="10311" spans="1:15">
      <c r="A10311">
        <v>110310</v>
      </c>
      <c r="B10311" s="1">
        <v>45692</v>
      </c>
      <c r="C10311" s="1">
        <v>45689</v>
      </c>
      <c r="D10311" s="2" t="s">
        <v>24</v>
      </c>
      <c r="E10311" s="2" t="s">
        <v>28</v>
      </c>
      <c r="F10311" s="2" t="s">
        <v>26</v>
      </c>
      <c r="G10311">
        <v>0</v>
      </c>
      <c r="H10311">
        <v>0</v>
      </c>
      <c r="I10311">
        <v>0</v>
      </c>
      <c r="J10311">
        <v>0</v>
      </c>
      <c r="K10311" s="1"/>
      <c r="L10311" s="1"/>
      <c r="N10311">
        <v>0</v>
      </c>
    </row>
    <row r="10312" spans="1:15">
      <c r="A10312">
        <v>110311</v>
      </c>
      <c r="B10312" s="1">
        <v>45851</v>
      </c>
      <c r="C10312" s="1">
        <v>45839</v>
      </c>
      <c r="D10312" s="2" t="s">
        <v>23</v>
      </c>
      <c r="E10312" s="2" t="s">
        <v>21</v>
      </c>
      <c r="F10312" s="2" t="s">
        <v>17</v>
      </c>
      <c r="G10312">
        <v>2</v>
      </c>
      <c r="H10312">
        <v>3</v>
      </c>
      <c r="I10312">
        <v>1</v>
      </c>
      <c r="J10312">
        <v>0</v>
      </c>
      <c r="K10312" s="1"/>
      <c r="L10312" s="1"/>
      <c r="N10312">
        <v>0</v>
      </c>
    </row>
    <row r="10313" spans="1:15">
      <c r="A10313">
        <v>110312</v>
      </c>
      <c r="B10313" s="1">
        <v>45660</v>
      </c>
      <c r="C10313" s="1">
        <v>45658</v>
      </c>
      <c r="D10313" s="2" t="s">
        <v>18</v>
      </c>
      <c r="E10313" s="2" t="s">
        <v>25</v>
      </c>
      <c r="F10313" s="2" t="s">
        <v>17</v>
      </c>
      <c r="G10313">
        <v>1</v>
      </c>
      <c r="H10313">
        <v>3</v>
      </c>
      <c r="I10313">
        <v>0</v>
      </c>
      <c r="J10313">
        <v>0</v>
      </c>
      <c r="K10313" s="1"/>
      <c r="L10313" s="1"/>
      <c r="N10313">
        <v>0</v>
      </c>
    </row>
    <row r="10314" spans="1:15">
      <c r="A10314">
        <v>110313</v>
      </c>
      <c r="B10314" s="1">
        <v>45887</v>
      </c>
      <c r="C10314" s="1">
        <v>45870</v>
      </c>
      <c r="D10314" s="2" t="s">
        <v>15</v>
      </c>
      <c r="E10314" s="2" t="s">
        <v>25</v>
      </c>
      <c r="F10314" s="2" t="s">
        <v>26</v>
      </c>
      <c r="G10314">
        <v>4</v>
      </c>
      <c r="H10314">
        <v>5</v>
      </c>
      <c r="I10314">
        <v>1</v>
      </c>
      <c r="J10314">
        <v>0</v>
      </c>
      <c r="K10314" s="1"/>
      <c r="L10314" s="1"/>
      <c r="N10314">
        <v>0</v>
      </c>
    </row>
    <row r="10315" spans="1:15">
      <c r="A10315">
        <v>110314</v>
      </c>
      <c r="B10315" s="1">
        <v>45835</v>
      </c>
      <c r="C10315" s="1">
        <v>45809</v>
      </c>
      <c r="D10315" s="2" t="s">
        <v>18</v>
      </c>
      <c r="E10315" s="2" t="s">
        <v>28</v>
      </c>
      <c r="F10315" s="2" t="s">
        <v>26</v>
      </c>
      <c r="G10315">
        <v>1</v>
      </c>
      <c r="H10315">
        <v>3</v>
      </c>
      <c r="I10315">
        <v>0</v>
      </c>
      <c r="J10315">
        <v>0</v>
      </c>
      <c r="K10315" s="1"/>
      <c r="L10315" s="1"/>
      <c r="N10315">
        <v>0</v>
      </c>
    </row>
    <row r="10316" spans="1:15">
      <c r="A10316">
        <v>110315</v>
      </c>
      <c r="B10316" s="1">
        <v>45945</v>
      </c>
      <c r="C10316" s="1">
        <v>45931</v>
      </c>
      <c r="D10316" s="2" t="s">
        <v>20</v>
      </c>
      <c r="E10316" s="2" t="s">
        <v>19</v>
      </c>
      <c r="F10316" s="2" t="s">
        <v>26</v>
      </c>
      <c r="G10316">
        <v>2</v>
      </c>
      <c r="H10316">
        <v>3</v>
      </c>
      <c r="I10316">
        <v>1</v>
      </c>
      <c r="J10316">
        <v>1</v>
      </c>
      <c r="K10316" s="1">
        <v>45974</v>
      </c>
      <c r="L10316" s="1"/>
      <c r="M10316">
        <v>29.99</v>
      </c>
      <c r="N10316">
        <v>1</v>
      </c>
      <c r="O10316">
        <v>1</v>
      </c>
    </row>
    <row r="10317" spans="1:15">
      <c r="A10317">
        <v>110316</v>
      </c>
      <c r="B10317" s="1">
        <v>45979</v>
      </c>
      <c r="C10317" s="1">
        <v>45962</v>
      </c>
      <c r="D10317" s="2" t="s">
        <v>15</v>
      </c>
      <c r="E10317" s="2" t="s">
        <v>28</v>
      </c>
      <c r="F10317" s="2" t="s">
        <v>26</v>
      </c>
      <c r="G10317">
        <v>0</v>
      </c>
      <c r="H10317">
        <v>0</v>
      </c>
      <c r="I10317">
        <v>0</v>
      </c>
      <c r="J10317">
        <v>0</v>
      </c>
      <c r="K10317" s="1"/>
      <c r="L10317" s="1"/>
      <c r="N10317">
        <v>0</v>
      </c>
    </row>
    <row r="10318" spans="1:15">
      <c r="A10318">
        <v>110317</v>
      </c>
      <c r="B10318" s="1">
        <v>45826</v>
      </c>
      <c r="C10318" s="1">
        <v>45809</v>
      </c>
      <c r="D10318" s="2" t="s">
        <v>27</v>
      </c>
      <c r="E10318" s="2" t="s">
        <v>21</v>
      </c>
      <c r="F10318" s="2" t="s">
        <v>17</v>
      </c>
      <c r="G10318">
        <v>0</v>
      </c>
      <c r="H10318">
        <v>0</v>
      </c>
      <c r="I10318">
        <v>0</v>
      </c>
      <c r="J10318">
        <v>0</v>
      </c>
      <c r="K10318" s="1"/>
      <c r="L10318" s="1"/>
      <c r="N10318">
        <v>0</v>
      </c>
    </row>
    <row r="10319" spans="1:15">
      <c r="A10319">
        <v>110318</v>
      </c>
      <c r="B10319" s="1">
        <v>45906</v>
      </c>
      <c r="C10319" s="1">
        <v>45901</v>
      </c>
      <c r="D10319" s="2" t="s">
        <v>27</v>
      </c>
      <c r="E10319" s="2" t="s">
        <v>21</v>
      </c>
      <c r="F10319" s="2" t="s">
        <v>26</v>
      </c>
      <c r="G10319">
        <v>0</v>
      </c>
      <c r="H10319">
        <v>0</v>
      </c>
      <c r="I10319">
        <v>0</v>
      </c>
      <c r="J10319">
        <v>0</v>
      </c>
      <c r="K10319" s="1"/>
      <c r="L10319" s="1"/>
      <c r="N10319">
        <v>0</v>
      </c>
    </row>
    <row r="10320" spans="1:15">
      <c r="A10320">
        <v>110319</v>
      </c>
      <c r="B10320" s="1">
        <v>45700</v>
      </c>
      <c r="C10320" s="1">
        <v>45689</v>
      </c>
      <c r="D10320" s="2" t="s">
        <v>15</v>
      </c>
      <c r="E10320" s="2" t="s">
        <v>16</v>
      </c>
      <c r="F10320" s="2" t="s">
        <v>26</v>
      </c>
      <c r="G10320">
        <v>2</v>
      </c>
      <c r="H10320">
        <v>5</v>
      </c>
      <c r="I10320">
        <v>1</v>
      </c>
      <c r="J10320">
        <v>1</v>
      </c>
      <c r="K10320" s="1">
        <v>45706</v>
      </c>
      <c r="L10320" s="1"/>
      <c r="M10320">
        <v>19.989999999999998</v>
      </c>
      <c r="N10320">
        <v>1</v>
      </c>
      <c r="O10320">
        <v>1</v>
      </c>
    </row>
    <row r="10321" spans="1:15">
      <c r="A10321">
        <v>110320</v>
      </c>
      <c r="B10321" s="1">
        <v>45822</v>
      </c>
      <c r="C10321" s="1">
        <v>45809</v>
      </c>
      <c r="D10321" s="2" t="s">
        <v>23</v>
      </c>
      <c r="E10321" s="2" t="s">
        <v>16</v>
      </c>
      <c r="F10321" s="2" t="s">
        <v>17</v>
      </c>
      <c r="G10321">
        <v>0</v>
      </c>
      <c r="H10321">
        <v>0</v>
      </c>
      <c r="I10321">
        <v>0</v>
      </c>
      <c r="J10321">
        <v>0</v>
      </c>
      <c r="K10321" s="1"/>
      <c r="L10321" s="1"/>
      <c r="N10321">
        <v>0</v>
      </c>
    </row>
    <row r="10322" spans="1:15">
      <c r="A10322">
        <v>110321</v>
      </c>
      <c r="B10322" s="1">
        <v>46192</v>
      </c>
      <c r="C10322" s="1">
        <v>46174</v>
      </c>
      <c r="D10322" s="2" t="s">
        <v>18</v>
      </c>
      <c r="E10322" s="2" t="s">
        <v>25</v>
      </c>
      <c r="F10322" s="2" t="s">
        <v>17</v>
      </c>
      <c r="G10322">
        <v>3</v>
      </c>
      <c r="H10322">
        <v>6</v>
      </c>
      <c r="I10322">
        <v>1</v>
      </c>
      <c r="J10322">
        <v>0</v>
      </c>
      <c r="K10322" s="1"/>
      <c r="L10322" s="1"/>
      <c r="N10322">
        <v>0</v>
      </c>
    </row>
    <row r="10323" spans="1:15">
      <c r="A10323">
        <v>110322</v>
      </c>
      <c r="B10323" s="1">
        <v>46199</v>
      </c>
      <c r="C10323" s="1">
        <v>46174</v>
      </c>
      <c r="D10323" s="2" t="s">
        <v>15</v>
      </c>
      <c r="E10323" s="2" t="s">
        <v>21</v>
      </c>
      <c r="F10323" s="2" t="s">
        <v>26</v>
      </c>
      <c r="G10323">
        <v>1</v>
      </c>
      <c r="H10323">
        <v>2</v>
      </c>
      <c r="I10323">
        <v>0</v>
      </c>
      <c r="J10323">
        <v>1</v>
      </c>
      <c r="K10323" s="1">
        <v>46219</v>
      </c>
      <c r="L10323" s="1"/>
      <c r="M10323">
        <v>29.99</v>
      </c>
      <c r="N10323">
        <v>0</v>
      </c>
    </row>
    <row r="10324" spans="1:15">
      <c r="A10324">
        <v>110323</v>
      </c>
      <c r="B10324" s="1">
        <v>45923</v>
      </c>
      <c r="C10324" s="1">
        <v>45901</v>
      </c>
      <c r="D10324" s="2" t="s">
        <v>15</v>
      </c>
      <c r="E10324" s="2" t="s">
        <v>19</v>
      </c>
      <c r="F10324" s="2" t="s">
        <v>26</v>
      </c>
      <c r="G10324">
        <v>2</v>
      </c>
      <c r="H10324">
        <v>4</v>
      </c>
      <c r="I10324">
        <v>1</v>
      </c>
      <c r="J10324">
        <v>0</v>
      </c>
      <c r="K10324" s="1"/>
      <c r="L10324" s="1"/>
      <c r="N10324">
        <v>0</v>
      </c>
    </row>
    <row r="10325" spans="1:15">
      <c r="A10325">
        <v>110324</v>
      </c>
      <c r="B10325" s="1">
        <v>46170</v>
      </c>
      <c r="C10325" s="1">
        <v>46143</v>
      </c>
      <c r="D10325" s="2" t="s">
        <v>18</v>
      </c>
      <c r="E10325" s="2" t="s">
        <v>21</v>
      </c>
      <c r="F10325" s="2" t="s">
        <v>17</v>
      </c>
      <c r="G10325">
        <v>0</v>
      </c>
      <c r="H10325">
        <v>0</v>
      </c>
      <c r="I10325">
        <v>0</v>
      </c>
      <c r="J10325">
        <v>0</v>
      </c>
      <c r="K10325" s="1"/>
      <c r="L10325" s="1"/>
      <c r="N10325">
        <v>0</v>
      </c>
    </row>
    <row r="10326" spans="1:15">
      <c r="A10326">
        <v>110325</v>
      </c>
      <c r="B10326" s="1">
        <v>45931</v>
      </c>
      <c r="C10326" s="1">
        <v>45931</v>
      </c>
      <c r="D10326" s="2" t="s">
        <v>27</v>
      </c>
      <c r="E10326" s="2" t="s">
        <v>19</v>
      </c>
      <c r="F10326" s="2" t="s">
        <v>26</v>
      </c>
      <c r="G10326">
        <v>0</v>
      </c>
      <c r="H10326">
        <v>0</v>
      </c>
      <c r="I10326">
        <v>0</v>
      </c>
      <c r="J10326">
        <v>0</v>
      </c>
      <c r="K10326" s="1"/>
      <c r="L10326" s="1"/>
      <c r="N10326">
        <v>0</v>
      </c>
    </row>
    <row r="10327" spans="1:15">
      <c r="A10327">
        <v>110326</v>
      </c>
      <c r="B10327" s="1">
        <v>45726</v>
      </c>
      <c r="C10327" s="1">
        <v>45717</v>
      </c>
      <c r="D10327" s="2" t="s">
        <v>15</v>
      </c>
      <c r="E10327" s="2" t="s">
        <v>16</v>
      </c>
      <c r="F10327" s="2" t="s">
        <v>17</v>
      </c>
      <c r="G10327">
        <v>2</v>
      </c>
      <c r="H10327">
        <v>4</v>
      </c>
      <c r="I10327">
        <v>1</v>
      </c>
      <c r="J10327">
        <v>0</v>
      </c>
      <c r="K10327" s="1"/>
      <c r="L10327" s="1"/>
      <c r="N10327">
        <v>0</v>
      </c>
    </row>
    <row r="10328" spans="1:15">
      <c r="A10328">
        <v>110327</v>
      </c>
      <c r="B10328" s="1">
        <v>46131</v>
      </c>
      <c r="C10328" s="1">
        <v>46113</v>
      </c>
      <c r="D10328" s="2" t="s">
        <v>20</v>
      </c>
      <c r="E10328" s="2" t="s">
        <v>21</v>
      </c>
      <c r="F10328" s="2" t="s">
        <v>17</v>
      </c>
      <c r="G10328">
        <v>2</v>
      </c>
      <c r="H10328">
        <v>4</v>
      </c>
      <c r="I10328">
        <v>1</v>
      </c>
      <c r="J10328">
        <v>1</v>
      </c>
      <c r="K10328" s="1">
        <v>46147</v>
      </c>
      <c r="L10328" s="1"/>
      <c r="M10328">
        <v>19.989999999999998</v>
      </c>
      <c r="N10328">
        <v>1</v>
      </c>
      <c r="O10328">
        <v>1</v>
      </c>
    </row>
    <row r="10329" spans="1:15">
      <c r="A10329">
        <v>110328</v>
      </c>
      <c r="B10329" s="1">
        <v>45884</v>
      </c>
      <c r="C10329" s="1">
        <v>45870</v>
      </c>
      <c r="D10329" s="2" t="s">
        <v>24</v>
      </c>
      <c r="E10329" s="2" t="s">
        <v>21</v>
      </c>
      <c r="F10329" s="2" t="s">
        <v>26</v>
      </c>
      <c r="G10329">
        <v>1</v>
      </c>
      <c r="H10329">
        <v>2</v>
      </c>
      <c r="I10329">
        <v>0</v>
      </c>
      <c r="J10329">
        <v>0</v>
      </c>
      <c r="K10329" s="1"/>
      <c r="L10329" s="1"/>
      <c r="N10329">
        <v>0</v>
      </c>
    </row>
    <row r="10330" spans="1:15">
      <c r="A10330">
        <v>110329</v>
      </c>
      <c r="B10330" s="1">
        <v>45992</v>
      </c>
      <c r="C10330" s="1">
        <v>45992</v>
      </c>
      <c r="D10330" s="2" t="s">
        <v>20</v>
      </c>
      <c r="E10330" s="2" t="s">
        <v>19</v>
      </c>
      <c r="F10330" s="2" t="s">
        <v>17</v>
      </c>
      <c r="G10330">
        <v>0</v>
      </c>
      <c r="H10330">
        <v>0</v>
      </c>
      <c r="I10330">
        <v>0</v>
      </c>
      <c r="J10330">
        <v>0</v>
      </c>
      <c r="K10330" s="1"/>
      <c r="L10330" s="1"/>
      <c r="N10330">
        <v>0</v>
      </c>
    </row>
    <row r="10331" spans="1:15">
      <c r="A10331">
        <v>110330</v>
      </c>
      <c r="B10331" s="1">
        <v>46012</v>
      </c>
      <c r="C10331" s="1">
        <v>45992</v>
      </c>
      <c r="D10331" s="2" t="s">
        <v>27</v>
      </c>
      <c r="E10331" s="2" t="s">
        <v>19</v>
      </c>
      <c r="F10331" s="2" t="s">
        <v>17</v>
      </c>
      <c r="G10331">
        <v>1</v>
      </c>
      <c r="H10331">
        <v>3</v>
      </c>
      <c r="I10331">
        <v>0</v>
      </c>
      <c r="J10331">
        <v>0</v>
      </c>
      <c r="K10331" s="1"/>
      <c r="L10331" s="1"/>
      <c r="N10331">
        <v>0</v>
      </c>
    </row>
    <row r="10332" spans="1:15">
      <c r="A10332">
        <v>110331</v>
      </c>
      <c r="B10332" s="1">
        <v>45826</v>
      </c>
      <c r="C10332" s="1">
        <v>45809</v>
      </c>
      <c r="D10332" s="2" t="s">
        <v>15</v>
      </c>
      <c r="E10332" s="2" t="s">
        <v>19</v>
      </c>
      <c r="F10332" s="2" t="s">
        <v>26</v>
      </c>
      <c r="G10332">
        <v>2</v>
      </c>
      <c r="H10332">
        <v>6</v>
      </c>
      <c r="I10332">
        <v>1</v>
      </c>
      <c r="J10332">
        <v>1</v>
      </c>
      <c r="K10332" s="1">
        <v>45838</v>
      </c>
      <c r="L10332" s="1"/>
      <c r="M10332">
        <v>19.989999999999998</v>
      </c>
      <c r="N10332">
        <v>1</v>
      </c>
      <c r="O10332">
        <v>1</v>
      </c>
    </row>
    <row r="10333" spans="1:15">
      <c r="A10333">
        <v>110332</v>
      </c>
      <c r="B10333" s="1">
        <v>46058</v>
      </c>
      <c r="C10333" s="1">
        <v>46054</v>
      </c>
      <c r="D10333" s="2" t="s">
        <v>15</v>
      </c>
      <c r="E10333" s="2" t="s">
        <v>21</v>
      </c>
      <c r="F10333" s="2" t="s">
        <v>17</v>
      </c>
      <c r="G10333">
        <v>1</v>
      </c>
      <c r="H10333">
        <v>5</v>
      </c>
      <c r="I10333">
        <v>0</v>
      </c>
      <c r="J10333">
        <v>0</v>
      </c>
      <c r="K10333" s="1"/>
      <c r="L10333" s="1"/>
      <c r="N10333">
        <v>0</v>
      </c>
    </row>
    <row r="10334" spans="1:15">
      <c r="A10334">
        <v>110333</v>
      </c>
      <c r="B10334" s="1">
        <v>45931</v>
      </c>
      <c r="C10334" s="1">
        <v>45931</v>
      </c>
      <c r="D10334" s="2" t="s">
        <v>20</v>
      </c>
      <c r="E10334" s="2" t="s">
        <v>28</v>
      </c>
      <c r="F10334" s="2" t="s">
        <v>26</v>
      </c>
      <c r="G10334">
        <v>3</v>
      </c>
      <c r="H10334">
        <v>5</v>
      </c>
      <c r="I10334">
        <v>1</v>
      </c>
      <c r="J10334">
        <v>1</v>
      </c>
      <c r="K10334" s="1">
        <v>45947</v>
      </c>
      <c r="L10334" s="1"/>
      <c r="M10334">
        <v>9.99</v>
      </c>
      <c r="N10334">
        <v>1</v>
      </c>
      <c r="O10334">
        <v>1</v>
      </c>
    </row>
    <row r="10335" spans="1:15">
      <c r="A10335">
        <v>110334</v>
      </c>
      <c r="B10335" s="1">
        <v>45858</v>
      </c>
      <c r="C10335" s="1">
        <v>45839</v>
      </c>
      <c r="D10335" s="2" t="s">
        <v>24</v>
      </c>
      <c r="E10335" s="2" t="s">
        <v>25</v>
      </c>
      <c r="F10335" s="2" t="s">
        <v>22</v>
      </c>
      <c r="G10335">
        <v>1</v>
      </c>
      <c r="H10335">
        <v>3</v>
      </c>
      <c r="I10335">
        <v>0</v>
      </c>
      <c r="J10335">
        <v>0</v>
      </c>
      <c r="K10335" s="1"/>
      <c r="L10335" s="1"/>
      <c r="N10335">
        <v>0</v>
      </c>
    </row>
    <row r="10336" spans="1:15">
      <c r="A10336">
        <v>110335</v>
      </c>
      <c r="B10336" s="1">
        <v>45820</v>
      </c>
      <c r="C10336" s="1">
        <v>45809</v>
      </c>
      <c r="D10336" s="2" t="s">
        <v>18</v>
      </c>
      <c r="E10336" s="2" t="s">
        <v>25</v>
      </c>
      <c r="F10336" s="2" t="s">
        <v>26</v>
      </c>
      <c r="G10336">
        <v>3</v>
      </c>
      <c r="H10336">
        <v>5</v>
      </c>
      <c r="I10336">
        <v>1</v>
      </c>
      <c r="J10336">
        <v>0</v>
      </c>
      <c r="K10336" s="1"/>
      <c r="L10336" s="1"/>
      <c r="N10336">
        <v>0</v>
      </c>
    </row>
    <row r="10337" spans="1:15">
      <c r="A10337">
        <v>110336</v>
      </c>
      <c r="B10337" s="1">
        <v>46065</v>
      </c>
      <c r="C10337" s="1">
        <v>46054</v>
      </c>
      <c r="D10337" s="2" t="s">
        <v>27</v>
      </c>
      <c r="E10337" s="2" t="s">
        <v>16</v>
      </c>
      <c r="F10337" s="2" t="s">
        <v>26</v>
      </c>
      <c r="G10337">
        <v>1</v>
      </c>
      <c r="H10337">
        <v>3</v>
      </c>
      <c r="I10337">
        <v>0</v>
      </c>
      <c r="J10337">
        <v>0</v>
      </c>
      <c r="K10337" s="1"/>
      <c r="L10337" s="1"/>
      <c r="N10337">
        <v>0</v>
      </c>
    </row>
    <row r="10338" spans="1:15">
      <c r="A10338">
        <v>110337</v>
      </c>
      <c r="B10338" s="1">
        <v>45794</v>
      </c>
      <c r="C10338" s="1">
        <v>45778</v>
      </c>
      <c r="D10338" s="2" t="s">
        <v>23</v>
      </c>
      <c r="E10338" s="2" t="s">
        <v>19</v>
      </c>
      <c r="F10338" s="2" t="s">
        <v>26</v>
      </c>
      <c r="G10338">
        <v>2</v>
      </c>
      <c r="H10338">
        <v>6</v>
      </c>
      <c r="I10338">
        <v>1</v>
      </c>
      <c r="J10338">
        <v>1</v>
      </c>
      <c r="K10338" s="1">
        <v>45805</v>
      </c>
      <c r="L10338" s="1"/>
      <c r="M10338">
        <v>19.989999999999998</v>
      </c>
      <c r="N10338">
        <v>1</v>
      </c>
      <c r="O10338">
        <v>1</v>
      </c>
    </row>
    <row r="10339" spans="1:15">
      <c r="A10339">
        <v>110338</v>
      </c>
      <c r="B10339" s="1">
        <v>45725</v>
      </c>
      <c r="C10339" s="1">
        <v>45717</v>
      </c>
      <c r="D10339" s="2" t="s">
        <v>18</v>
      </c>
      <c r="E10339" s="2" t="s">
        <v>25</v>
      </c>
      <c r="F10339" s="2" t="s">
        <v>26</v>
      </c>
      <c r="G10339">
        <v>1</v>
      </c>
      <c r="H10339">
        <v>3</v>
      </c>
      <c r="I10339">
        <v>0</v>
      </c>
      <c r="J10339">
        <v>0</v>
      </c>
      <c r="K10339" s="1"/>
      <c r="L10339" s="1"/>
      <c r="N10339">
        <v>0</v>
      </c>
    </row>
    <row r="10340" spans="1:15">
      <c r="A10340">
        <v>110339</v>
      </c>
      <c r="B10340" s="1">
        <v>46139</v>
      </c>
      <c r="C10340" s="1">
        <v>46113</v>
      </c>
      <c r="D10340" s="2" t="s">
        <v>15</v>
      </c>
      <c r="E10340" s="2" t="s">
        <v>16</v>
      </c>
      <c r="F10340" s="2" t="s">
        <v>26</v>
      </c>
      <c r="G10340">
        <v>1</v>
      </c>
      <c r="H10340">
        <v>4</v>
      </c>
      <c r="I10340">
        <v>0</v>
      </c>
      <c r="J10340">
        <v>0</v>
      </c>
      <c r="K10340" s="1"/>
      <c r="L10340" s="1"/>
      <c r="N10340">
        <v>0</v>
      </c>
    </row>
    <row r="10341" spans="1:15">
      <c r="A10341">
        <v>110340</v>
      </c>
      <c r="B10341" s="1">
        <v>45839</v>
      </c>
      <c r="C10341" s="1">
        <v>45839</v>
      </c>
      <c r="D10341" s="2" t="s">
        <v>27</v>
      </c>
      <c r="E10341" s="2" t="s">
        <v>19</v>
      </c>
      <c r="F10341" s="2" t="s">
        <v>17</v>
      </c>
      <c r="G10341">
        <v>0</v>
      </c>
      <c r="H10341">
        <v>0</v>
      </c>
      <c r="I10341">
        <v>0</v>
      </c>
      <c r="J10341">
        <v>1</v>
      </c>
      <c r="K10341" s="1">
        <v>45841</v>
      </c>
      <c r="L10341" s="1">
        <v>45887</v>
      </c>
      <c r="M10341">
        <v>9.99</v>
      </c>
      <c r="N10341">
        <v>1</v>
      </c>
      <c r="O10341">
        <v>0</v>
      </c>
    </row>
    <row r="10342" spans="1:15">
      <c r="A10342">
        <v>110341</v>
      </c>
      <c r="B10342" s="1">
        <v>46008</v>
      </c>
      <c r="C10342" s="1">
        <v>45992</v>
      </c>
      <c r="D10342" s="2" t="s">
        <v>18</v>
      </c>
      <c r="E10342" s="2" t="s">
        <v>21</v>
      </c>
      <c r="F10342" s="2" t="s">
        <v>26</v>
      </c>
      <c r="G10342">
        <v>3</v>
      </c>
      <c r="H10342">
        <v>6</v>
      </c>
      <c r="I10342">
        <v>1</v>
      </c>
      <c r="J10342">
        <v>0</v>
      </c>
      <c r="K10342" s="1"/>
      <c r="L10342" s="1"/>
      <c r="N10342">
        <v>0</v>
      </c>
    </row>
    <row r="10343" spans="1:15">
      <c r="A10343">
        <v>110342</v>
      </c>
      <c r="B10343" s="1">
        <v>46049</v>
      </c>
      <c r="C10343" s="1">
        <v>46023</v>
      </c>
      <c r="D10343" s="2" t="s">
        <v>18</v>
      </c>
      <c r="E10343" s="2" t="s">
        <v>21</v>
      </c>
      <c r="F10343" s="2" t="s">
        <v>17</v>
      </c>
      <c r="G10343">
        <v>1</v>
      </c>
      <c r="H10343">
        <v>5</v>
      </c>
      <c r="I10343">
        <v>0</v>
      </c>
      <c r="J10343">
        <v>0</v>
      </c>
      <c r="K10343" s="1"/>
      <c r="L10343" s="1"/>
      <c r="N10343">
        <v>0</v>
      </c>
    </row>
    <row r="10344" spans="1:15">
      <c r="A10344">
        <v>110343</v>
      </c>
      <c r="B10344" s="1">
        <v>46115</v>
      </c>
      <c r="C10344" s="1">
        <v>46113</v>
      </c>
      <c r="D10344" s="2" t="s">
        <v>23</v>
      </c>
      <c r="E10344" s="2" t="s">
        <v>16</v>
      </c>
      <c r="F10344" s="2" t="s">
        <v>17</v>
      </c>
      <c r="G10344">
        <v>1</v>
      </c>
      <c r="H10344">
        <v>2</v>
      </c>
      <c r="I10344">
        <v>0</v>
      </c>
      <c r="J10344">
        <v>0</v>
      </c>
      <c r="K10344" s="1"/>
      <c r="L10344" s="1"/>
      <c r="N10344">
        <v>0</v>
      </c>
    </row>
    <row r="10345" spans="1:15">
      <c r="A10345">
        <v>110344</v>
      </c>
      <c r="B10345" s="1">
        <v>45999</v>
      </c>
      <c r="C10345" s="1">
        <v>45992</v>
      </c>
      <c r="D10345" s="2" t="s">
        <v>18</v>
      </c>
      <c r="E10345" s="2" t="s">
        <v>19</v>
      </c>
      <c r="F10345" s="2" t="s">
        <v>17</v>
      </c>
      <c r="G10345">
        <v>1</v>
      </c>
      <c r="H10345">
        <v>3</v>
      </c>
      <c r="I10345">
        <v>0</v>
      </c>
      <c r="J10345">
        <v>0</v>
      </c>
      <c r="K10345" s="1"/>
      <c r="L10345" s="1"/>
      <c r="N10345">
        <v>0</v>
      </c>
    </row>
    <row r="10346" spans="1:15">
      <c r="A10346">
        <v>110345</v>
      </c>
      <c r="B10346" s="1">
        <v>46044</v>
      </c>
      <c r="C10346" s="1">
        <v>46023</v>
      </c>
      <c r="D10346" s="2" t="s">
        <v>15</v>
      </c>
      <c r="E10346" s="2" t="s">
        <v>21</v>
      </c>
      <c r="F10346" s="2" t="s">
        <v>17</v>
      </c>
      <c r="G10346">
        <v>0</v>
      </c>
      <c r="H10346">
        <v>0</v>
      </c>
      <c r="I10346">
        <v>0</v>
      </c>
      <c r="J10346">
        <v>0</v>
      </c>
      <c r="K10346" s="1"/>
      <c r="L10346" s="1"/>
      <c r="N10346">
        <v>0</v>
      </c>
    </row>
    <row r="10347" spans="1:15">
      <c r="A10347">
        <v>110346</v>
      </c>
      <c r="B10347" s="1">
        <v>46115</v>
      </c>
      <c r="C10347" s="1">
        <v>46113</v>
      </c>
      <c r="D10347" s="2" t="s">
        <v>15</v>
      </c>
      <c r="E10347" s="2" t="s">
        <v>19</v>
      </c>
      <c r="F10347" s="2" t="s">
        <v>17</v>
      </c>
      <c r="G10347">
        <v>1</v>
      </c>
      <c r="H10347">
        <v>2</v>
      </c>
      <c r="I10347">
        <v>0</v>
      </c>
      <c r="J10347">
        <v>0</v>
      </c>
      <c r="K10347" s="1"/>
      <c r="L10347" s="1"/>
      <c r="N10347">
        <v>0</v>
      </c>
    </row>
    <row r="10348" spans="1:15">
      <c r="A10348">
        <v>110347</v>
      </c>
      <c r="B10348" s="1">
        <v>46173</v>
      </c>
      <c r="C10348" s="1">
        <v>46143</v>
      </c>
      <c r="D10348" s="2" t="s">
        <v>15</v>
      </c>
      <c r="E10348" s="2" t="s">
        <v>16</v>
      </c>
      <c r="F10348" s="2" t="s">
        <v>17</v>
      </c>
      <c r="G10348">
        <v>1</v>
      </c>
      <c r="H10348">
        <v>5</v>
      </c>
      <c r="I10348">
        <v>0</v>
      </c>
      <c r="J10348">
        <v>0</v>
      </c>
      <c r="K10348" s="1"/>
      <c r="L10348" s="1"/>
      <c r="N10348">
        <v>0</v>
      </c>
    </row>
    <row r="10349" spans="1:15">
      <c r="A10349">
        <v>110348</v>
      </c>
      <c r="B10349" s="1">
        <v>45683</v>
      </c>
      <c r="C10349" s="1">
        <v>45658</v>
      </c>
      <c r="D10349" s="2" t="s">
        <v>23</v>
      </c>
      <c r="E10349" s="2" t="s">
        <v>25</v>
      </c>
      <c r="F10349" s="2" t="s">
        <v>17</v>
      </c>
      <c r="G10349">
        <v>1</v>
      </c>
      <c r="H10349">
        <v>3</v>
      </c>
      <c r="I10349">
        <v>0</v>
      </c>
      <c r="J10349">
        <v>0</v>
      </c>
      <c r="K10349" s="1"/>
      <c r="L10349" s="1"/>
      <c r="N10349">
        <v>0</v>
      </c>
    </row>
    <row r="10350" spans="1:15">
      <c r="A10350">
        <v>110349</v>
      </c>
      <c r="B10350" s="1">
        <v>46063</v>
      </c>
      <c r="C10350" s="1">
        <v>46054</v>
      </c>
      <c r="D10350" s="2" t="s">
        <v>23</v>
      </c>
      <c r="E10350" s="2" t="s">
        <v>28</v>
      </c>
      <c r="F10350" s="2" t="s">
        <v>26</v>
      </c>
      <c r="G10350">
        <v>1</v>
      </c>
      <c r="H10350">
        <v>2</v>
      </c>
      <c r="I10350">
        <v>0</v>
      </c>
      <c r="J10350">
        <v>1</v>
      </c>
      <c r="K10350" s="1">
        <v>46086</v>
      </c>
      <c r="L10350" s="1"/>
      <c r="M10350">
        <v>19.989999999999998</v>
      </c>
      <c r="N10350">
        <v>1</v>
      </c>
      <c r="O10350">
        <v>1</v>
      </c>
    </row>
    <row r="10351" spans="1:15">
      <c r="A10351">
        <v>110350</v>
      </c>
      <c r="B10351" s="1">
        <v>45753</v>
      </c>
      <c r="C10351" s="1">
        <v>45748</v>
      </c>
      <c r="D10351" s="2" t="s">
        <v>23</v>
      </c>
      <c r="E10351" s="2" t="s">
        <v>16</v>
      </c>
      <c r="F10351" s="2" t="s">
        <v>22</v>
      </c>
      <c r="G10351">
        <v>3</v>
      </c>
      <c r="H10351">
        <v>5</v>
      </c>
      <c r="I10351">
        <v>1</v>
      </c>
      <c r="J10351">
        <v>1</v>
      </c>
      <c r="K10351" s="1">
        <v>45774</v>
      </c>
      <c r="L10351" s="1"/>
      <c r="M10351">
        <v>9.99</v>
      </c>
      <c r="N10351">
        <v>1</v>
      </c>
      <c r="O10351">
        <v>1</v>
      </c>
    </row>
    <row r="10352" spans="1:15">
      <c r="A10352">
        <v>110351</v>
      </c>
      <c r="B10352" s="1">
        <v>46144</v>
      </c>
      <c r="C10352" s="1">
        <v>46143</v>
      </c>
      <c r="D10352" s="2" t="s">
        <v>23</v>
      </c>
      <c r="E10352" s="2" t="s">
        <v>19</v>
      </c>
      <c r="F10352" s="2" t="s">
        <v>26</v>
      </c>
      <c r="G10352">
        <v>0</v>
      </c>
      <c r="H10352">
        <v>0</v>
      </c>
      <c r="I10352">
        <v>0</v>
      </c>
      <c r="J10352">
        <v>0</v>
      </c>
      <c r="K10352" s="1"/>
      <c r="L10352" s="1"/>
      <c r="N10352">
        <v>0</v>
      </c>
    </row>
    <row r="10353" spans="1:15">
      <c r="A10353">
        <v>110352</v>
      </c>
      <c r="B10353" s="1">
        <v>45684</v>
      </c>
      <c r="C10353" s="1">
        <v>45658</v>
      </c>
      <c r="D10353" s="2" t="s">
        <v>23</v>
      </c>
      <c r="E10353" s="2" t="s">
        <v>16</v>
      </c>
      <c r="F10353" s="2" t="s">
        <v>17</v>
      </c>
      <c r="G10353">
        <v>0</v>
      </c>
      <c r="H10353">
        <v>0</v>
      </c>
      <c r="I10353">
        <v>0</v>
      </c>
      <c r="J10353">
        <v>0</v>
      </c>
      <c r="K10353" s="1"/>
      <c r="L10353" s="1"/>
      <c r="N10353">
        <v>0</v>
      </c>
    </row>
    <row r="10354" spans="1:15">
      <c r="A10354">
        <v>110353</v>
      </c>
      <c r="B10354" s="1">
        <v>45792</v>
      </c>
      <c r="C10354" s="1">
        <v>45778</v>
      </c>
      <c r="D10354" s="2" t="s">
        <v>23</v>
      </c>
      <c r="E10354" s="2" t="s">
        <v>19</v>
      </c>
      <c r="F10354" s="2" t="s">
        <v>17</v>
      </c>
      <c r="G10354">
        <v>1</v>
      </c>
      <c r="H10354">
        <v>3</v>
      </c>
      <c r="I10354">
        <v>0</v>
      </c>
      <c r="J10354">
        <v>0</v>
      </c>
      <c r="K10354" s="1"/>
      <c r="L10354" s="1"/>
      <c r="N10354">
        <v>0</v>
      </c>
    </row>
    <row r="10355" spans="1:15">
      <c r="A10355">
        <v>110354</v>
      </c>
      <c r="B10355" s="1">
        <v>45762</v>
      </c>
      <c r="C10355" s="1">
        <v>45748</v>
      </c>
      <c r="D10355" s="2" t="s">
        <v>18</v>
      </c>
      <c r="E10355" s="2" t="s">
        <v>25</v>
      </c>
      <c r="F10355" s="2" t="s">
        <v>17</v>
      </c>
      <c r="G10355">
        <v>2</v>
      </c>
      <c r="H10355">
        <v>6</v>
      </c>
      <c r="I10355">
        <v>1</v>
      </c>
      <c r="J10355">
        <v>1</v>
      </c>
      <c r="K10355" s="1">
        <v>45784</v>
      </c>
      <c r="L10355" s="1">
        <v>45987</v>
      </c>
      <c r="M10355">
        <v>19.989999999999998</v>
      </c>
      <c r="N10355">
        <v>1</v>
      </c>
      <c r="O10355">
        <v>1</v>
      </c>
    </row>
    <row r="10356" spans="1:15">
      <c r="A10356">
        <v>110355</v>
      </c>
      <c r="B10356" s="1">
        <v>45987</v>
      </c>
      <c r="C10356" s="1">
        <v>45962</v>
      </c>
      <c r="D10356" s="2" t="s">
        <v>15</v>
      </c>
      <c r="E10356" s="2" t="s">
        <v>21</v>
      </c>
      <c r="F10356" s="2" t="s">
        <v>26</v>
      </c>
      <c r="G10356">
        <v>3</v>
      </c>
      <c r="H10356">
        <v>6</v>
      </c>
      <c r="I10356">
        <v>1</v>
      </c>
      <c r="J10356">
        <v>0</v>
      </c>
      <c r="K10356" s="1"/>
      <c r="L10356" s="1"/>
      <c r="N10356">
        <v>0</v>
      </c>
    </row>
    <row r="10357" spans="1:15">
      <c r="A10357">
        <v>110356</v>
      </c>
      <c r="B10357" s="1">
        <v>45660</v>
      </c>
      <c r="C10357" s="1">
        <v>45658</v>
      </c>
      <c r="D10357" s="2" t="s">
        <v>23</v>
      </c>
      <c r="E10357" s="2" t="s">
        <v>16</v>
      </c>
      <c r="F10357" s="2" t="s">
        <v>17</v>
      </c>
      <c r="G10357">
        <v>4</v>
      </c>
      <c r="H10357">
        <v>6</v>
      </c>
      <c r="I10357">
        <v>1</v>
      </c>
      <c r="J10357">
        <v>0</v>
      </c>
      <c r="K10357" s="1"/>
      <c r="L10357" s="1"/>
      <c r="N10357">
        <v>0</v>
      </c>
    </row>
    <row r="10358" spans="1:15">
      <c r="A10358">
        <v>110357</v>
      </c>
      <c r="B10358" s="1">
        <v>45667</v>
      </c>
      <c r="C10358" s="1">
        <v>45658</v>
      </c>
      <c r="D10358" s="2" t="s">
        <v>15</v>
      </c>
      <c r="E10358" s="2" t="s">
        <v>25</v>
      </c>
      <c r="F10358" s="2" t="s">
        <v>17</v>
      </c>
      <c r="G10358">
        <v>3</v>
      </c>
      <c r="H10358">
        <v>6</v>
      </c>
      <c r="I10358">
        <v>1</v>
      </c>
      <c r="J10358">
        <v>1</v>
      </c>
      <c r="K10358" s="1">
        <v>45695</v>
      </c>
      <c r="L10358" s="1"/>
      <c r="M10358">
        <v>9.99</v>
      </c>
      <c r="N10358">
        <v>1</v>
      </c>
      <c r="O10358">
        <v>1</v>
      </c>
    </row>
    <row r="10359" spans="1:15">
      <c r="A10359">
        <v>110358</v>
      </c>
      <c r="B10359" s="1">
        <v>45933</v>
      </c>
      <c r="C10359" s="1">
        <v>45931</v>
      </c>
      <c r="D10359" s="2" t="s">
        <v>15</v>
      </c>
      <c r="E10359" s="2" t="s">
        <v>16</v>
      </c>
      <c r="F10359" s="2" t="s">
        <v>17</v>
      </c>
      <c r="G10359">
        <v>2</v>
      </c>
      <c r="H10359">
        <v>5</v>
      </c>
      <c r="I10359">
        <v>1</v>
      </c>
      <c r="J10359">
        <v>0</v>
      </c>
      <c r="K10359" s="1"/>
      <c r="L10359" s="1"/>
      <c r="N10359">
        <v>0</v>
      </c>
    </row>
    <row r="10360" spans="1:15">
      <c r="A10360">
        <v>110359</v>
      </c>
      <c r="B10360" s="1">
        <v>46188</v>
      </c>
      <c r="C10360" s="1">
        <v>46174</v>
      </c>
      <c r="D10360" s="2" t="s">
        <v>27</v>
      </c>
      <c r="E10360" s="2" t="s">
        <v>16</v>
      </c>
      <c r="F10360" s="2" t="s">
        <v>22</v>
      </c>
      <c r="G10360">
        <v>0</v>
      </c>
      <c r="H10360">
        <v>0</v>
      </c>
      <c r="I10360">
        <v>0</v>
      </c>
      <c r="J10360">
        <v>0</v>
      </c>
      <c r="K10360" s="1"/>
      <c r="L10360" s="1"/>
      <c r="N10360">
        <v>0</v>
      </c>
    </row>
    <row r="10361" spans="1:15">
      <c r="A10361">
        <v>110360</v>
      </c>
      <c r="B10361" s="1">
        <v>45946</v>
      </c>
      <c r="C10361" s="1">
        <v>45931</v>
      </c>
      <c r="D10361" s="2" t="s">
        <v>24</v>
      </c>
      <c r="E10361" s="2" t="s">
        <v>28</v>
      </c>
      <c r="F10361" s="2" t="s">
        <v>17</v>
      </c>
      <c r="G10361">
        <v>0</v>
      </c>
      <c r="H10361">
        <v>0</v>
      </c>
      <c r="I10361">
        <v>0</v>
      </c>
      <c r="J10361">
        <v>0</v>
      </c>
      <c r="K10361" s="1"/>
      <c r="L10361" s="1"/>
      <c r="N10361">
        <v>0</v>
      </c>
    </row>
    <row r="10362" spans="1:15">
      <c r="A10362">
        <v>110361</v>
      </c>
      <c r="B10362" s="1">
        <v>45901</v>
      </c>
      <c r="C10362" s="1">
        <v>45901</v>
      </c>
      <c r="D10362" s="2" t="s">
        <v>23</v>
      </c>
      <c r="E10362" s="2" t="s">
        <v>19</v>
      </c>
      <c r="F10362" s="2" t="s">
        <v>17</v>
      </c>
      <c r="G10362">
        <v>2</v>
      </c>
      <c r="H10362">
        <v>4</v>
      </c>
      <c r="I10362">
        <v>1</v>
      </c>
      <c r="J10362">
        <v>1</v>
      </c>
      <c r="K10362" s="1">
        <v>45916</v>
      </c>
      <c r="L10362" s="1"/>
      <c r="M10362">
        <v>9.99</v>
      </c>
      <c r="N10362">
        <v>1</v>
      </c>
      <c r="O10362">
        <v>1</v>
      </c>
    </row>
    <row r="10363" spans="1:15">
      <c r="A10363">
        <v>110362</v>
      </c>
      <c r="B10363" s="1">
        <v>46017</v>
      </c>
      <c r="C10363" s="1">
        <v>45992</v>
      </c>
      <c r="D10363" s="2" t="s">
        <v>23</v>
      </c>
      <c r="E10363" s="2" t="s">
        <v>16</v>
      </c>
      <c r="F10363" s="2" t="s">
        <v>17</v>
      </c>
      <c r="G10363">
        <v>1</v>
      </c>
      <c r="H10363">
        <v>3</v>
      </c>
      <c r="I10363">
        <v>0</v>
      </c>
      <c r="J10363">
        <v>0</v>
      </c>
      <c r="K10363" s="1"/>
      <c r="L10363" s="1"/>
      <c r="N10363">
        <v>0</v>
      </c>
    </row>
    <row r="10364" spans="1:15">
      <c r="A10364">
        <v>110363</v>
      </c>
      <c r="B10364" s="1">
        <v>45959</v>
      </c>
      <c r="C10364" s="1">
        <v>45931</v>
      </c>
      <c r="D10364" s="2" t="s">
        <v>15</v>
      </c>
      <c r="E10364" s="2" t="s">
        <v>25</v>
      </c>
      <c r="F10364" s="2" t="s">
        <v>17</v>
      </c>
      <c r="G10364">
        <v>2</v>
      </c>
      <c r="H10364">
        <v>4</v>
      </c>
      <c r="I10364">
        <v>1</v>
      </c>
      <c r="J10364">
        <v>1</v>
      </c>
      <c r="K10364" s="1">
        <v>45989</v>
      </c>
      <c r="L10364" s="1">
        <v>46062</v>
      </c>
      <c r="M10364">
        <v>29.99</v>
      </c>
      <c r="N10364">
        <v>1</v>
      </c>
      <c r="O10364">
        <v>0</v>
      </c>
    </row>
    <row r="10365" spans="1:15">
      <c r="A10365">
        <v>110364</v>
      </c>
      <c r="B10365" s="1">
        <v>45868</v>
      </c>
      <c r="C10365" s="1">
        <v>45839</v>
      </c>
      <c r="D10365" s="2" t="s">
        <v>15</v>
      </c>
      <c r="E10365" s="2" t="s">
        <v>16</v>
      </c>
      <c r="F10365" s="2" t="s">
        <v>26</v>
      </c>
      <c r="G10365">
        <v>0</v>
      </c>
      <c r="H10365">
        <v>0</v>
      </c>
      <c r="I10365">
        <v>0</v>
      </c>
      <c r="J10365">
        <v>0</v>
      </c>
      <c r="K10365" s="1"/>
      <c r="L10365" s="1"/>
      <c r="N10365">
        <v>0</v>
      </c>
    </row>
    <row r="10366" spans="1:15">
      <c r="A10366">
        <v>110365</v>
      </c>
      <c r="B10366" s="1">
        <v>45979</v>
      </c>
      <c r="C10366" s="1">
        <v>45962</v>
      </c>
      <c r="D10366" s="2" t="s">
        <v>24</v>
      </c>
      <c r="E10366" s="2" t="s">
        <v>16</v>
      </c>
      <c r="F10366" s="2" t="s">
        <v>17</v>
      </c>
      <c r="G10366">
        <v>2</v>
      </c>
      <c r="H10366">
        <v>4</v>
      </c>
      <c r="I10366">
        <v>1</v>
      </c>
      <c r="J10366">
        <v>1</v>
      </c>
      <c r="K10366" s="1">
        <v>45991</v>
      </c>
      <c r="L10366" s="1"/>
      <c r="M10366">
        <v>9.99</v>
      </c>
      <c r="N10366">
        <v>1</v>
      </c>
      <c r="O10366">
        <v>1</v>
      </c>
    </row>
    <row r="10367" spans="1:15">
      <c r="A10367">
        <v>110366</v>
      </c>
      <c r="B10367" s="1">
        <v>45659</v>
      </c>
      <c r="C10367" s="1">
        <v>45658</v>
      </c>
      <c r="D10367" s="2" t="s">
        <v>27</v>
      </c>
      <c r="E10367" s="2" t="s">
        <v>19</v>
      </c>
      <c r="F10367" s="2" t="s">
        <v>17</v>
      </c>
      <c r="G10367">
        <v>2</v>
      </c>
      <c r="H10367">
        <v>5</v>
      </c>
      <c r="I10367">
        <v>1</v>
      </c>
      <c r="J10367">
        <v>1</v>
      </c>
      <c r="K10367" s="1">
        <v>45663</v>
      </c>
      <c r="L10367" s="1"/>
      <c r="M10367">
        <v>9.99</v>
      </c>
      <c r="N10367">
        <v>1</v>
      </c>
      <c r="O10367">
        <v>1</v>
      </c>
    </row>
    <row r="10368" spans="1:15">
      <c r="A10368">
        <v>110367</v>
      </c>
      <c r="B10368" s="1">
        <v>45791</v>
      </c>
      <c r="C10368" s="1">
        <v>45778</v>
      </c>
      <c r="D10368" s="2" t="s">
        <v>18</v>
      </c>
      <c r="E10368" s="2" t="s">
        <v>16</v>
      </c>
      <c r="F10368" s="2" t="s">
        <v>17</v>
      </c>
      <c r="G10368">
        <v>2</v>
      </c>
      <c r="H10368">
        <v>6</v>
      </c>
      <c r="I10368">
        <v>1</v>
      </c>
      <c r="J10368">
        <v>0</v>
      </c>
      <c r="K10368" s="1"/>
      <c r="L10368" s="1"/>
      <c r="N10368">
        <v>0</v>
      </c>
    </row>
    <row r="10369" spans="1:15">
      <c r="A10369">
        <v>110368</v>
      </c>
      <c r="B10369" s="1">
        <v>46025</v>
      </c>
      <c r="C10369" s="1">
        <v>46023</v>
      </c>
      <c r="D10369" s="2" t="s">
        <v>24</v>
      </c>
      <c r="E10369" s="2" t="s">
        <v>16</v>
      </c>
      <c r="F10369" s="2" t="s">
        <v>17</v>
      </c>
      <c r="G10369">
        <v>5</v>
      </c>
      <c r="H10369">
        <v>6</v>
      </c>
      <c r="I10369">
        <v>1</v>
      </c>
      <c r="J10369">
        <v>1</v>
      </c>
      <c r="K10369" s="1">
        <v>46042</v>
      </c>
      <c r="L10369" s="1"/>
      <c r="M10369">
        <v>9.99</v>
      </c>
      <c r="N10369">
        <v>1</v>
      </c>
      <c r="O10369">
        <v>1</v>
      </c>
    </row>
    <row r="10370" spans="1:15">
      <c r="A10370">
        <v>110369</v>
      </c>
      <c r="B10370" s="1">
        <v>45844</v>
      </c>
      <c r="C10370" s="1">
        <v>45839</v>
      </c>
      <c r="D10370" s="2" t="s">
        <v>27</v>
      </c>
      <c r="E10370" s="2" t="s">
        <v>16</v>
      </c>
      <c r="F10370" s="2" t="s">
        <v>17</v>
      </c>
      <c r="G10370">
        <v>0</v>
      </c>
      <c r="H10370">
        <v>0</v>
      </c>
      <c r="I10370">
        <v>0</v>
      </c>
      <c r="J10370">
        <v>0</v>
      </c>
      <c r="K10370" s="1"/>
      <c r="L10370" s="1"/>
      <c r="N10370">
        <v>0</v>
      </c>
    </row>
    <row r="10371" spans="1:15">
      <c r="A10371">
        <v>110370</v>
      </c>
      <c r="B10371" s="1">
        <v>45687</v>
      </c>
      <c r="C10371" s="1">
        <v>45658</v>
      </c>
      <c r="D10371" s="2" t="s">
        <v>15</v>
      </c>
      <c r="E10371" s="2" t="s">
        <v>19</v>
      </c>
      <c r="F10371" s="2" t="s">
        <v>26</v>
      </c>
      <c r="G10371">
        <v>2</v>
      </c>
      <c r="H10371">
        <v>5</v>
      </c>
      <c r="I10371">
        <v>1</v>
      </c>
      <c r="J10371">
        <v>0</v>
      </c>
      <c r="K10371" s="1"/>
      <c r="L10371" s="1"/>
      <c r="N10371">
        <v>0</v>
      </c>
    </row>
    <row r="10372" spans="1:15">
      <c r="A10372">
        <v>110371</v>
      </c>
      <c r="B10372" s="1">
        <v>45725</v>
      </c>
      <c r="C10372" s="1">
        <v>45717</v>
      </c>
      <c r="D10372" s="2" t="s">
        <v>18</v>
      </c>
      <c r="E10372" s="2" t="s">
        <v>16</v>
      </c>
      <c r="F10372" s="2" t="s">
        <v>26</v>
      </c>
      <c r="G10372">
        <v>1</v>
      </c>
      <c r="H10372">
        <v>2</v>
      </c>
      <c r="I10372">
        <v>0</v>
      </c>
      <c r="J10372">
        <v>0</v>
      </c>
      <c r="K10372" s="1"/>
      <c r="L10372" s="1"/>
      <c r="N10372">
        <v>0</v>
      </c>
    </row>
    <row r="10373" spans="1:15">
      <c r="A10373">
        <v>110372</v>
      </c>
      <c r="B10373" s="1">
        <v>46130</v>
      </c>
      <c r="C10373" s="1">
        <v>46113</v>
      </c>
      <c r="D10373" s="2" t="s">
        <v>18</v>
      </c>
      <c r="E10373" s="2" t="s">
        <v>21</v>
      </c>
      <c r="F10373" s="2" t="s">
        <v>17</v>
      </c>
      <c r="G10373">
        <v>4</v>
      </c>
      <c r="H10373">
        <v>6</v>
      </c>
      <c r="I10373">
        <v>1</v>
      </c>
      <c r="J10373">
        <v>1</v>
      </c>
      <c r="K10373" s="1">
        <v>46156</v>
      </c>
      <c r="L10373" s="1"/>
      <c r="M10373">
        <v>9.99</v>
      </c>
      <c r="N10373">
        <v>1</v>
      </c>
      <c r="O10373">
        <v>1</v>
      </c>
    </row>
    <row r="10374" spans="1:15">
      <c r="A10374">
        <v>110373</v>
      </c>
      <c r="B10374" s="1">
        <v>45837</v>
      </c>
      <c r="C10374" s="1">
        <v>45809</v>
      </c>
      <c r="D10374" s="2" t="s">
        <v>23</v>
      </c>
      <c r="E10374" s="2" t="s">
        <v>25</v>
      </c>
      <c r="F10374" s="2" t="s">
        <v>26</v>
      </c>
      <c r="G10374">
        <v>1</v>
      </c>
      <c r="H10374">
        <v>4</v>
      </c>
      <c r="I10374">
        <v>0</v>
      </c>
      <c r="J10374">
        <v>0</v>
      </c>
      <c r="K10374" s="1"/>
      <c r="L10374" s="1"/>
      <c r="N10374">
        <v>0</v>
      </c>
    </row>
    <row r="10375" spans="1:15">
      <c r="A10375">
        <v>110374</v>
      </c>
      <c r="B10375" s="1">
        <v>45670</v>
      </c>
      <c r="C10375" s="1">
        <v>45658</v>
      </c>
      <c r="D10375" s="2" t="s">
        <v>27</v>
      </c>
      <c r="E10375" s="2" t="s">
        <v>21</v>
      </c>
      <c r="F10375" s="2" t="s">
        <v>26</v>
      </c>
      <c r="G10375">
        <v>0</v>
      </c>
      <c r="H10375">
        <v>0</v>
      </c>
      <c r="I10375">
        <v>0</v>
      </c>
      <c r="J10375">
        <v>0</v>
      </c>
      <c r="K10375" s="1"/>
      <c r="L10375" s="1"/>
      <c r="N10375">
        <v>0</v>
      </c>
    </row>
    <row r="10376" spans="1:15">
      <c r="A10376">
        <v>110375</v>
      </c>
      <c r="B10376" s="1">
        <v>46055</v>
      </c>
      <c r="C10376" s="1">
        <v>46054</v>
      </c>
      <c r="D10376" s="2" t="s">
        <v>23</v>
      </c>
      <c r="E10376" s="2" t="s">
        <v>21</v>
      </c>
      <c r="F10376" s="2" t="s">
        <v>26</v>
      </c>
      <c r="G10376">
        <v>0</v>
      </c>
      <c r="H10376">
        <v>0</v>
      </c>
      <c r="I10376">
        <v>0</v>
      </c>
      <c r="J10376">
        <v>0</v>
      </c>
      <c r="K10376" s="1"/>
      <c r="L10376" s="1"/>
      <c r="N10376">
        <v>0</v>
      </c>
    </row>
    <row r="10377" spans="1:15">
      <c r="A10377">
        <v>110376</v>
      </c>
      <c r="B10377" s="1">
        <v>45947</v>
      </c>
      <c r="C10377" s="1">
        <v>45931</v>
      </c>
      <c r="D10377" s="2" t="s">
        <v>23</v>
      </c>
      <c r="E10377" s="2" t="s">
        <v>25</v>
      </c>
      <c r="F10377" s="2" t="s">
        <v>17</v>
      </c>
      <c r="G10377">
        <v>4</v>
      </c>
      <c r="H10377">
        <v>7</v>
      </c>
      <c r="I10377">
        <v>1</v>
      </c>
      <c r="J10377">
        <v>0</v>
      </c>
      <c r="K10377" s="1"/>
      <c r="L10377" s="1"/>
      <c r="N10377">
        <v>0</v>
      </c>
    </row>
    <row r="10378" spans="1:15">
      <c r="A10378">
        <v>110377</v>
      </c>
      <c r="B10378" s="1">
        <v>45904</v>
      </c>
      <c r="C10378" s="1">
        <v>45901</v>
      </c>
      <c r="D10378" s="2" t="s">
        <v>18</v>
      </c>
      <c r="E10378" s="2" t="s">
        <v>19</v>
      </c>
      <c r="F10378" s="2" t="s">
        <v>26</v>
      </c>
      <c r="G10378">
        <v>0</v>
      </c>
      <c r="H10378">
        <v>0</v>
      </c>
      <c r="I10378">
        <v>0</v>
      </c>
      <c r="J10378">
        <v>0</v>
      </c>
      <c r="K10378" s="1"/>
      <c r="L10378" s="1"/>
      <c r="N10378">
        <v>0</v>
      </c>
    </row>
    <row r="10379" spans="1:15">
      <c r="A10379">
        <v>110378</v>
      </c>
      <c r="B10379" s="1">
        <v>46146</v>
      </c>
      <c r="C10379" s="1">
        <v>46143</v>
      </c>
      <c r="D10379" s="2" t="s">
        <v>15</v>
      </c>
      <c r="E10379" s="2" t="s">
        <v>16</v>
      </c>
      <c r="F10379" s="2" t="s">
        <v>26</v>
      </c>
      <c r="G10379">
        <v>3</v>
      </c>
      <c r="H10379">
        <v>4</v>
      </c>
      <c r="I10379">
        <v>1</v>
      </c>
      <c r="J10379">
        <v>0</v>
      </c>
      <c r="K10379" s="1"/>
      <c r="L10379" s="1"/>
      <c r="N10379">
        <v>0</v>
      </c>
    </row>
    <row r="10380" spans="1:15">
      <c r="A10380">
        <v>110379</v>
      </c>
      <c r="B10380" s="1">
        <v>45829</v>
      </c>
      <c r="C10380" s="1">
        <v>45809</v>
      </c>
      <c r="D10380" s="2" t="s">
        <v>23</v>
      </c>
      <c r="E10380" s="2" t="s">
        <v>19</v>
      </c>
      <c r="F10380" s="2" t="s">
        <v>17</v>
      </c>
      <c r="G10380">
        <v>1</v>
      </c>
      <c r="H10380">
        <v>5</v>
      </c>
      <c r="I10380">
        <v>0</v>
      </c>
      <c r="J10380">
        <v>0</v>
      </c>
      <c r="K10380" s="1"/>
      <c r="L10380" s="1"/>
      <c r="N10380">
        <v>0</v>
      </c>
    </row>
    <row r="10381" spans="1:15">
      <c r="A10381">
        <v>110380</v>
      </c>
      <c r="B10381" s="1">
        <v>45970</v>
      </c>
      <c r="C10381" s="1">
        <v>45962</v>
      </c>
      <c r="D10381" s="2" t="s">
        <v>23</v>
      </c>
      <c r="E10381" s="2" t="s">
        <v>16</v>
      </c>
      <c r="F10381" s="2" t="s">
        <v>17</v>
      </c>
      <c r="G10381">
        <v>1</v>
      </c>
      <c r="H10381">
        <v>3</v>
      </c>
      <c r="I10381">
        <v>0</v>
      </c>
      <c r="J10381">
        <v>0</v>
      </c>
      <c r="K10381" s="1"/>
      <c r="L10381" s="1"/>
      <c r="N10381">
        <v>0</v>
      </c>
    </row>
    <row r="10382" spans="1:15">
      <c r="A10382">
        <v>110381</v>
      </c>
      <c r="B10382" s="1">
        <v>46064</v>
      </c>
      <c r="C10382" s="1">
        <v>46054</v>
      </c>
      <c r="D10382" s="2" t="s">
        <v>27</v>
      </c>
      <c r="E10382" s="2" t="s">
        <v>28</v>
      </c>
      <c r="F10382" s="2" t="s">
        <v>17</v>
      </c>
      <c r="G10382">
        <v>4</v>
      </c>
      <c r="H10382">
        <v>3</v>
      </c>
      <c r="I10382">
        <v>1</v>
      </c>
      <c r="J10382">
        <v>1</v>
      </c>
      <c r="K10382" s="1">
        <v>46091</v>
      </c>
      <c r="L10382" s="1"/>
      <c r="M10382">
        <v>9.99</v>
      </c>
      <c r="N10382">
        <v>1</v>
      </c>
      <c r="O10382">
        <v>1</v>
      </c>
    </row>
    <row r="10383" spans="1:15">
      <c r="A10383">
        <v>110382</v>
      </c>
      <c r="B10383" s="1">
        <v>45990</v>
      </c>
      <c r="C10383" s="1">
        <v>45962</v>
      </c>
      <c r="D10383" s="2" t="s">
        <v>24</v>
      </c>
      <c r="E10383" s="2" t="s">
        <v>16</v>
      </c>
      <c r="F10383" s="2" t="s">
        <v>17</v>
      </c>
      <c r="G10383">
        <v>4</v>
      </c>
      <c r="H10383">
        <v>7</v>
      </c>
      <c r="I10383">
        <v>1</v>
      </c>
      <c r="J10383">
        <v>1</v>
      </c>
      <c r="K10383" s="1">
        <v>46001</v>
      </c>
      <c r="L10383" s="1"/>
      <c r="M10383">
        <v>29.99</v>
      </c>
      <c r="N10383">
        <v>1</v>
      </c>
      <c r="O10383">
        <v>1</v>
      </c>
    </row>
    <row r="10384" spans="1:15">
      <c r="A10384">
        <v>110383</v>
      </c>
      <c r="B10384" s="1">
        <v>45771</v>
      </c>
      <c r="C10384" s="1">
        <v>45748</v>
      </c>
      <c r="D10384" s="2" t="s">
        <v>27</v>
      </c>
      <c r="E10384" s="2" t="s">
        <v>25</v>
      </c>
      <c r="F10384" s="2" t="s">
        <v>17</v>
      </c>
      <c r="G10384">
        <v>4</v>
      </c>
      <c r="H10384">
        <v>5</v>
      </c>
      <c r="I10384">
        <v>1</v>
      </c>
      <c r="J10384">
        <v>1</v>
      </c>
      <c r="K10384" s="1">
        <v>45775</v>
      </c>
      <c r="L10384" s="1"/>
      <c r="M10384">
        <v>9.99</v>
      </c>
      <c r="N10384">
        <v>1</v>
      </c>
      <c r="O10384">
        <v>1</v>
      </c>
    </row>
    <row r="10385" spans="1:15">
      <c r="A10385">
        <v>110384</v>
      </c>
      <c r="B10385" s="1">
        <v>46030</v>
      </c>
      <c r="C10385" s="1">
        <v>46023</v>
      </c>
      <c r="D10385" s="2" t="s">
        <v>18</v>
      </c>
      <c r="E10385" s="2" t="s">
        <v>19</v>
      </c>
      <c r="F10385" s="2" t="s">
        <v>26</v>
      </c>
      <c r="G10385">
        <v>1</v>
      </c>
      <c r="H10385">
        <v>2</v>
      </c>
      <c r="I10385">
        <v>0</v>
      </c>
      <c r="J10385">
        <v>0</v>
      </c>
      <c r="K10385" s="1"/>
      <c r="L10385" s="1"/>
      <c r="N10385">
        <v>0</v>
      </c>
    </row>
    <row r="10386" spans="1:15">
      <c r="A10386">
        <v>110385</v>
      </c>
      <c r="B10386" s="1">
        <v>46063</v>
      </c>
      <c r="C10386" s="1">
        <v>46054</v>
      </c>
      <c r="D10386" s="2" t="s">
        <v>15</v>
      </c>
      <c r="E10386" s="2" t="s">
        <v>16</v>
      </c>
      <c r="F10386" s="2" t="s">
        <v>17</v>
      </c>
      <c r="G10386">
        <v>3</v>
      </c>
      <c r="H10386">
        <v>6</v>
      </c>
      <c r="I10386">
        <v>1</v>
      </c>
      <c r="J10386">
        <v>1</v>
      </c>
      <c r="K10386" s="1">
        <v>46086</v>
      </c>
      <c r="L10386" s="1"/>
      <c r="M10386">
        <v>29.99</v>
      </c>
      <c r="N10386">
        <v>1</v>
      </c>
      <c r="O10386">
        <v>1</v>
      </c>
    </row>
    <row r="10387" spans="1:15">
      <c r="A10387">
        <v>110386</v>
      </c>
      <c r="B10387" s="1">
        <v>45724</v>
      </c>
      <c r="C10387" s="1">
        <v>45717</v>
      </c>
      <c r="D10387" s="2" t="s">
        <v>27</v>
      </c>
      <c r="E10387" s="2" t="s">
        <v>16</v>
      </c>
      <c r="F10387" s="2" t="s">
        <v>17</v>
      </c>
      <c r="G10387">
        <v>0</v>
      </c>
      <c r="H10387">
        <v>0</v>
      </c>
      <c r="I10387">
        <v>0</v>
      </c>
      <c r="J10387">
        <v>0</v>
      </c>
      <c r="K10387" s="1"/>
      <c r="L10387" s="1"/>
      <c r="N10387">
        <v>0</v>
      </c>
    </row>
    <row r="10388" spans="1:15">
      <c r="A10388">
        <v>110387</v>
      </c>
      <c r="B10388" s="1">
        <v>45748</v>
      </c>
      <c r="C10388" s="1">
        <v>45748</v>
      </c>
      <c r="D10388" s="2" t="s">
        <v>15</v>
      </c>
      <c r="E10388" s="2" t="s">
        <v>19</v>
      </c>
      <c r="F10388" s="2" t="s">
        <v>17</v>
      </c>
      <c r="G10388">
        <v>0</v>
      </c>
      <c r="H10388">
        <v>0</v>
      </c>
      <c r="I10388">
        <v>0</v>
      </c>
      <c r="J10388">
        <v>0</v>
      </c>
      <c r="K10388" s="1"/>
      <c r="L10388" s="1"/>
      <c r="N10388">
        <v>0</v>
      </c>
    </row>
    <row r="10389" spans="1:15">
      <c r="A10389">
        <v>110388</v>
      </c>
      <c r="B10389" s="1">
        <v>46026</v>
      </c>
      <c r="C10389" s="1">
        <v>46023</v>
      </c>
      <c r="D10389" s="2" t="s">
        <v>23</v>
      </c>
      <c r="E10389" s="2" t="s">
        <v>16</v>
      </c>
      <c r="F10389" s="2" t="s">
        <v>26</v>
      </c>
      <c r="G10389">
        <v>1</v>
      </c>
      <c r="H10389">
        <v>3</v>
      </c>
      <c r="I10389">
        <v>0</v>
      </c>
      <c r="J10389">
        <v>0</v>
      </c>
      <c r="K10389" s="1"/>
      <c r="L10389" s="1"/>
      <c r="N10389">
        <v>0</v>
      </c>
    </row>
    <row r="10390" spans="1:15">
      <c r="A10390">
        <v>110389</v>
      </c>
      <c r="B10390" s="1">
        <v>45722</v>
      </c>
      <c r="C10390" s="1">
        <v>45717</v>
      </c>
      <c r="D10390" s="2" t="s">
        <v>18</v>
      </c>
      <c r="E10390" s="2" t="s">
        <v>21</v>
      </c>
      <c r="F10390" s="2" t="s">
        <v>17</v>
      </c>
      <c r="G10390">
        <v>2</v>
      </c>
      <c r="H10390">
        <v>3</v>
      </c>
      <c r="I10390">
        <v>1</v>
      </c>
      <c r="J10390">
        <v>0</v>
      </c>
      <c r="K10390" s="1"/>
      <c r="L10390" s="1"/>
      <c r="N10390">
        <v>0</v>
      </c>
    </row>
    <row r="10391" spans="1:15">
      <c r="A10391">
        <v>110390</v>
      </c>
      <c r="B10391" s="1">
        <v>46138</v>
      </c>
      <c r="C10391" s="1">
        <v>46113</v>
      </c>
      <c r="D10391" s="2" t="s">
        <v>15</v>
      </c>
      <c r="E10391" s="2" t="s">
        <v>16</v>
      </c>
      <c r="F10391" s="2" t="s">
        <v>26</v>
      </c>
      <c r="G10391">
        <v>1</v>
      </c>
      <c r="H10391">
        <v>1</v>
      </c>
      <c r="I10391">
        <v>0</v>
      </c>
      <c r="J10391">
        <v>0</v>
      </c>
      <c r="K10391" s="1"/>
      <c r="L10391" s="1"/>
      <c r="N10391">
        <v>0</v>
      </c>
    </row>
    <row r="10392" spans="1:15">
      <c r="A10392">
        <v>110391</v>
      </c>
      <c r="B10392" s="1">
        <v>45717</v>
      </c>
      <c r="C10392" s="1">
        <v>45717</v>
      </c>
      <c r="D10392" s="2" t="s">
        <v>24</v>
      </c>
      <c r="E10392" s="2" t="s">
        <v>25</v>
      </c>
      <c r="F10392" s="2" t="s">
        <v>17</v>
      </c>
      <c r="G10392">
        <v>0</v>
      </c>
      <c r="H10392">
        <v>0</v>
      </c>
      <c r="I10392">
        <v>0</v>
      </c>
      <c r="J10392">
        <v>0</v>
      </c>
      <c r="K10392" s="1"/>
      <c r="L10392" s="1"/>
      <c r="N10392">
        <v>0</v>
      </c>
    </row>
    <row r="10393" spans="1:15">
      <c r="A10393">
        <v>110392</v>
      </c>
      <c r="B10393" s="1">
        <v>46189</v>
      </c>
      <c r="C10393" s="1">
        <v>46174</v>
      </c>
      <c r="D10393" s="2" t="s">
        <v>23</v>
      </c>
      <c r="E10393" s="2" t="s">
        <v>28</v>
      </c>
      <c r="F10393" s="2" t="s">
        <v>17</v>
      </c>
      <c r="G10393">
        <v>3</v>
      </c>
      <c r="H10393">
        <v>7</v>
      </c>
      <c r="I10393">
        <v>1</v>
      </c>
      <c r="J10393">
        <v>1</v>
      </c>
      <c r="K10393" s="1">
        <v>46213</v>
      </c>
      <c r="L10393" s="1"/>
      <c r="M10393">
        <v>9.99</v>
      </c>
      <c r="N10393">
        <v>0</v>
      </c>
    </row>
    <row r="10394" spans="1:15">
      <c r="A10394">
        <v>110393</v>
      </c>
      <c r="B10394" s="1">
        <v>46024</v>
      </c>
      <c r="C10394" s="1">
        <v>46023</v>
      </c>
      <c r="D10394" s="2" t="s">
        <v>18</v>
      </c>
      <c r="E10394" s="2" t="s">
        <v>16</v>
      </c>
      <c r="F10394" s="2" t="s">
        <v>17</v>
      </c>
      <c r="G10394">
        <v>1</v>
      </c>
      <c r="H10394">
        <v>5</v>
      </c>
      <c r="I10394">
        <v>0</v>
      </c>
      <c r="J10394">
        <v>0</v>
      </c>
      <c r="K10394" s="1"/>
      <c r="L10394" s="1"/>
      <c r="N10394">
        <v>0</v>
      </c>
    </row>
    <row r="10395" spans="1:15">
      <c r="A10395">
        <v>110394</v>
      </c>
      <c r="B10395" s="1">
        <v>45899</v>
      </c>
      <c r="C10395" s="1">
        <v>45870</v>
      </c>
      <c r="D10395" s="2" t="s">
        <v>23</v>
      </c>
      <c r="E10395" s="2" t="s">
        <v>28</v>
      </c>
      <c r="F10395" s="2" t="s">
        <v>17</v>
      </c>
      <c r="G10395">
        <v>1</v>
      </c>
      <c r="H10395">
        <v>3</v>
      </c>
      <c r="I10395">
        <v>0</v>
      </c>
      <c r="J10395">
        <v>0</v>
      </c>
      <c r="K10395" s="1"/>
      <c r="L10395" s="1"/>
      <c r="N10395">
        <v>0</v>
      </c>
    </row>
    <row r="10396" spans="1:15">
      <c r="A10396">
        <v>110395</v>
      </c>
      <c r="B10396" s="1">
        <v>45804</v>
      </c>
      <c r="C10396" s="1">
        <v>45778</v>
      </c>
      <c r="D10396" s="2" t="s">
        <v>18</v>
      </c>
      <c r="E10396" s="2" t="s">
        <v>19</v>
      </c>
      <c r="F10396" s="2" t="s">
        <v>17</v>
      </c>
      <c r="G10396">
        <v>3</v>
      </c>
      <c r="H10396">
        <v>6</v>
      </c>
      <c r="I10396">
        <v>1</v>
      </c>
      <c r="J10396">
        <v>0</v>
      </c>
      <c r="K10396" s="1"/>
      <c r="L10396" s="1"/>
      <c r="N10396">
        <v>0</v>
      </c>
    </row>
    <row r="10397" spans="1:15">
      <c r="A10397">
        <v>110396</v>
      </c>
      <c r="B10397" s="1">
        <v>45846</v>
      </c>
      <c r="C10397" s="1">
        <v>45839</v>
      </c>
      <c r="D10397" s="2" t="s">
        <v>27</v>
      </c>
      <c r="E10397" s="2" t="s">
        <v>19</v>
      </c>
      <c r="F10397" s="2" t="s">
        <v>17</v>
      </c>
      <c r="G10397">
        <v>1</v>
      </c>
      <c r="H10397">
        <v>5</v>
      </c>
      <c r="I10397">
        <v>0</v>
      </c>
      <c r="J10397">
        <v>1</v>
      </c>
      <c r="K10397" s="1">
        <v>45870</v>
      </c>
      <c r="L10397" s="1">
        <v>45894</v>
      </c>
      <c r="M10397">
        <v>9.99</v>
      </c>
      <c r="N10397">
        <v>1</v>
      </c>
      <c r="O10397">
        <v>0</v>
      </c>
    </row>
    <row r="10398" spans="1:15">
      <c r="A10398">
        <v>110397</v>
      </c>
      <c r="B10398" s="1">
        <v>46066</v>
      </c>
      <c r="C10398" s="1">
        <v>46054</v>
      </c>
      <c r="D10398" s="2" t="s">
        <v>15</v>
      </c>
      <c r="E10398" s="2" t="s">
        <v>16</v>
      </c>
      <c r="F10398" s="2" t="s">
        <v>17</v>
      </c>
      <c r="G10398">
        <v>2</v>
      </c>
      <c r="H10398">
        <v>4</v>
      </c>
      <c r="I10398">
        <v>1</v>
      </c>
      <c r="J10398">
        <v>0</v>
      </c>
      <c r="K10398" s="1"/>
      <c r="L10398" s="1"/>
      <c r="N10398">
        <v>0</v>
      </c>
    </row>
    <row r="10399" spans="1:15">
      <c r="A10399">
        <v>110398</v>
      </c>
      <c r="B10399" s="1">
        <v>46069</v>
      </c>
      <c r="C10399" s="1">
        <v>46054</v>
      </c>
      <c r="D10399" s="2" t="s">
        <v>20</v>
      </c>
      <c r="E10399" s="2" t="s">
        <v>21</v>
      </c>
      <c r="F10399" s="2" t="s">
        <v>17</v>
      </c>
      <c r="G10399">
        <v>0</v>
      </c>
      <c r="H10399">
        <v>0</v>
      </c>
      <c r="I10399">
        <v>0</v>
      </c>
      <c r="J10399">
        <v>0</v>
      </c>
      <c r="K10399" s="1"/>
      <c r="L10399" s="1"/>
      <c r="N10399">
        <v>0</v>
      </c>
    </row>
    <row r="10400" spans="1:15">
      <c r="A10400">
        <v>110399</v>
      </c>
      <c r="B10400" s="1">
        <v>45771</v>
      </c>
      <c r="C10400" s="1">
        <v>45748</v>
      </c>
      <c r="D10400" s="2" t="s">
        <v>18</v>
      </c>
      <c r="E10400" s="2" t="s">
        <v>21</v>
      </c>
      <c r="F10400" s="2" t="s">
        <v>22</v>
      </c>
      <c r="G10400">
        <v>5</v>
      </c>
      <c r="H10400">
        <v>7</v>
      </c>
      <c r="I10400">
        <v>1</v>
      </c>
      <c r="J10400">
        <v>1</v>
      </c>
      <c r="K10400" s="1">
        <v>45786</v>
      </c>
      <c r="L10400" s="1"/>
      <c r="M10400">
        <v>19.989999999999998</v>
      </c>
      <c r="N10400">
        <v>1</v>
      </c>
      <c r="O10400">
        <v>1</v>
      </c>
    </row>
    <row r="10401" spans="1:15">
      <c r="A10401">
        <v>110400</v>
      </c>
      <c r="B10401" s="1">
        <v>45954</v>
      </c>
      <c r="C10401" s="1">
        <v>45931</v>
      </c>
      <c r="D10401" s="2" t="s">
        <v>23</v>
      </c>
      <c r="E10401" s="2" t="s">
        <v>21</v>
      </c>
      <c r="F10401" s="2" t="s">
        <v>26</v>
      </c>
      <c r="G10401">
        <v>0</v>
      </c>
      <c r="H10401">
        <v>0</v>
      </c>
      <c r="I10401">
        <v>0</v>
      </c>
      <c r="J10401">
        <v>0</v>
      </c>
      <c r="K10401" s="1"/>
      <c r="L10401" s="1"/>
      <c r="N10401">
        <v>0</v>
      </c>
    </row>
    <row r="10402" spans="1:15">
      <c r="A10402">
        <v>110401</v>
      </c>
      <c r="B10402" s="1">
        <v>46200</v>
      </c>
      <c r="C10402" s="1">
        <v>46174</v>
      </c>
      <c r="D10402" s="2" t="s">
        <v>18</v>
      </c>
      <c r="E10402" s="2" t="s">
        <v>25</v>
      </c>
      <c r="F10402" s="2" t="s">
        <v>17</v>
      </c>
      <c r="G10402">
        <v>1</v>
      </c>
      <c r="H10402">
        <v>2</v>
      </c>
      <c r="I10402">
        <v>0</v>
      </c>
      <c r="J10402">
        <v>0</v>
      </c>
      <c r="K10402" s="1"/>
      <c r="L10402" s="1"/>
      <c r="N10402">
        <v>0</v>
      </c>
    </row>
    <row r="10403" spans="1:15">
      <c r="A10403">
        <v>110402</v>
      </c>
      <c r="B10403" s="1">
        <v>45798</v>
      </c>
      <c r="C10403" s="1">
        <v>45778</v>
      </c>
      <c r="D10403" s="2" t="s">
        <v>15</v>
      </c>
      <c r="E10403" s="2" t="s">
        <v>19</v>
      </c>
      <c r="F10403" s="2" t="s">
        <v>17</v>
      </c>
      <c r="G10403">
        <v>1</v>
      </c>
      <c r="H10403">
        <v>3</v>
      </c>
      <c r="I10403">
        <v>0</v>
      </c>
      <c r="J10403">
        <v>0</v>
      </c>
      <c r="K10403" s="1"/>
      <c r="L10403" s="1"/>
      <c r="N10403">
        <v>0</v>
      </c>
    </row>
    <row r="10404" spans="1:15">
      <c r="A10404">
        <v>110403</v>
      </c>
      <c r="B10404" s="1">
        <v>46036</v>
      </c>
      <c r="C10404" s="1">
        <v>46023</v>
      </c>
      <c r="D10404" s="2" t="s">
        <v>18</v>
      </c>
      <c r="E10404" s="2" t="s">
        <v>25</v>
      </c>
      <c r="F10404" s="2" t="s">
        <v>17</v>
      </c>
      <c r="G10404">
        <v>0</v>
      </c>
      <c r="H10404">
        <v>0</v>
      </c>
      <c r="I10404">
        <v>0</v>
      </c>
      <c r="J10404">
        <v>0</v>
      </c>
      <c r="K10404" s="1"/>
      <c r="L10404" s="1"/>
      <c r="N10404">
        <v>0</v>
      </c>
    </row>
    <row r="10405" spans="1:15">
      <c r="A10405">
        <v>110404</v>
      </c>
      <c r="B10405" s="1">
        <v>45751</v>
      </c>
      <c r="C10405" s="1">
        <v>45748</v>
      </c>
      <c r="D10405" s="2" t="s">
        <v>23</v>
      </c>
      <c r="E10405" s="2" t="s">
        <v>21</v>
      </c>
      <c r="F10405" s="2" t="s">
        <v>17</v>
      </c>
      <c r="G10405">
        <v>4</v>
      </c>
      <c r="H10405">
        <v>7</v>
      </c>
      <c r="I10405">
        <v>1</v>
      </c>
      <c r="J10405">
        <v>0</v>
      </c>
      <c r="K10405" s="1"/>
      <c r="L10405" s="1"/>
      <c r="N10405">
        <v>0</v>
      </c>
    </row>
    <row r="10406" spans="1:15">
      <c r="A10406">
        <v>110405</v>
      </c>
      <c r="B10406" s="1">
        <v>46113</v>
      </c>
      <c r="C10406" s="1">
        <v>46113</v>
      </c>
      <c r="D10406" s="2" t="s">
        <v>24</v>
      </c>
      <c r="E10406" s="2" t="s">
        <v>16</v>
      </c>
      <c r="F10406" s="2" t="s">
        <v>17</v>
      </c>
      <c r="G10406">
        <v>0</v>
      </c>
      <c r="H10406">
        <v>0</v>
      </c>
      <c r="I10406">
        <v>0</v>
      </c>
      <c r="J10406">
        <v>0</v>
      </c>
      <c r="K10406" s="1"/>
      <c r="L10406" s="1"/>
      <c r="N10406">
        <v>0</v>
      </c>
    </row>
    <row r="10407" spans="1:15">
      <c r="A10407">
        <v>110406</v>
      </c>
      <c r="B10407" s="1">
        <v>45750</v>
      </c>
      <c r="C10407" s="1">
        <v>45748</v>
      </c>
      <c r="D10407" s="2" t="s">
        <v>15</v>
      </c>
      <c r="E10407" s="2" t="s">
        <v>16</v>
      </c>
      <c r="F10407" s="2" t="s">
        <v>26</v>
      </c>
      <c r="G10407">
        <v>2</v>
      </c>
      <c r="H10407">
        <v>5</v>
      </c>
      <c r="I10407">
        <v>1</v>
      </c>
      <c r="J10407">
        <v>1</v>
      </c>
      <c r="K10407" s="1">
        <v>45761</v>
      </c>
      <c r="L10407" s="1"/>
      <c r="M10407">
        <v>29.99</v>
      </c>
      <c r="N10407">
        <v>1</v>
      </c>
      <c r="O10407">
        <v>1</v>
      </c>
    </row>
    <row r="10408" spans="1:15">
      <c r="A10408">
        <v>110407</v>
      </c>
      <c r="B10408" s="1">
        <v>45820</v>
      </c>
      <c r="C10408" s="1">
        <v>45809</v>
      </c>
      <c r="D10408" s="2" t="s">
        <v>18</v>
      </c>
      <c r="E10408" s="2" t="s">
        <v>16</v>
      </c>
      <c r="F10408" s="2" t="s">
        <v>17</v>
      </c>
      <c r="G10408">
        <v>2</v>
      </c>
      <c r="H10408">
        <v>6</v>
      </c>
      <c r="I10408">
        <v>1</v>
      </c>
      <c r="J10408">
        <v>1</v>
      </c>
      <c r="K10408" s="1">
        <v>45828</v>
      </c>
      <c r="L10408" s="1">
        <v>45862</v>
      </c>
      <c r="M10408">
        <v>9.99</v>
      </c>
      <c r="N10408">
        <v>1</v>
      </c>
      <c r="O10408">
        <v>0</v>
      </c>
    </row>
    <row r="10409" spans="1:15">
      <c r="A10409">
        <v>110408</v>
      </c>
      <c r="B10409" s="1">
        <v>45908</v>
      </c>
      <c r="C10409" s="1">
        <v>45901</v>
      </c>
      <c r="D10409" s="2" t="s">
        <v>24</v>
      </c>
      <c r="E10409" s="2" t="s">
        <v>16</v>
      </c>
      <c r="F10409" s="2" t="s">
        <v>26</v>
      </c>
      <c r="G10409">
        <v>0</v>
      </c>
      <c r="H10409">
        <v>0</v>
      </c>
      <c r="I10409">
        <v>0</v>
      </c>
      <c r="J10409">
        <v>0</v>
      </c>
      <c r="K10409" s="1"/>
      <c r="L10409" s="1"/>
      <c r="N10409">
        <v>0</v>
      </c>
    </row>
    <row r="10410" spans="1:15">
      <c r="A10410">
        <v>110409</v>
      </c>
      <c r="B10410" s="1">
        <v>45860</v>
      </c>
      <c r="C10410" s="1">
        <v>45839</v>
      </c>
      <c r="D10410" s="2" t="s">
        <v>20</v>
      </c>
      <c r="E10410" s="2" t="s">
        <v>25</v>
      </c>
      <c r="F10410" s="2" t="s">
        <v>17</v>
      </c>
      <c r="G10410">
        <v>1</v>
      </c>
      <c r="H10410">
        <v>5</v>
      </c>
      <c r="I10410">
        <v>0</v>
      </c>
      <c r="J10410">
        <v>0</v>
      </c>
      <c r="K10410" s="1"/>
      <c r="L10410" s="1"/>
      <c r="N10410">
        <v>0</v>
      </c>
    </row>
    <row r="10411" spans="1:15">
      <c r="A10411">
        <v>110410</v>
      </c>
      <c r="B10411" s="1">
        <v>45750</v>
      </c>
      <c r="C10411" s="1">
        <v>45748</v>
      </c>
      <c r="D10411" s="2" t="s">
        <v>18</v>
      </c>
      <c r="E10411" s="2" t="s">
        <v>16</v>
      </c>
      <c r="F10411" s="2" t="s">
        <v>17</v>
      </c>
      <c r="G10411">
        <v>1</v>
      </c>
      <c r="H10411">
        <v>3</v>
      </c>
      <c r="I10411">
        <v>0</v>
      </c>
      <c r="J10411">
        <v>0</v>
      </c>
      <c r="K10411" s="1"/>
      <c r="L10411" s="1"/>
      <c r="N10411">
        <v>0</v>
      </c>
    </row>
    <row r="10412" spans="1:15">
      <c r="A10412">
        <v>110411</v>
      </c>
      <c r="B10412" s="1">
        <v>46007</v>
      </c>
      <c r="C10412" s="1">
        <v>45992</v>
      </c>
      <c r="D10412" s="2" t="s">
        <v>18</v>
      </c>
      <c r="E10412" s="2" t="s">
        <v>19</v>
      </c>
      <c r="F10412" s="2" t="s">
        <v>17</v>
      </c>
      <c r="G10412">
        <v>0</v>
      </c>
      <c r="H10412">
        <v>0</v>
      </c>
      <c r="I10412">
        <v>0</v>
      </c>
      <c r="J10412">
        <v>0</v>
      </c>
      <c r="K10412" s="1"/>
      <c r="L10412" s="1"/>
      <c r="N10412">
        <v>0</v>
      </c>
    </row>
    <row r="10413" spans="1:15">
      <c r="A10413">
        <v>110412</v>
      </c>
      <c r="B10413" s="1">
        <v>45668</v>
      </c>
      <c r="C10413" s="1">
        <v>45658</v>
      </c>
      <c r="D10413" s="2" t="s">
        <v>27</v>
      </c>
      <c r="E10413" s="2" t="s">
        <v>25</v>
      </c>
      <c r="F10413" s="2" t="s">
        <v>17</v>
      </c>
      <c r="G10413">
        <v>0</v>
      </c>
      <c r="H10413">
        <v>0</v>
      </c>
      <c r="I10413">
        <v>0</v>
      </c>
      <c r="J10413">
        <v>0</v>
      </c>
      <c r="K10413" s="1"/>
      <c r="L10413" s="1"/>
      <c r="N10413">
        <v>0</v>
      </c>
    </row>
    <row r="10414" spans="1:15">
      <c r="A10414">
        <v>110413</v>
      </c>
      <c r="B10414" s="1">
        <v>46195</v>
      </c>
      <c r="C10414" s="1">
        <v>46174</v>
      </c>
      <c r="D10414" s="2" t="s">
        <v>15</v>
      </c>
      <c r="E10414" s="2" t="s">
        <v>21</v>
      </c>
      <c r="F10414" s="2" t="s">
        <v>26</v>
      </c>
      <c r="G10414">
        <v>1</v>
      </c>
      <c r="H10414">
        <v>5</v>
      </c>
      <c r="I10414">
        <v>0</v>
      </c>
      <c r="J10414">
        <v>0</v>
      </c>
      <c r="K10414" s="1"/>
      <c r="L10414" s="1"/>
      <c r="N10414">
        <v>0</v>
      </c>
    </row>
    <row r="10415" spans="1:15">
      <c r="A10415">
        <v>110414</v>
      </c>
      <c r="B10415" s="1">
        <v>45686</v>
      </c>
      <c r="C10415" s="1">
        <v>45658</v>
      </c>
      <c r="D10415" s="2" t="s">
        <v>27</v>
      </c>
      <c r="E10415" s="2" t="s">
        <v>28</v>
      </c>
      <c r="F10415" s="2" t="s">
        <v>26</v>
      </c>
      <c r="G10415">
        <v>0</v>
      </c>
      <c r="H10415">
        <v>0</v>
      </c>
      <c r="I10415">
        <v>0</v>
      </c>
      <c r="J10415">
        <v>0</v>
      </c>
      <c r="K10415" s="1"/>
      <c r="L10415" s="1"/>
      <c r="N10415">
        <v>0</v>
      </c>
    </row>
    <row r="10416" spans="1:15">
      <c r="A10416">
        <v>110415</v>
      </c>
      <c r="B10416" s="1">
        <v>45840</v>
      </c>
      <c r="C10416" s="1">
        <v>45839</v>
      </c>
      <c r="D10416" s="2" t="s">
        <v>27</v>
      </c>
      <c r="E10416" s="2" t="s">
        <v>16</v>
      </c>
      <c r="F10416" s="2" t="s">
        <v>17</v>
      </c>
      <c r="G10416">
        <v>0</v>
      </c>
      <c r="H10416">
        <v>0</v>
      </c>
      <c r="I10416">
        <v>0</v>
      </c>
      <c r="J10416">
        <v>0</v>
      </c>
      <c r="K10416" s="1"/>
      <c r="L10416" s="1"/>
      <c r="N10416">
        <v>0</v>
      </c>
    </row>
    <row r="10417" spans="1:15">
      <c r="A10417">
        <v>110416</v>
      </c>
      <c r="B10417" s="1">
        <v>46165</v>
      </c>
      <c r="C10417" s="1">
        <v>46143</v>
      </c>
      <c r="D10417" s="2" t="s">
        <v>15</v>
      </c>
      <c r="E10417" s="2" t="s">
        <v>21</v>
      </c>
      <c r="F10417" s="2" t="s">
        <v>17</v>
      </c>
      <c r="G10417">
        <v>0</v>
      </c>
      <c r="H10417">
        <v>0</v>
      </c>
      <c r="I10417">
        <v>0</v>
      </c>
      <c r="J10417">
        <v>1</v>
      </c>
      <c r="K10417" s="1">
        <v>46167</v>
      </c>
      <c r="L10417" s="1"/>
      <c r="M10417">
        <v>19.989999999999998</v>
      </c>
      <c r="N10417">
        <v>1</v>
      </c>
      <c r="O10417">
        <v>1</v>
      </c>
    </row>
    <row r="10418" spans="1:15">
      <c r="A10418">
        <v>110417</v>
      </c>
      <c r="B10418" s="1">
        <v>45742</v>
      </c>
      <c r="C10418" s="1">
        <v>45717</v>
      </c>
      <c r="D10418" s="2" t="s">
        <v>18</v>
      </c>
      <c r="E10418" s="2" t="s">
        <v>16</v>
      </c>
      <c r="F10418" s="2" t="s">
        <v>29</v>
      </c>
      <c r="G10418">
        <v>3</v>
      </c>
      <c r="H10418">
        <v>6</v>
      </c>
      <c r="I10418">
        <v>1</v>
      </c>
      <c r="J10418">
        <v>0</v>
      </c>
      <c r="K10418" s="1"/>
      <c r="L10418" s="1"/>
      <c r="N10418">
        <v>0</v>
      </c>
    </row>
    <row r="10419" spans="1:15">
      <c r="A10419">
        <v>110418</v>
      </c>
      <c r="B10419" s="1">
        <v>45697</v>
      </c>
      <c r="C10419" s="1">
        <v>45689</v>
      </c>
      <c r="D10419" s="2" t="s">
        <v>15</v>
      </c>
      <c r="E10419" s="2" t="s">
        <v>21</v>
      </c>
      <c r="F10419" s="2" t="s">
        <v>17</v>
      </c>
      <c r="G10419">
        <v>2</v>
      </c>
      <c r="H10419">
        <v>5</v>
      </c>
      <c r="I10419">
        <v>1</v>
      </c>
      <c r="J10419">
        <v>0</v>
      </c>
      <c r="K10419" s="1"/>
      <c r="L10419" s="1"/>
      <c r="N10419">
        <v>0</v>
      </c>
    </row>
    <row r="10420" spans="1:15">
      <c r="A10420">
        <v>110419</v>
      </c>
      <c r="B10420" s="1">
        <v>46064</v>
      </c>
      <c r="C10420" s="1">
        <v>46054</v>
      </c>
      <c r="D10420" s="2" t="s">
        <v>27</v>
      </c>
      <c r="E10420" s="2" t="s">
        <v>16</v>
      </c>
      <c r="F10420" s="2" t="s">
        <v>26</v>
      </c>
      <c r="G10420">
        <v>0</v>
      </c>
      <c r="H10420">
        <v>0</v>
      </c>
      <c r="I10420">
        <v>0</v>
      </c>
      <c r="J10420">
        <v>1</v>
      </c>
      <c r="K10420" s="1">
        <v>46071</v>
      </c>
      <c r="L10420" s="1"/>
      <c r="M10420">
        <v>29.99</v>
      </c>
      <c r="N10420">
        <v>1</v>
      </c>
      <c r="O10420">
        <v>1</v>
      </c>
    </row>
    <row r="10421" spans="1:15">
      <c r="A10421">
        <v>110420</v>
      </c>
      <c r="B10421" s="1">
        <v>45697</v>
      </c>
      <c r="C10421" s="1">
        <v>45689</v>
      </c>
      <c r="D10421" s="2" t="s">
        <v>23</v>
      </c>
      <c r="E10421" s="2" t="s">
        <v>19</v>
      </c>
      <c r="F10421" s="2" t="s">
        <v>17</v>
      </c>
      <c r="G10421">
        <v>2</v>
      </c>
      <c r="H10421">
        <v>5</v>
      </c>
      <c r="I10421">
        <v>1</v>
      </c>
      <c r="J10421">
        <v>0</v>
      </c>
      <c r="K10421" s="1"/>
      <c r="L10421" s="1"/>
      <c r="N10421">
        <v>0</v>
      </c>
    </row>
    <row r="10422" spans="1:15">
      <c r="A10422">
        <v>110421</v>
      </c>
      <c r="B10422" s="1">
        <v>46149</v>
      </c>
      <c r="C10422" s="1">
        <v>46143</v>
      </c>
      <c r="D10422" s="2" t="s">
        <v>24</v>
      </c>
      <c r="E10422" s="2" t="s">
        <v>28</v>
      </c>
      <c r="F10422" s="2" t="s">
        <v>17</v>
      </c>
      <c r="G10422">
        <v>2</v>
      </c>
      <c r="H10422">
        <v>5</v>
      </c>
      <c r="I10422">
        <v>1</v>
      </c>
      <c r="J10422">
        <v>0</v>
      </c>
      <c r="K10422" s="1"/>
      <c r="L10422" s="1"/>
      <c r="N10422">
        <v>0</v>
      </c>
    </row>
    <row r="10423" spans="1:15">
      <c r="A10423">
        <v>110422</v>
      </c>
      <c r="B10423" s="1">
        <v>45904</v>
      </c>
      <c r="C10423" s="1">
        <v>45901</v>
      </c>
      <c r="D10423" s="2" t="s">
        <v>15</v>
      </c>
      <c r="E10423" s="2" t="s">
        <v>21</v>
      </c>
      <c r="F10423" s="2" t="s">
        <v>26</v>
      </c>
      <c r="G10423">
        <v>4</v>
      </c>
      <c r="H10423">
        <v>6</v>
      </c>
      <c r="I10423">
        <v>1</v>
      </c>
      <c r="J10423">
        <v>1</v>
      </c>
      <c r="K10423" s="1">
        <v>45930</v>
      </c>
      <c r="L10423" s="1"/>
      <c r="M10423">
        <v>9.99</v>
      </c>
      <c r="N10423">
        <v>1</v>
      </c>
      <c r="O10423">
        <v>1</v>
      </c>
    </row>
    <row r="10424" spans="1:15">
      <c r="A10424">
        <v>110423</v>
      </c>
      <c r="B10424" s="1">
        <v>46132</v>
      </c>
      <c r="C10424" s="1">
        <v>46113</v>
      </c>
      <c r="D10424" s="2" t="s">
        <v>15</v>
      </c>
      <c r="E10424" s="2" t="s">
        <v>21</v>
      </c>
      <c r="F10424" s="2" t="s">
        <v>17</v>
      </c>
      <c r="G10424">
        <v>0</v>
      </c>
      <c r="H10424">
        <v>0</v>
      </c>
      <c r="I10424">
        <v>0</v>
      </c>
      <c r="J10424">
        <v>0</v>
      </c>
      <c r="K10424" s="1"/>
      <c r="L10424" s="1"/>
      <c r="N10424">
        <v>0</v>
      </c>
    </row>
    <row r="10425" spans="1:15">
      <c r="A10425">
        <v>110424</v>
      </c>
      <c r="B10425" s="1">
        <v>45791</v>
      </c>
      <c r="C10425" s="1">
        <v>45778</v>
      </c>
      <c r="D10425" s="2" t="s">
        <v>27</v>
      </c>
      <c r="E10425" s="2" t="s">
        <v>16</v>
      </c>
      <c r="F10425" s="2" t="s">
        <v>17</v>
      </c>
      <c r="G10425">
        <v>3</v>
      </c>
      <c r="H10425">
        <v>6</v>
      </c>
      <c r="I10425">
        <v>1</v>
      </c>
      <c r="J10425">
        <v>0</v>
      </c>
      <c r="K10425" s="1"/>
      <c r="L10425" s="1"/>
      <c r="N10425">
        <v>0</v>
      </c>
    </row>
    <row r="10426" spans="1:15">
      <c r="A10426">
        <v>110425</v>
      </c>
      <c r="B10426" s="1">
        <v>45735</v>
      </c>
      <c r="C10426" s="1">
        <v>45717</v>
      </c>
      <c r="D10426" s="2" t="s">
        <v>23</v>
      </c>
      <c r="E10426" s="2" t="s">
        <v>21</v>
      </c>
      <c r="F10426" s="2" t="s">
        <v>17</v>
      </c>
      <c r="G10426">
        <v>1</v>
      </c>
      <c r="H10426">
        <v>3</v>
      </c>
      <c r="I10426">
        <v>0</v>
      </c>
      <c r="J10426">
        <v>0</v>
      </c>
      <c r="K10426" s="1"/>
      <c r="L10426" s="1"/>
      <c r="N10426">
        <v>0</v>
      </c>
    </row>
    <row r="10427" spans="1:15">
      <c r="A10427">
        <v>110426</v>
      </c>
      <c r="B10427" s="1">
        <v>46183</v>
      </c>
      <c r="C10427" s="1">
        <v>46174</v>
      </c>
      <c r="D10427" s="2" t="s">
        <v>15</v>
      </c>
      <c r="E10427" s="2" t="s">
        <v>19</v>
      </c>
      <c r="F10427" s="2" t="s">
        <v>26</v>
      </c>
      <c r="G10427">
        <v>3</v>
      </c>
      <c r="H10427">
        <v>7</v>
      </c>
      <c r="I10427">
        <v>1</v>
      </c>
      <c r="J10427">
        <v>1</v>
      </c>
      <c r="K10427" s="1">
        <v>46191</v>
      </c>
      <c r="L10427" s="1"/>
      <c r="M10427">
        <v>19.989999999999998</v>
      </c>
      <c r="N10427">
        <v>0</v>
      </c>
    </row>
    <row r="10428" spans="1:15">
      <c r="A10428">
        <v>110427</v>
      </c>
      <c r="B10428" s="1">
        <v>46074</v>
      </c>
      <c r="C10428" s="1">
        <v>46054</v>
      </c>
      <c r="D10428" s="2" t="s">
        <v>27</v>
      </c>
      <c r="E10428" s="2" t="s">
        <v>16</v>
      </c>
      <c r="F10428" s="2" t="s">
        <v>22</v>
      </c>
      <c r="G10428">
        <v>0</v>
      </c>
      <c r="H10428">
        <v>0</v>
      </c>
      <c r="I10428">
        <v>0</v>
      </c>
      <c r="J10428">
        <v>0</v>
      </c>
      <c r="K10428" s="1"/>
      <c r="L10428" s="1"/>
      <c r="N10428">
        <v>0</v>
      </c>
    </row>
    <row r="10429" spans="1:15">
      <c r="A10429">
        <v>110428</v>
      </c>
      <c r="B10429" s="1">
        <v>46155</v>
      </c>
      <c r="C10429" s="1">
        <v>46143</v>
      </c>
      <c r="D10429" s="2" t="s">
        <v>24</v>
      </c>
      <c r="E10429" s="2" t="s">
        <v>19</v>
      </c>
      <c r="F10429" s="2" t="s">
        <v>26</v>
      </c>
      <c r="G10429">
        <v>1</v>
      </c>
      <c r="H10429">
        <v>2</v>
      </c>
      <c r="I10429">
        <v>0</v>
      </c>
      <c r="J10429">
        <v>0</v>
      </c>
      <c r="K10429" s="1"/>
      <c r="L10429" s="1"/>
      <c r="N10429">
        <v>0</v>
      </c>
    </row>
    <row r="10430" spans="1:15">
      <c r="A10430">
        <v>110429</v>
      </c>
      <c r="B10430" s="1">
        <v>45832</v>
      </c>
      <c r="C10430" s="1">
        <v>45809</v>
      </c>
      <c r="D10430" s="2" t="s">
        <v>18</v>
      </c>
      <c r="E10430" s="2" t="s">
        <v>19</v>
      </c>
      <c r="F10430" s="2" t="s">
        <v>17</v>
      </c>
      <c r="G10430">
        <v>3</v>
      </c>
      <c r="H10430">
        <v>6</v>
      </c>
      <c r="I10430">
        <v>1</v>
      </c>
      <c r="J10430">
        <v>0</v>
      </c>
      <c r="K10430" s="1"/>
      <c r="L10430" s="1"/>
      <c r="N10430">
        <v>0</v>
      </c>
    </row>
    <row r="10431" spans="1:15">
      <c r="A10431">
        <v>110430</v>
      </c>
      <c r="B10431" s="1">
        <v>45878</v>
      </c>
      <c r="C10431" s="1">
        <v>45870</v>
      </c>
      <c r="D10431" s="2" t="s">
        <v>15</v>
      </c>
      <c r="E10431" s="2" t="s">
        <v>19</v>
      </c>
      <c r="F10431" s="2" t="s">
        <v>26</v>
      </c>
      <c r="G10431">
        <v>2</v>
      </c>
      <c r="H10431">
        <v>4</v>
      </c>
      <c r="I10431">
        <v>1</v>
      </c>
      <c r="J10431">
        <v>0</v>
      </c>
      <c r="K10431" s="1"/>
      <c r="L10431" s="1"/>
      <c r="N10431">
        <v>0</v>
      </c>
    </row>
    <row r="10432" spans="1:15">
      <c r="A10432">
        <v>110431</v>
      </c>
      <c r="B10432" s="1">
        <v>45973</v>
      </c>
      <c r="C10432" s="1">
        <v>45962</v>
      </c>
      <c r="D10432" s="2" t="s">
        <v>15</v>
      </c>
      <c r="E10432" s="2" t="s">
        <v>25</v>
      </c>
      <c r="F10432" s="2" t="s">
        <v>17</v>
      </c>
      <c r="G10432">
        <v>1</v>
      </c>
      <c r="H10432">
        <v>2</v>
      </c>
      <c r="I10432">
        <v>0</v>
      </c>
      <c r="J10432">
        <v>0</v>
      </c>
      <c r="K10432" s="1"/>
      <c r="L10432" s="1"/>
      <c r="N10432">
        <v>0</v>
      </c>
    </row>
    <row r="10433" spans="1:15">
      <c r="A10433">
        <v>110432</v>
      </c>
      <c r="B10433" s="1">
        <v>45903</v>
      </c>
      <c r="C10433" s="1">
        <v>45901</v>
      </c>
      <c r="D10433" s="2" t="s">
        <v>27</v>
      </c>
      <c r="E10433" s="2" t="s">
        <v>19</v>
      </c>
      <c r="F10433" s="2" t="s">
        <v>17</v>
      </c>
      <c r="G10433">
        <v>1</v>
      </c>
      <c r="H10433">
        <v>4</v>
      </c>
      <c r="I10433">
        <v>0</v>
      </c>
      <c r="J10433">
        <v>0</v>
      </c>
      <c r="K10433" s="1"/>
      <c r="L10433" s="1"/>
      <c r="N10433">
        <v>0</v>
      </c>
    </row>
    <row r="10434" spans="1:15">
      <c r="A10434">
        <v>110433</v>
      </c>
      <c r="B10434" s="1">
        <v>45790</v>
      </c>
      <c r="C10434" s="1">
        <v>45778</v>
      </c>
      <c r="D10434" s="2" t="s">
        <v>18</v>
      </c>
      <c r="E10434" s="2" t="s">
        <v>25</v>
      </c>
      <c r="F10434" s="2" t="s">
        <v>17</v>
      </c>
      <c r="G10434">
        <v>1</v>
      </c>
      <c r="H10434">
        <v>1</v>
      </c>
      <c r="I10434">
        <v>0</v>
      </c>
      <c r="J10434">
        <v>1</v>
      </c>
      <c r="K10434" s="1">
        <v>45799</v>
      </c>
      <c r="L10434" s="1"/>
      <c r="M10434">
        <v>9.99</v>
      </c>
      <c r="N10434">
        <v>1</v>
      </c>
      <c r="O10434">
        <v>1</v>
      </c>
    </row>
    <row r="10435" spans="1:15">
      <c r="A10435">
        <v>110434</v>
      </c>
      <c r="B10435" s="1">
        <v>45862</v>
      </c>
      <c r="C10435" s="1">
        <v>45839</v>
      </c>
      <c r="D10435" s="2" t="s">
        <v>20</v>
      </c>
      <c r="E10435" s="2" t="s">
        <v>28</v>
      </c>
      <c r="F10435" s="2" t="s">
        <v>17</v>
      </c>
      <c r="G10435">
        <v>2</v>
      </c>
      <c r="H10435">
        <v>3</v>
      </c>
      <c r="I10435">
        <v>1</v>
      </c>
      <c r="J10435">
        <v>0</v>
      </c>
      <c r="K10435" s="1"/>
      <c r="L10435" s="1"/>
      <c r="N10435">
        <v>0</v>
      </c>
    </row>
    <row r="10436" spans="1:15">
      <c r="A10436">
        <v>110435</v>
      </c>
      <c r="B10436" s="1">
        <v>45990</v>
      </c>
      <c r="C10436" s="1">
        <v>45962</v>
      </c>
      <c r="D10436" s="2" t="s">
        <v>15</v>
      </c>
      <c r="E10436" s="2" t="s">
        <v>19</v>
      </c>
      <c r="F10436" s="2" t="s">
        <v>17</v>
      </c>
      <c r="G10436">
        <v>0</v>
      </c>
      <c r="H10436">
        <v>0</v>
      </c>
      <c r="I10436">
        <v>0</v>
      </c>
      <c r="J10436">
        <v>0</v>
      </c>
      <c r="K10436" s="1"/>
      <c r="L10436" s="1"/>
      <c r="N10436">
        <v>0</v>
      </c>
    </row>
    <row r="10437" spans="1:15">
      <c r="A10437">
        <v>110436</v>
      </c>
      <c r="B10437" s="1">
        <v>45678</v>
      </c>
      <c r="C10437" s="1">
        <v>45658</v>
      </c>
      <c r="D10437" s="2" t="s">
        <v>27</v>
      </c>
      <c r="E10437" s="2" t="s">
        <v>21</v>
      </c>
      <c r="F10437" s="2" t="s">
        <v>22</v>
      </c>
      <c r="G10437">
        <v>0</v>
      </c>
      <c r="H10437">
        <v>0</v>
      </c>
      <c r="I10437">
        <v>0</v>
      </c>
      <c r="J10437">
        <v>0</v>
      </c>
      <c r="K10437" s="1"/>
      <c r="L10437" s="1"/>
      <c r="N10437">
        <v>0</v>
      </c>
    </row>
    <row r="10438" spans="1:15">
      <c r="A10438">
        <v>110437</v>
      </c>
      <c r="B10438" s="1">
        <v>45841</v>
      </c>
      <c r="C10438" s="1">
        <v>45839</v>
      </c>
      <c r="D10438" s="2" t="s">
        <v>20</v>
      </c>
      <c r="E10438" s="2" t="s">
        <v>16</v>
      </c>
      <c r="F10438" s="2" t="s">
        <v>17</v>
      </c>
      <c r="G10438">
        <v>0</v>
      </c>
      <c r="H10438">
        <v>0</v>
      </c>
      <c r="I10438">
        <v>0</v>
      </c>
      <c r="J10438">
        <v>0</v>
      </c>
      <c r="K10438" s="1"/>
      <c r="L10438" s="1"/>
      <c r="N10438">
        <v>0</v>
      </c>
    </row>
    <row r="10439" spans="1:15">
      <c r="A10439">
        <v>110438</v>
      </c>
      <c r="B10439" s="1">
        <v>45817</v>
      </c>
      <c r="C10439" s="1">
        <v>45809</v>
      </c>
      <c r="D10439" s="2" t="s">
        <v>15</v>
      </c>
      <c r="E10439" s="2" t="s">
        <v>28</v>
      </c>
      <c r="F10439" s="2" t="s">
        <v>22</v>
      </c>
      <c r="G10439">
        <v>2</v>
      </c>
      <c r="H10439">
        <v>6</v>
      </c>
      <c r="I10439">
        <v>1</v>
      </c>
      <c r="J10439">
        <v>0</v>
      </c>
      <c r="K10439" s="1"/>
      <c r="L10439" s="1"/>
      <c r="N10439">
        <v>0</v>
      </c>
    </row>
    <row r="10440" spans="1:15">
      <c r="A10440">
        <v>110439</v>
      </c>
      <c r="B10440" s="1">
        <v>45696</v>
      </c>
      <c r="C10440" s="1">
        <v>45689</v>
      </c>
      <c r="D10440" s="2" t="s">
        <v>20</v>
      </c>
      <c r="E10440" s="2" t="s">
        <v>16</v>
      </c>
      <c r="F10440" s="2" t="s">
        <v>17</v>
      </c>
      <c r="G10440">
        <v>3</v>
      </c>
      <c r="H10440">
        <v>6</v>
      </c>
      <c r="I10440">
        <v>1</v>
      </c>
      <c r="J10440">
        <v>0</v>
      </c>
      <c r="K10440" s="1"/>
      <c r="L10440" s="1"/>
      <c r="N10440">
        <v>0</v>
      </c>
    </row>
    <row r="10441" spans="1:15">
      <c r="A10441">
        <v>110440</v>
      </c>
      <c r="B10441" s="1">
        <v>45724</v>
      </c>
      <c r="C10441" s="1">
        <v>45717</v>
      </c>
      <c r="D10441" s="2" t="s">
        <v>23</v>
      </c>
      <c r="E10441" s="2" t="s">
        <v>16</v>
      </c>
      <c r="F10441" s="2" t="s">
        <v>17</v>
      </c>
      <c r="G10441">
        <v>2</v>
      </c>
      <c r="H10441">
        <v>2</v>
      </c>
      <c r="I10441">
        <v>0</v>
      </c>
      <c r="J10441">
        <v>0</v>
      </c>
      <c r="K10441" s="1"/>
      <c r="L10441" s="1"/>
      <c r="N10441">
        <v>0</v>
      </c>
    </row>
    <row r="10442" spans="1:15">
      <c r="A10442">
        <v>110441</v>
      </c>
      <c r="B10442" s="1">
        <v>45928</v>
      </c>
      <c r="C10442" s="1">
        <v>45901</v>
      </c>
      <c r="D10442" s="2" t="s">
        <v>18</v>
      </c>
      <c r="E10442" s="2" t="s">
        <v>16</v>
      </c>
      <c r="F10442" s="2" t="s">
        <v>22</v>
      </c>
      <c r="G10442">
        <v>1</v>
      </c>
      <c r="H10442">
        <v>3</v>
      </c>
      <c r="I10442">
        <v>0</v>
      </c>
      <c r="J10442">
        <v>0</v>
      </c>
      <c r="K10442" s="1"/>
      <c r="L10442" s="1"/>
      <c r="N10442">
        <v>0</v>
      </c>
    </row>
    <row r="10443" spans="1:15">
      <c r="A10443">
        <v>110442</v>
      </c>
      <c r="B10443" s="1">
        <v>45713</v>
      </c>
      <c r="C10443" s="1">
        <v>45689</v>
      </c>
      <c r="D10443" s="2" t="s">
        <v>23</v>
      </c>
      <c r="E10443" s="2" t="s">
        <v>28</v>
      </c>
      <c r="F10443" s="2" t="s">
        <v>17</v>
      </c>
      <c r="G10443">
        <v>1</v>
      </c>
      <c r="H10443">
        <v>3</v>
      </c>
      <c r="I10443">
        <v>0</v>
      </c>
      <c r="J10443">
        <v>0</v>
      </c>
      <c r="K10443" s="1"/>
      <c r="L10443" s="1"/>
      <c r="N10443">
        <v>0</v>
      </c>
    </row>
    <row r="10444" spans="1:15">
      <c r="A10444">
        <v>110443</v>
      </c>
      <c r="B10444" s="1">
        <v>45846</v>
      </c>
      <c r="C10444" s="1">
        <v>45839</v>
      </c>
      <c r="D10444" s="2" t="s">
        <v>24</v>
      </c>
      <c r="E10444" s="2" t="s">
        <v>19</v>
      </c>
      <c r="F10444" s="2" t="s">
        <v>17</v>
      </c>
      <c r="G10444">
        <v>0</v>
      </c>
      <c r="H10444">
        <v>0</v>
      </c>
      <c r="I10444">
        <v>0</v>
      </c>
      <c r="J10444">
        <v>0</v>
      </c>
      <c r="K10444" s="1"/>
      <c r="L10444" s="1"/>
      <c r="N10444">
        <v>0</v>
      </c>
    </row>
    <row r="10445" spans="1:15">
      <c r="A10445">
        <v>110444</v>
      </c>
      <c r="B10445" s="1">
        <v>45964</v>
      </c>
      <c r="C10445" s="1">
        <v>45962</v>
      </c>
      <c r="D10445" s="2" t="s">
        <v>24</v>
      </c>
      <c r="E10445" s="2" t="s">
        <v>25</v>
      </c>
      <c r="F10445" s="2" t="s">
        <v>17</v>
      </c>
      <c r="G10445">
        <v>0</v>
      </c>
      <c r="H10445">
        <v>0</v>
      </c>
      <c r="I10445">
        <v>0</v>
      </c>
      <c r="J10445">
        <v>0</v>
      </c>
      <c r="K10445" s="1"/>
      <c r="L10445" s="1"/>
      <c r="N10445">
        <v>0</v>
      </c>
    </row>
    <row r="10446" spans="1:15">
      <c r="A10446">
        <v>110445</v>
      </c>
      <c r="B10446" s="1">
        <v>46135</v>
      </c>
      <c r="C10446" s="1">
        <v>46113</v>
      </c>
      <c r="D10446" s="2" t="s">
        <v>15</v>
      </c>
      <c r="E10446" s="2" t="s">
        <v>19</v>
      </c>
      <c r="F10446" s="2" t="s">
        <v>26</v>
      </c>
      <c r="G10446">
        <v>1</v>
      </c>
      <c r="H10446">
        <v>3</v>
      </c>
      <c r="I10446">
        <v>0</v>
      </c>
      <c r="J10446">
        <v>0</v>
      </c>
      <c r="K10446" s="1"/>
      <c r="L10446" s="1"/>
      <c r="N10446">
        <v>0</v>
      </c>
    </row>
    <row r="10447" spans="1:15">
      <c r="A10447">
        <v>110446</v>
      </c>
      <c r="B10447" s="1">
        <v>45711</v>
      </c>
      <c r="C10447" s="1">
        <v>45689</v>
      </c>
      <c r="D10447" s="2" t="s">
        <v>18</v>
      </c>
      <c r="E10447" s="2" t="s">
        <v>21</v>
      </c>
      <c r="F10447" s="2" t="s">
        <v>17</v>
      </c>
      <c r="G10447">
        <v>0</v>
      </c>
      <c r="H10447">
        <v>0</v>
      </c>
      <c r="I10447">
        <v>0</v>
      </c>
      <c r="J10447">
        <v>0</v>
      </c>
      <c r="K10447" s="1"/>
      <c r="L10447" s="1"/>
      <c r="N10447">
        <v>0</v>
      </c>
    </row>
    <row r="10448" spans="1:15">
      <c r="A10448">
        <v>110447</v>
      </c>
      <c r="B10448" s="1">
        <v>45895</v>
      </c>
      <c r="C10448" s="1">
        <v>45870</v>
      </c>
      <c r="D10448" s="2" t="s">
        <v>15</v>
      </c>
      <c r="E10448" s="2" t="s">
        <v>16</v>
      </c>
      <c r="F10448" s="2" t="s">
        <v>26</v>
      </c>
      <c r="G10448">
        <v>1</v>
      </c>
      <c r="H10448">
        <v>3</v>
      </c>
      <c r="I10448">
        <v>0</v>
      </c>
      <c r="J10448">
        <v>0</v>
      </c>
      <c r="K10448" s="1"/>
      <c r="L10448" s="1"/>
      <c r="N10448">
        <v>0</v>
      </c>
    </row>
    <row r="10449" spans="1:15">
      <c r="A10449">
        <v>110448</v>
      </c>
      <c r="B10449" s="1">
        <v>45714</v>
      </c>
      <c r="C10449" s="1">
        <v>45689</v>
      </c>
      <c r="D10449" s="2" t="s">
        <v>15</v>
      </c>
      <c r="E10449" s="2" t="s">
        <v>19</v>
      </c>
      <c r="F10449" s="2" t="s">
        <v>17</v>
      </c>
      <c r="G10449">
        <v>0</v>
      </c>
      <c r="H10449">
        <v>0</v>
      </c>
      <c r="I10449">
        <v>0</v>
      </c>
      <c r="J10449">
        <v>0</v>
      </c>
      <c r="K10449" s="1"/>
      <c r="L10449" s="1"/>
      <c r="N10449">
        <v>0</v>
      </c>
    </row>
    <row r="10450" spans="1:15">
      <c r="A10450">
        <v>110449</v>
      </c>
      <c r="B10450" s="1">
        <v>45892</v>
      </c>
      <c r="C10450" s="1">
        <v>45870</v>
      </c>
      <c r="D10450" s="2" t="s">
        <v>27</v>
      </c>
      <c r="E10450" s="2" t="s">
        <v>19</v>
      </c>
      <c r="F10450" s="2" t="s">
        <v>17</v>
      </c>
      <c r="G10450">
        <v>1</v>
      </c>
      <c r="H10450">
        <v>3</v>
      </c>
      <c r="I10450">
        <v>0</v>
      </c>
      <c r="J10450">
        <v>1</v>
      </c>
      <c r="K10450" s="1">
        <v>45906</v>
      </c>
      <c r="L10450" s="1"/>
      <c r="M10450">
        <v>9.99</v>
      </c>
      <c r="N10450">
        <v>1</v>
      </c>
      <c r="O10450">
        <v>1</v>
      </c>
    </row>
    <row r="10451" spans="1:15">
      <c r="A10451">
        <v>110450</v>
      </c>
      <c r="B10451" s="1">
        <v>45920</v>
      </c>
      <c r="C10451" s="1">
        <v>45901</v>
      </c>
      <c r="D10451" s="2" t="s">
        <v>27</v>
      </c>
      <c r="E10451" s="2" t="s">
        <v>16</v>
      </c>
      <c r="F10451" s="2" t="s">
        <v>26</v>
      </c>
      <c r="G10451">
        <v>3</v>
      </c>
      <c r="H10451">
        <v>6</v>
      </c>
      <c r="I10451">
        <v>1</v>
      </c>
      <c r="J10451">
        <v>0</v>
      </c>
      <c r="K10451" s="1"/>
      <c r="L10451" s="1"/>
      <c r="N10451">
        <v>0</v>
      </c>
    </row>
    <row r="10452" spans="1:15">
      <c r="A10452">
        <v>110451</v>
      </c>
      <c r="B10452" s="1">
        <v>46094</v>
      </c>
      <c r="C10452" s="1">
        <v>46082</v>
      </c>
      <c r="D10452" s="2" t="s">
        <v>23</v>
      </c>
      <c r="E10452" s="2" t="s">
        <v>25</v>
      </c>
      <c r="F10452" s="2" t="s">
        <v>17</v>
      </c>
      <c r="G10452">
        <v>1</v>
      </c>
      <c r="H10452">
        <v>3</v>
      </c>
      <c r="I10452">
        <v>0</v>
      </c>
      <c r="J10452">
        <v>0</v>
      </c>
      <c r="K10452" s="1"/>
      <c r="L10452" s="1"/>
      <c r="N10452">
        <v>0</v>
      </c>
    </row>
    <row r="10453" spans="1:15">
      <c r="A10453">
        <v>110452</v>
      </c>
      <c r="B10453" s="1">
        <v>45899</v>
      </c>
      <c r="C10453" s="1">
        <v>45870</v>
      </c>
      <c r="D10453" s="2" t="s">
        <v>15</v>
      </c>
      <c r="E10453" s="2" t="s">
        <v>21</v>
      </c>
      <c r="F10453" s="2" t="s">
        <v>17</v>
      </c>
      <c r="G10453">
        <v>2</v>
      </c>
      <c r="H10453">
        <v>4</v>
      </c>
      <c r="I10453">
        <v>1</v>
      </c>
      <c r="J10453">
        <v>0</v>
      </c>
      <c r="K10453" s="1"/>
      <c r="L10453" s="1"/>
      <c r="N10453">
        <v>0</v>
      </c>
    </row>
    <row r="10454" spans="1:15">
      <c r="A10454">
        <v>110453</v>
      </c>
      <c r="B10454" s="1">
        <v>46168</v>
      </c>
      <c r="C10454" s="1">
        <v>46143</v>
      </c>
      <c r="D10454" s="2" t="s">
        <v>15</v>
      </c>
      <c r="E10454" s="2" t="s">
        <v>19</v>
      </c>
      <c r="F10454" s="2" t="s">
        <v>17</v>
      </c>
      <c r="G10454">
        <v>0</v>
      </c>
      <c r="H10454">
        <v>0</v>
      </c>
      <c r="I10454">
        <v>0</v>
      </c>
      <c r="J10454">
        <v>0</v>
      </c>
      <c r="K10454" s="1"/>
      <c r="L10454" s="1"/>
      <c r="N10454">
        <v>0</v>
      </c>
    </row>
    <row r="10455" spans="1:15">
      <c r="A10455">
        <v>110454</v>
      </c>
      <c r="B10455" s="1">
        <v>45733</v>
      </c>
      <c r="C10455" s="1">
        <v>45717</v>
      </c>
      <c r="D10455" s="2" t="s">
        <v>15</v>
      </c>
      <c r="E10455" s="2" t="s">
        <v>16</v>
      </c>
      <c r="F10455" s="2" t="s">
        <v>17</v>
      </c>
      <c r="G10455">
        <v>1</v>
      </c>
      <c r="H10455">
        <v>2</v>
      </c>
      <c r="I10455">
        <v>0</v>
      </c>
      <c r="J10455">
        <v>0</v>
      </c>
      <c r="K10455" s="1"/>
      <c r="L10455" s="1"/>
      <c r="N10455">
        <v>0</v>
      </c>
    </row>
    <row r="10456" spans="1:15">
      <c r="A10456">
        <v>110455</v>
      </c>
      <c r="B10456" s="1">
        <v>45687</v>
      </c>
      <c r="C10456" s="1">
        <v>45658</v>
      </c>
      <c r="D10456" s="2" t="s">
        <v>15</v>
      </c>
      <c r="E10456" s="2" t="s">
        <v>19</v>
      </c>
      <c r="F10456" s="2" t="s">
        <v>17</v>
      </c>
      <c r="G10456">
        <v>2</v>
      </c>
      <c r="H10456">
        <v>5</v>
      </c>
      <c r="I10456">
        <v>1</v>
      </c>
      <c r="J10456">
        <v>0</v>
      </c>
      <c r="K10456" s="1"/>
      <c r="L10456" s="1"/>
      <c r="N10456">
        <v>0</v>
      </c>
    </row>
    <row r="10457" spans="1:15">
      <c r="A10457">
        <v>110456</v>
      </c>
      <c r="B10457" s="1">
        <v>45660</v>
      </c>
      <c r="C10457" s="1">
        <v>45658</v>
      </c>
      <c r="D10457" s="2" t="s">
        <v>15</v>
      </c>
      <c r="E10457" s="2" t="s">
        <v>21</v>
      </c>
      <c r="F10457" s="2" t="s">
        <v>17</v>
      </c>
      <c r="G10457">
        <v>0</v>
      </c>
      <c r="H10457">
        <v>0</v>
      </c>
      <c r="I10457">
        <v>0</v>
      </c>
      <c r="J10457">
        <v>0</v>
      </c>
      <c r="K10457" s="1"/>
      <c r="L10457" s="1"/>
      <c r="N10457">
        <v>0</v>
      </c>
    </row>
    <row r="10458" spans="1:15">
      <c r="A10458">
        <v>110457</v>
      </c>
      <c r="B10458" s="1">
        <v>45852</v>
      </c>
      <c r="C10458" s="1">
        <v>45839</v>
      </c>
      <c r="D10458" s="2" t="s">
        <v>24</v>
      </c>
      <c r="E10458" s="2" t="s">
        <v>25</v>
      </c>
      <c r="F10458" s="2" t="s">
        <v>17</v>
      </c>
      <c r="G10458">
        <v>1</v>
      </c>
      <c r="H10458">
        <v>5</v>
      </c>
      <c r="I10458">
        <v>0</v>
      </c>
      <c r="J10458">
        <v>0</v>
      </c>
      <c r="K10458" s="1"/>
      <c r="L10458" s="1"/>
      <c r="N10458">
        <v>0</v>
      </c>
    </row>
    <row r="10459" spans="1:15">
      <c r="A10459">
        <v>110458</v>
      </c>
      <c r="B10459" s="1">
        <v>45763</v>
      </c>
      <c r="C10459" s="1">
        <v>45748</v>
      </c>
      <c r="D10459" s="2" t="s">
        <v>15</v>
      </c>
      <c r="E10459" s="2" t="s">
        <v>25</v>
      </c>
      <c r="F10459" s="2" t="s">
        <v>17</v>
      </c>
      <c r="G10459">
        <v>0</v>
      </c>
      <c r="H10459">
        <v>0</v>
      </c>
      <c r="I10459">
        <v>0</v>
      </c>
      <c r="J10459">
        <v>0</v>
      </c>
      <c r="K10459" s="1"/>
      <c r="L10459" s="1"/>
      <c r="N10459">
        <v>0</v>
      </c>
    </row>
    <row r="10460" spans="1:15">
      <c r="A10460">
        <v>110459</v>
      </c>
      <c r="B10460" s="1">
        <v>45708</v>
      </c>
      <c r="C10460" s="1">
        <v>45689</v>
      </c>
      <c r="D10460" s="2" t="s">
        <v>24</v>
      </c>
      <c r="E10460" s="2" t="s">
        <v>25</v>
      </c>
      <c r="F10460" s="2" t="s">
        <v>26</v>
      </c>
      <c r="G10460">
        <v>0</v>
      </c>
      <c r="H10460">
        <v>0</v>
      </c>
      <c r="I10460">
        <v>0</v>
      </c>
      <c r="J10460">
        <v>0</v>
      </c>
      <c r="K10460" s="1"/>
      <c r="L10460" s="1"/>
      <c r="N10460">
        <v>0</v>
      </c>
    </row>
    <row r="10461" spans="1:15">
      <c r="A10461">
        <v>110460</v>
      </c>
      <c r="B10461" s="1">
        <v>45786</v>
      </c>
      <c r="C10461" s="1">
        <v>45778</v>
      </c>
      <c r="D10461" s="2" t="s">
        <v>15</v>
      </c>
      <c r="E10461" s="2" t="s">
        <v>16</v>
      </c>
      <c r="F10461" s="2" t="s">
        <v>26</v>
      </c>
      <c r="G10461">
        <v>0</v>
      </c>
      <c r="H10461">
        <v>0</v>
      </c>
      <c r="I10461">
        <v>0</v>
      </c>
      <c r="J10461">
        <v>0</v>
      </c>
      <c r="K10461" s="1"/>
      <c r="L10461" s="1"/>
      <c r="N10461">
        <v>0</v>
      </c>
    </row>
    <row r="10462" spans="1:15">
      <c r="A10462">
        <v>110461</v>
      </c>
      <c r="B10462" s="1">
        <v>46190</v>
      </c>
      <c r="C10462" s="1">
        <v>46174</v>
      </c>
      <c r="D10462" s="2" t="s">
        <v>23</v>
      </c>
      <c r="E10462" s="2" t="s">
        <v>19</v>
      </c>
      <c r="F10462" s="2" t="s">
        <v>17</v>
      </c>
      <c r="G10462">
        <v>3</v>
      </c>
      <c r="H10462">
        <v>4</v>
      </c>
      <c r="I10462">
        <v>1</v>
      </c>
      <c r="J10462">
        <v>0</v>
      </c>
      <c r="K10462" s="1"/>
      <c r="L10462" s="1"/>
      <c r="N10462">
        <v>0</v>
      </c>
    </row>
    <row r="10463" spans="1:15">
      <c r="A10463">
        <v>110462</v>
      </c>
      <c r="B10463" s="1">
        <v>46094</v>
      </c>
      <c r="C10463" s="1">
        <v>46082</v>
      </c>
      <c r="D10463" s="2" t="s">
        <v>15</v>
      </c>
      <c r="E10463" s="2" t="s">
        <v>25</v>
      </c>
      <c r="F10463" s="2" t="s">
        <v>17</v>
      </c>
      <c r="G10463">
        <v>0</v>
      </c>
      <c r="H10463">
        <v>0</v>
      </c>
      <c r="I10463">
        <v>0</v>
      </c>
      <c r="J10463">
        <v>0</v>
      </c>
      <c r="K10463" s="1"/>
      <c r="L10463" s="1"/>
      <c r="N10463">
        <v>0</v>
      </c>
    </row>
    <row r="10464" spans="1:15">
      <c r="A10464">
        <v>110463</v>
      </c>
      <c r="B10464" s="1">
        <v>45668</v>
      </c>
      <c r="C10464" s="1">
        <v>45658</v>
      </c>
      <c r="D10464" s="2" t="s">
        <v>15</v>
      </c>
      <c r="E10464" s="2" t="s">
        <v>19</v>
      </c>
      <c r="F10464" s="2" t="s">
        <v>17</v>
      </c>
      <c r="G10464">
        <v>2</v>
      </c>
      <c r="H10464">
        <v>5</v>
      </c>
      <c r="I10464">
        <v>1</v>
      </c>
      <c r="J10464">
        <v>0</v>
      </c>
      <c r="K10464" s="1"/>
      <c r="L10464" s="1"/>
      <c r="N10464">
        <v>0</v>
      </c>
    </row>
    <row r="10465" spans="1:15">
      <c r="A10465">
        <v>110464</v>
      </c>
      <c r="B10465" s="1">
        <v>46157</v>
      </c>
      <c r="C10465" s="1">
        <v>46143</v>
      </c>
      <c r="D10465" s="2" t="s">
        <v>27</v>
      </c>
      <c r="E10465" s="2" t="s">
        <v>19</v>
      </c>
      <c r="F10465" s="2" t="s">
        <v>26</v>
      </c>
      <c r="G10465">
        <v>3</v>
      </c>
      <c r="H10465">
        <v>6</v>
      </c>
      <c r="I10465">
        <v>1</v>
      </c>
      <c r="J10465">
        <v>1</v>
      </c>
      <c r="K10465" s="1">
        <v>46166</v>
      </c>
      <c r="L10465" s="1"/>
      <c r="M10465">
        <v>19.989999999999998</v>
      </c>
      <c r="N10465">
        <v>1</v>
      </c>
      <c r="O10465">
        <v>1</v>
      </c>
    </row>
    <row r="10466" spans="1:15">
      <c r="A10466">
        <v>110465</v>
      </c>
      <c r="B10466" s="1">
        <v>45770</v>
      </c>
      <c r="C10466" s="1">
        <v>45748</v>
      </c>
      <c r="D10466" s="2" t="s">
        <v>23</v>
      </c>
      <c r="E10466" s="2" t="s">
        <v>16</v>
      </c>
      <c r="F10466" s="2" t="s">
        <v>17</v>
      </c>
      <c r="G10466">
        <v>3</v>
      </c>
      <c r="H10466">
        <v>6</v>
      </c>
      <c r="I10466">
        <v>1</v>
      </c>
      <c r="J10466">
        <v>0</v>
      </c>
      <c r="K10466" s="1"/>
      <c r="L10466" s="1"/>
      <c r="N10466">
        <v>0</v>
      </c>
    </row>
    <row r="10467" spans="1:15">
      <c r="A10467">
        <v>110466</v>
      </c>
      <c r="B10467" s="1">
        <v>45879</v>
      </c>
      <c r="C10467" s="1">
        <v>45870</v>
      </c>
      <c r="D10467" s="2" t="s">
        <v>23</v>
      </c>
      <c r="E10467" s="2" t="s">
        <v>25</v>
      </c>
      <c r="F10467" s="2" t="s">
        <v>26</v>
      </c>
      <c r="G10467">
        <v>2</v>
      </c>
      <c r="H10467">
        <v>5</v>
      </c>
      <c r="I10467">
        <v>1</v>
      </c>
      <c r="J10467">
        <v>0</v>
      </c>
      <c r="K10467" s="1"/>
      <c r="L10467" s="1"/>
      <c r="N10467">
        <v>0</v>
      </c>
    </row>
    <row r="10468" spans="1:15">
      <c r="A10468">
        <v>110467</v>
      </c>
      <c r="B10468" s="1">
        <v>45836</v>
      </c>
      <c r="C10468" s="1">
        <v>45809</v>
      </c>
      <c r="D10468" s="2" t="s">
        <v>23</v>
      </c>
      <c r="E10468" s="2" t="s">
        <v>21</v>
      </c>
      <c r="F10468" s="2" t="s">
        <v>17</v>
      </c>
      <c r="G10468">
        <v>1</v>
      </c>
      <c r="H10468">
        <v>2</v>
      </c>
      <c r="I10468">
        <v>0</v>
      </c>
      <c r="J10468">
        <v>0</v>
      </c>
      <c r="K10468" s="1"/>
      <c r="L10468" s="1"/>
      <c r="N10468">
        <v>0</v>
      </c>
    </row>
    <row r="10469" spans="1:15">
      <c r="A10469">
        <v>110468</v>
      </c>
      <c r="B10469" s="1">
        <v>45879</v>
      </c>
      <c r="C10469" s="1">
        <v>45870</v>
      </c>
      <c r="D10469" s="2" t="s">
        <v>18</v>
      </c>
      <c r="E10469" s="2" t="s">
        <v>28</v>
      </c>
      <c r="F10469" s="2" t="s">
        <v>17</v>
      </c>
      <c r="G10469">
        <v>2</v>
      </c>
      <c r="H10469">
        <v>5</v>
      </c>
      <c r="I10469">
        <v>1</v>
      </c>
      <c r="J10469">
        <v>1</v>
      </c>
      <c r="K10469" s="1">
        <v>45908</v>
      </c>
      <c r="L10469" s="1"/>
      <c r="M10469">
        <v>9.99</v>
      </c>
      <c r="N10469">
        <v>1</v>
      </c>
      <c r="O10469">
        <v>1</v>
      </c>
    </row>
    <row r="10470" spans="1:15">
      <c r="A10470">
        <v>110469</v>
      </c>
      <c r="B10470" s="1">
        <v>46073</v>
      </c>
      <c r="C10470" s="1">
        <v>46054</v>
      </c>
      <c r="D10470" s="2" t="s">
        <v>23</v>
      </c>
      <c r="E10470" s="2" t="s">
        <v>16</v>
      </c>
      <c r="F10470" s="2" t="s">
        <v>17</v>
      </c>
      <c r="G10470">
        <v>1</v>
      </c>
      <c r="H10470">
        <v>4</v>
      </c>
      <c r="I10470">
        <v>0</v>
      </c>
      <c r="J10470">
        <v>0</v>
      </c>
      <c r="K10470" s="1"/>
      <c r="L10470" s="1"/>
      <c r="N10470">
        <v>0</v>
      </c>
    </row>
    <row r="10471" spans="1:15">
      <c r="A10471">
        <v>110470</v>
      </c>
      <c r="B10471" s="1">
        <v>46047</v>
      </c>
      <c r="C10471" s="1">
        <v>46023</v>
      </c>
      <c r="D10471" s="2" t="s">
        <v>15</v>
      </c>
      <c r="E10471" s="2" t="s">
        <v>19</v>
      </c>
      <c r="F10471" s="2" t="s">
        <v>22</v>
      </c>
      <c r="G10471">
        <v>0</v>
      </c>
      <c r="H10471">
        <v>0</v>
      </c>
      <c r="I10471">
        <v>0</v>
      </c>
      <c r="J10471">
        <v>0</v>
      </c>
      <c r="K10471" s="1"/>
      <c r="L10471" s="1"/>
      <c r="N10471">
        <v>0</v>
      </c>
    </row>
    <row r="10472" spans="1:15">
      <c r="A10472">
        <v>110471</v>
      </c>
      <c r="B10472" s="1">
        <v>45982</v>
      </c>
      <c r="C10472" s="1">
        <v>45962</v>
      </c>
      <c r="D10472" s="2" t="s">
        <v>15</v>
      </c>
      <c r="E10472" s="2" t="s">
        <v>16</v>
      </c>
      <c r="F10472" s="2" t="s">
        <v>17</v>
      </c>
      <c r="G10472">
        <v>0</v>
      </c>
      <c r="H10472">
        <v>0</v>
      </c>
      <c r="I10472">
        <v>0</v>
      </c>
      <c r="J10472">
        <v>0</v>
      </c>
      <c r="K10472" s="1"/>
      <c r="L10472" s="1"/>
      <c r="N10472">
        <v>0</v>
      </c>
    </row>
    <row r="10473" spans="1:15">
      <c r="A10473">
        <v>110472</v>
      </c>
      <c r="B10473" s="1">
        <v>46000</v>
      </c>
      <c r="C10473" s="1">
        <v>45992</v>
      </c>
      <c r="D10473" s="2" t="s">
        <v>27</v>
      </c>
      <c r="E10473" s="2" t="s">
        <v>25</v>
      </c>
      <c r="F10473" s="2" t="s">
        <v>17</v>
      </c>
      <c r="G10473">
        <v>0</v>
      </c>
      <c r="H10473">
        <v>0</v>
      </c>
      <c r="I10473">
        <v>0</v>
      </c>
      <c r="J10473">
        <v>0</v>
      </c>
      <c r="K10473" s="1"/>
      <c r="L10473" s="1"/>
      <c r="N10473">
        <v>0</v>
      </c>
    </row>
    <row r="10474" spans="1:15">
      <c r="A10474">
        <v>110473</v>
      </c>
      <c r="B10474" s="1">
        <v>46055</v>
      </c>
      <c r="C10474" s="1">
        <v>46054</v>
      </c>
      <c r="D10474" s="2" t="s">
        <v>20</v>
      </c>
      <c r="E10474" s="2" t="s">
        <v>19</v>
      </c>
      <c r="F10474" s="2" t="s">
        <v>17</v>
      </c>
      <c r="G10474">
        <v>0</v>
      </c>
      <c r="H10474">
        <v>0</v>
      </c>
      <c r="I10474">
        <v>0</v>
      </c>
      <c r="J10474">
        <v>0</v>
      </c>
      <c r="K10474" s="1"/>
      <c r="L10474" s="1"/>
      <c r="N10474">
        <v>0</v>
      </c>
    </row>
    <row r="10475" spans="1:15">
      <c r="A10475">
        <v>110474</v>
      </c>
      <c r="B10475" s="1">
        <v>45758</v>
      </c>
      <c r="C10475" s="1">
        <v>45748</v>
      </c>
      <c r="D10475" s="2" t="s">
        <v>15</v>
      </c>
      <c r="E10475" s="2" t="s">
        <v>28</v>
      </c>
      <c r="F10475" s="2" t="s">
        <v>17</v>
      </c>
      <c r="G10475">
        <v>0</v>
      </c>
      <c r="H10475">
        <v>0</v>
      </c>
      <c r="I10475">
        <v>0</v>
      </c>
      <c r="J10475">
        <v>0</v>
      </c>
      <c r="K10475" s="1"/>
      <c r="L10475" s="1"/>
      <c r="N10475">
        <v>0</v>
      </c>
    </row>
    <row r="10476" spans="1:15">
      <c r="A10476">
        <v>110475</v>
      </c>
      <c r="B10476" s="1">
        <v>45874</v>
      </c>
      <c r="C10476" s="1">
        <v>45870</v>
      </c>
      <c r="D10476" s="2" t="s">
        <v>23</v>
      </c>
      <c r="E10476" s="2" t="s">
        <v>16</v>
      </c>
      <c r="F10476" s="2" t="s">
        <v>17</v>
      </c>
      <c r="G10476">
        <v>2</v>
      </c>
      <c r="H10476">
        <v>5</v>
      </c>
      <c r="I10476">
        <v>1</v>
      </c>
      <c r="J10476">
        <v>0</v>
      </c>
      <c r="K10476" s="1"/>
      <c r="L10476" s="1"/>
      <c r="N10476">
        <v>0</v>
      </c>
    </row>
    <row r="10477" spans="1:15">
      <c r="A10477">
        <v>110476</v>
      </c>
      <c r="B10477" s="1">
        <v>45716</v>
      </c>
      <c r="C10477" s="1">
        <v>45689</v>
      </c>
      <c r="D10477" s="2" t="s">
        <v>23</v>
      </c>
      <c r="E10477" s="2" t="s">
        <v>25</v>
      </c>
      <c r="F10477" s="2" t="s">
        <v>17</v>
      </c>
      <c r="G10477">
        <v>2</v>
      </c>
      <c r="H10477">
        <v>7</v>
      </c>
      <c r="I10477">
        <v>1</v>
      </c>
      <c r="J10477">
        <v>1</v>
      </c>
      <c r="K10477" s="1">
        <v>45725</v>
      </c>
      <c r="L10477" s="1"/>
      <c r="M10477">
        <v>9.99</v>
      </c>
      <c r="N10477">
        <v>1</v>
      </c>
      <c r="O10477">
        <v>1</v>
      </c>
    </row>
    <row r="10478" spans="1:15">
      <c r="A10478">
        <v>110477</v>
      </c>
      <c r="B10478" s="1">
        <v>46042</v>
      </c>
      <c r="C10478" s="1">
        <v>46023</v>
      </c>
      <c r="D10478" s="2" t="s">
        <v>20</v>
      </c>
      <c r="E10478" s="2" t="s">
        <v>25</v>
      </c>
      <c r="F10478" s="2" t="s">
        <v>26</v>
      </c>
      <c r="G10478">
        <v>1</v>
      </c>
      <c r="H10478">
        <v>2</v>
      </c>
      <c r="I10478">
        <v>0</v>
      </c>
      <c r="J10478">
        <v>1</v>
      </c>
      <c r="K10478" s="1">
        <v>46052</v>
      </c>
      <c r="L10478" s="1"/>
      <c r="M10478">
        <v>19.989999999999998</v>
      </c>
      <c r="N10478">
        <v>1</v>
      </c>
      <c r="O10478">
        <v>1</v>
      </c>
    </row>
    <row r="10479" spans="1:15">
      <c r="A10479">
        <v>110478</v>
      </c>
      <c r="B10479" s="1">
        <v>45896</v>
      </c>
      <c r="C10479" s="1">
        <v>45870</v>
      </c>
      <c r="D10479" s="2" t="s">
        <v>15</v>
      </c>
      <c r="E10479" s="2" t="s">
        <v>16</v>
      </c>
      <c r="F10479" s="2" t="s">
        <v>26</v>
      </c>
      <c r="G10479">
        <v>0</v>
      </c>
      <c r="H10479">
        <v>0</v>
      </c>
      <c r="I10479">
        <v>0</v>
      </c>
      <c r="J10479">
        <v>0</v>
      </c>
      <c r="K10479" s="1"/>
      <c r="L10479" s="1"/>
      <c r="N10479">
        <v>0</v>
      </c>
    </row>
    <row r="10480" spans="1:15">
      <c r="A10480">
        <v>110479</v>
      </c>
      <c r="B10480" s="1">
        <v>46005</v>
      </c>
      <c r="C10480" s="1">
        <v>45992</v>
      </c>
      <c r="D10480" s="2" t="s">
        <v>18</v>
      </c>
      <c r="E10480" s="2" t="s">
        <v>25</v>
      </c>
      <c r="F10480" s="2" t="s">
        <v>17</v>
      </c>
      <c r="G10480">
        <v>2</v>
      </c>
      <c r="H10480">
        <v>3</v>
      </c>
      <c r="I10480">
        <v>1</v>
      </c>
      <c r="J10480">
        <v>0</v>
      </c>
      <c r="K10480" s="1"/>
      <c r="L10480" s="1"/>
      <c r="N10480">
        <v>0</v>
      </c>
    </row>
    <row r="10481" spans="1:15">
      <c r="A10481">
        <v>110480</v>
      </c>
      <c r="B10481" s="1">
        <v>45966</v>
      </c>
      <c r="C10481" s="1">
        <v>45962</v>
      </c>
      <c r="D10481" s="2" t="s">
        <v>18</v>
      </c>
      <c r="E10481" s="2" t="s">
        <v>16</v>
      </c>
      <c r="F10481" s="2" t="s">
        <v>17</v>
      </c>
      <c r="G10481">
        <v>3</v>
      </c>
      <c r="H10481">
        <v>6</v>
      </c>
      <c r="I10481">
        <v>1</v>
      </c>
      <c r="J10481">
        <v>0</v>
      </c>
      <c r="K10481" s="1"/>
      <c r="L10481" s="1"/>
      <c r="N10481">
        <v>0</v>
      </c>
    </row>
    <row r="10482" spans="1:15">
      <c r="A10482">
        <v>110481</v>
      </c>
      <c r="B10482" s="1">
        <v>45807</v>
      </c>
      <c r="C10482" s="1">
        <v>45778</v>
      </c>
      <c r="D10482" s="2" t="s">
        <v>23</v>
      </c>
      <c r="E10482" s="2" t="s">
        <v>25</v>
      </c>
      <c r="F10482" s="2" t="s">
        <v>17</v>
      </c>
      <c r="G10482">
        <v>5</v>
      </c>
      <c r="H10482">
        <v>7</v>
      </c>
      <c r="I10482">
        <v>1</v>
      </c>
      <c r="J10482">
        <v>0</v>
      </c>
      <c r="K10482" s="1"/>
      <c r="L10482" s="1"/>
      <c r="N10482">
        <v>0</v>
      </c>
    </row>
    <row r="10483" spans="1:15">
      <c r="A10483">
        <v>110482</v>
      </c>
      <c r="B10483" s="1">
        <v>45733</v>
      </c>
      <c r="C10483" s="1">
        <v>45717</v>
      </c>
      <c r="D10483" s="2" t="s">
        <v>18</v>
      </c>
      <c r="E10483" s="2" t="s">
        <v>25</v>
      </c>
      <c r="F10483" s="2" t="s">
        <v>17</v>
      </c>
      <c r="G10483">
        <v>1</v>
      </c>
      <c r="H10483">
        <v>3</v>
      </c>
      <c r="I10483">
        <v>0</v>
      </c>
      <c r="J10483">
        <v>0</v>
      </c>
      <c r="K10483" s="1"/>
      <c r="L10483" s="1"/>
      <c r="N10483">
        <v>0</v>
      </c>
    </row>
    <row r="10484" spans="1:15">
      <c r="A10484">
        <v>110483</v>
      </c>
      <c r="B10484" s="1">
        <v>46189</v>
      </c>
      <c r="C10484" s="1">
        <v>46174</v>
      </c>
      <c r="D10484" s="2" t="s">
        <v>27</v>
      </c>
      <c r="E10484" s="2" t="s">
        <v>21</v>
      </c>
      <c r="F10484" s="2" t="s">
        <v>17</v>
      </c>
      <c r="G10484">
        <v>1</v>
      </c>
      <c r="H10484">
        <v>5</v>
      </c>
      <c r="I10484">
        <v>0</v>
      </c>
      <c r="J10484">
        <v>0</v>
      </c>
      <c r="K10484" s="1"/>
      <c r="L10484" s="1"/>
      <c r="N10484">
        <v>0</v>
      </c>
    </row>
    <row r="10485" spans="1:15">
      <c r="A10485">
        <v>110484</v>
      </c>
      <c r="B10485" s="1">
        <v>45818</v>
      </c>
      <c r="C10485" s="1">
        <v>45809</v>
      </c>
      <c r="D10485" s="2" t="s">
        <v>15</v>
      </c>
      <c r="E10485" s="2" t="s">
        <v>19</v>
      </c>
      <c r="F10485" s="2" t="s">
        <v>26</v>
      </c>
      <c r="G10485">
        <v>0</v>
      </c>
      <c r="H10485">
        <v>0</v>
      </c>
      <c r="I10485">
        <v>0</v>
      </c>
      <c r="J10485">
        <v>0</v>
      </c>
      <c r="K10485" s="1"/>
      <c r="L10485" s="1"/>
      <c r="N10485">
        <v>0</v>
      </c>
    </row>
    <row r="10486" spans="1:15">
      <c r="A10486">
        <v>110485</v>
      </c>
      <c r="B10486" s="1">
        <v>45717</v>
      </c>
      <c r="C10486" s="1">
        <v>45717</v>
      </c>
      <c r="D10486" s="2" t="s">
        <v>15</v>
      </c>
      <c r="E10486" s="2" t="s">
        <v>28</v>
      </c>
      <c r="F10486" s="2" t="s">
        <v>17</v>
      </c>
      <c r="G10486">
        <v>1</v>
      </c>
      <c r="H10486">
        <v>4</v>
      </c>
      <c r="I10486">
        <v>0</v>
      </c>
      <c r="J10486">
        <v>0</v>
      </c>
      <c r="K10486" s="1"/>
      <c r="L10486" s="1"/>
      <c r="N10486">
        <v>0</v>
      </c>
    </row>
    <row r="10487" spans="1:15">
      <c r="A10487">
        <v>110486</v>
      </c>
      <c r="B10487" s="1">
        <v>45825</v>
      </c>
      <c r="C10487" s="1">
        <v>45809</v>
      </c>
      <c r="D10487" s="2" t="s">
        <v>23</v>
      </c>
      <c r="E10487" s="2" t="s">
        <v>28</v>
      </c>
      <c r="F10487" s="2" t="s">
        <v>17</v>
      </c>
      <c r="G10487">
        <v>0</v>
      </c>
      <c r="H10487">
        <v>0</v>
      </c>
      <c r="I10487">
        <v>0</v>
      </c>
      <c r="J10487">
        <v>1</v>
      </c>
      <c r="K10487" s="1">
        <v>45840</v>
      </c>
      <c r="L10487" s="1"/>
      <c r="M10487">
        <v>9.99</v>
      </c>
      <c r="N10487">
        <v>1</v>
      </c>
      <c r="O10487">
        <v>1</v>
      </c>
    </row>
    <row r="10488" spans="1:15">
      <c r="A10488">
        <v>110487</v>
      </c>
      <c r="B10488" s="1">
        <v>46150</v>
      </c>
      <c r="C10488" s="1">
        <v>46143</v>
      </c>
      <c r="D10488" s="2" t="s">
        <v>23</v>
      </c>
      <c r="E10488" s="2" t="s">
        <v>21</v>
      </c>
      <c r="F10488" s="2" t="s">
        <v>26</v>
      </c>
      <c r="G10488">
        <v>0</v>
      </c>
      <c r="H10488">
        <v>0</v>
      </c>
      <c r="I10488">
        <v>0</v>
      </c>
      <c r="J10488">
        <v>0</v>
      </c>
      <c r="K10488" s="1"/>
      <c r="L10488" s="1"/>
      <c r="N10488">
        <v>0</v>
      </c>
    </row>
    <row r="10489" spans="1:15">
      <c r="A10489">
        <v>110488</v>
      </c>
      <c r="B10489" s="1">
        <v>45800</v>
      </c>
      <c r="C10489" s="1">
        <v>45778</v>
      </c>
      <c r="D10489" s="2" t="s">
        <v>18</v>
      </c>
      <c r="E10489" s="2" t="s">
        <v>28</v>
      </c>
      <c r="F10489" s="2" t="s">
        <v>26</v>
      </c>
      <c r="G10489">
        <v>2</v>
      </c>
      <c r="H10489">
        <v>4</v>
      </c>
      <c r="I10489">
        <v>1</v>
      </c>
      <c r="J10489">
        <v>1</v>
      </c>
      <c r="K10489" s="1">
        <v>45818</v>
      </c>
      <c r="L10489" s="1">
        <v>45907</v>
      </c>
      <c r="M10489">
        <v>9.99</v>
      </c>
      <c r="N10489">
        <v>1</v>
      </c>
      <c r="O10489">
        <v>0</v>
      </c>
    </row>
    <row r="10490" spans="1:15">
      <c r="A10490">
        <v>110489</v>
      </c>
      <c r="B10490" s="1">
        <v>46196</v>
      </c>
      <c r="C10490" s="1">
        <v>46174</v>
      </c>
      <c r="D10490" s="2" t="s">
        <v>18</v>
      </c>
      <c r="E10490" s="2" t="s">
        <v>16</v>
      </c>
      <c r="F10490" s="2" t="s">
        <v>17</v>
      </c>
      <c r="G10490">
        <v>2</v>
      </c>
      <c r="H10490">
        <v>4</v>
      </c>
      <c r="I10490">
        <v>1</v>
      </c>
      <c r="J10490">
        <v>1</v>
      </c>
      <c r="K10490" s="1">
        <v>46201</v>
      </c>
      <c r="L10490" s="1"/>
      <c r="M10490">
        <v>9.99</v>
      </c>
      <c r="N10490">
        <v>0</v>
      </c>
    </row>
    <row r="10491" spans="1:15">
      <c r="A10491">
        <v>110490</v>
      </c>
      <c r="B10491" s="1">
        <v>45909</v>
      </c>
      <c r="C10491" s="1">
        <v>45901</v>
      </c>
      <c r="D10491" s="2" t="s">
        <v>24</v>
      </c>
      <c r="E10491" s="2" t="s">
        <v>16</v>
      </c>
      <c r="F10491" s="2" t="s">
        <v>17</v>
      </c>
      <c r="G10491">
        <v>0</v>
      </c>
      <c r="H10491">
        <v>0</v>
      </c>
      <c r="I10491">
        <v>0</v>
      </c>
      <c r="J10491">
        <v>0</v>
      </c>
      <c r="K10491" s="1"/>
      <c r="L10491" s="1"/>
      <c r="N10491">
        <v>0</v>
      </c>
    </row>
    <row r="10492" spans="1:15">
      <c r="A10492">
        <v>110491</v>
      </c>
      <c r="B10492" s="1">
        <v>46128</v>
      </c>
      <c r="C10492" s="1">
        <v>46113</v>
      </c>
      <c r="D10492" s="2" t="s">
        <v>27</v>
      </c>
      <c r="E10492" s="2" t="s">
        <v>16</v>
      </c>
      <c r="F10492" s="2" t="s">
        <v>17</v>
      </c>
      <c r="G10492">
        <v>0</v>
      </c>
      <c r="H10492">
        <v>0</v>
      </c>
      <c r="I10492">
        <v>0</v>
      </c>
      <c r="J10492">
        <v>0</v>
      </c>
      <c r="K10492" s="1"/>
      <c r="L10492" s="1"/>
      <c r="N10492">
        <v>0</v>
      </c>
    </row>
    <row r="10493" spans="1:15">
      <c r="A10493">
        <v>110492</v>
      </c>
      <c r="B10493" s="1">
        <v>46014</v>
      </c>
      <c r="C10493" s="1">
        <v>45992</v>
      </c>
      <c r="D10493" s="2" t="s">
        <v>23</v>
      </c>
      <c r="E10493" s="2" t="s">
        <v>19</v>
      </c>
      <c r="F10493" s="2" t="s">
        <v>17</v>
      </c>
      <c r="G10493">
        <v>1</v>
      </c>
      <c r="H10493">
        <v>2</v>
      </c>
      <c r="I10493">
        <v>0</v>
      </c>
      <c r="J10493">
        <v>0</v>
      </c>
      <c r="K10493" s="1"/>
      <c r="L10493" s="1"/>
      <c r="N10493">
        <v>0</v>
      </c>
    </row>
    <row r="10494" spans="1:15">
      <c r="A10494">
        <v>110493</v>
      </c>
      <c r="B10494" s="1">
        <v>45681</v>
      </c>
      <c r="C10494" s="1">
        <v>45658</v>
      </c>
      <c r="D10494" s="2" t="s">
        <v>15</v>
      </c>
      <c r="E10494" s="2" t="s">
        <v>21</v>
      </c>
      <c r="F10494" s="2" t="s">
        <v>26</v>
      </c>
      <c r="G10494">
        <v>1</v>
      </c>
      <c r="H10494">
        <v>3</v>
      </c>
      <c r="I10494">
        <v>0</v>
      </c>
      <c r="J10494">
        <v>0</v>
      </c>
      <c r="K10494" s="1"/>
      <c r="L10494" s="1"/>
      <c r="N10494">
        <v>0</v>
      </c>
    </row>
    <row r="10495" spans="1:15">
      <c r="A10495">
        <v>110494</v>
      </c>
      <c r="B10495" s="1">
        <v>45936</v>
      </c>
      <c r="C10495" s="1">
        <v>45931</v>
      </c>
      <c r="D10495" s="2" t="s">
        <v>18</v>
      </c>
      <c r="E10495" s="2" t="s">
        <v>21</v>
      </c>
      <c r="F10495" s="2" t="s">
        <v>26</v>
      </c>
      <c r="G10495">
        <v>1</v>
      </c>
      <c r="H10495">
        <v>4</v>
      </c>
      <c r="I10495">
        <v>0</v>
      </c>
      <c r="J10495">
        <v>0</v>
      </c>
      <c r="K10495" s="1"/>
      <c r="L10495" s="1"/>
      <c r="N10495">
        <v>0</v>
      </c>
    </row>
    <row r="10496" spans="1:15">
      <c r="A10496">
        <v>110495</v>
      </c>
      <c r="B10496" s="1">
        <v>45885</v>
      </c>
      <c r="C10496" s="1">
        <v>45870</v>
      </c>
      <c r="D10496" s="2" t="s">
        <v>15</v>
      </c>
      <c r="E10496" s="2" t="s">
        <v>19</v>
      </c>
      <c r="F10496" s="2" t="s">
        <v>17</v>
      </c>
      <c r="G10496">
        <v>3</v>
      </c>
      <c r="H10496">
        <v>6</v>
      </c>
      <c r="I10496">
        <v>1</v>
      </c>
      <c r="J10496">
        <v>0</v>
      </c>
      <c r="K10496" s="1"/>
      <c r="L10496" s="1"/>
      <c r="N10496">
        <v>0</v>
      </c>
    </row>
    <row r="10497" spans="1:15">
      <c r="A10497">
        <v>110496</v>
      </c>
      <c r="B10497" s="1">
        <v>45767</v>
      </c>
      <c r="C10497" s="1">
        <v>45748</v>
      </c>
      <c r="D10497" s="2" t="s">
        <v>23</v>
      </c>
      <c r="E10497" s="2" t="s">
        <v>19</v>
      </c>
      <c r="F10497" s="2" t="s">
        <v>17</v>
      </c>
      <c r="G10497">
        <v>0</v>
      </c>
      <c r="H10497">
        <v>0</v>
      </c>
      <c r="I10497">
        <v>0</v>
      </c>
      <c r="J10497">
        <v>0</v>
      </c>
      <c r="K10497" s="1"/>
      <c r="L10497" s="1"/>
      <c r="N10497">
        <v>0</v>
      </c>
    </row>
    <row r="10498" spans="1:15">
      <c r="A10498">
        <v>110497</v>
      </c>
      <c r="B10498" s="1">
        <v>45958</v>
      </c>
      <c r="C10498" s="1">
        <v>45931</v>
      </c>
      <c r="D10498" s="2" t="s">
        <v>18</v>
      </c>
      <c r="E10498" s="2" t="s">
        <v>21</v>
      </c>
      <c r="F10498" s="2" t="s">
        <v>26</v>
      </c>
      <c r="G10498">
        <v>0</v>
      </c>
      <c r="H10498">
        <v>0</v>
      </c>
      <c r="I10498">
        <v>0</v>
      </c>
      <c r="J10498">
        <v>0</v>
      </c>
      <c r="K10498" s="1"/>
      <c r="L10498" s="1"/>
      <c r="N10498">
        <v>0</v>
      </c>
    </row>
    <row r="10499" spans="1:15">
      <c r="A10499">
        <v>110498</v>
      </c>
      <c r="B10499" s="1">
        <v>45714</v>
      </c>
      <c r="C10499" s="1">
        <v>45689</v>
      </c>
      <c r="D10499" s="2" t="s">
        <v>18</v>
      </c>
      <c r="E10499" s="2" t="s">
        <v>25</v>
      </c>
      <c r="F10499" s="2" t="s">
        <v>17</v>
      </c>
      <c r="G10499">
        <v>1</v>
      </c>
      <c r="H10499">
        <v>2</v>
      </c>
      <c r="I10499">
        <v>0</v>
      </c>
      <c r="J10499">
        <v>0</v>
      </c>
      <c r="K10499" s="1"/>
      <c r="L10499" s="1"/>
      <c r="N10499">
        <v>0</v>
      </c>
    </row>
    <row r="10500" spans="1:15">
      <c r="A10500">
        <v>110499</v>
      </c>
      <c r="B10500" s="1">
        <v>46039</v>
      </c>
      <c r="C10500" s="1">
        <v>46023</v>
      </c>
      <c r="D10500" s="2" t="s">
        <v>15</v>
      </c>
      <c r="E10500" s="2" t="s">
        <v>28</v>
      </c>
      <c r="F10500" s="2" t="s">
        <v>26</v>
      </c>
      <c r="G10500">
        <v>0</v>
      </c>
      <c r="H10500">
        <v>0</v>
      </c>
      <c r="I10500">
        <v>0</v>
      </c>
      <c r="J10500">
        <v>1</v>
      </c>
      <c r="K10500" s="1">
        <v>46060</v>
      </c>
      <c r="L10500" s="1"/>
      <c r="M10500">
        <v>9.99</v>
      </c>
      <c r="N10500">
        <v>1</v>
      </c>
      <c r="O10500">
        <v>1</v>
      </c>
    </row>
    <row r="10501" spans="1:15">
      <c r="A10501">
        <v>110500</v>
      </c>
      <c r="B10501" s="1">
        <v>46106</v>
      </c>
      <c r="C10501" s="1">
        <v>46082</v>
      </c>
      <c r="D10501" s="2" t="s">
        <v>27</v>
      </c>
      <c r="E10501" s="2" t="s">
        <v>19</v>
      </c>
      <c r="F10501" s="2" t="s">
        <v>26</v>
      </c>
      <c r="G10501">
        <v>1</v>
      </c>
      <c r="H10501">
        <v>3</v>
      </c>
      <c r="I10501">
        <v>0</v>
      </c>
      <c r="J10501">
        <v>0</v>
      </c>
      <c r="K10501" s="1"/>
      <c r="L10501" s="1"/>
      <c r="N10501">
        <v>0</v>
      </c>
    </row>
    <row r="10502" spans="1:15">
      <c r="A10502">
        <v>110501</v>
      </c>
      <c r="B10502" s="1">
        <v>45708</v>
      </c>
      <c r="C10502" s="1">
        <v>45689</v>
      </c>
      <c r="D10502" s="2" t="s">
        <v>15</v>
      </c>
      <c r="E10502" s="2" t="s">
        <v>25</v>
      </c>
      <c r="F10502" s="2" t="s">
        <v>17</v>
      </c>
      <c r="G10502">
        <v>2</v>
      </c>
      <c r="H10502">
        <v>4</v>
      </c>
      <c r="I10502">
        <v>1</v>
      </c>
      <c r="J10502">
        <v>0</v>
      </c>
      <c r="K10502" s="1"/>
      <c r="L10502" s="1"/>
      <c r="N10502">
        <v>0</v>
      </c>
    </row>
    <row r="10503" spans="1:15">
      <c r="A10503">
        <v>110502</v>
      </c>
      <c r="B10503" s="1">
        <v>45919</v>
      </c>
      <c r="C10503" s="1">
        <v>45901</v>
      </c>
      <c r="D10503" s="2" t="s">
        <v>18</v>
      </c>
      <c r="E10503" s="2" t="s">
        <v>19</v>
      </c>
      <c r="F10503" s="2" t="s">
        <v>26</v>
      </c>
      <c r="G10503">
        <v>1</v>
      </c>
      <c r="H10503">
        <v>3</v>
      </c>
      <c r="I10503">
        <v>0</v>
      </c>
      <c r="J10503">
        <v>0</v>
      </c>
      <c r="K10503" s="1"/>
      <c r="L10503" s="1"/>
      <c r="N10503">
        <v>0</v>
      </c>
    </row>
    <row r="10504" spans="1:15">
      <c r="A10504">
        <v>110503</v>
      </c>
      <c r="B10504" s="1">
        <v>46015</v>
      </c>
      <c r="C10504" s="1">
        <v>45992</v>
      </c>
      <c r="D10504" s="2" t="s">
        <v>18</v>
      </c>
      <c r="E10504" s="2" t="s">
        <v>19</v>
      </c>
      <c r="F10504" s="2" t="s">
        <v>17</v>
      </c>
      <c r="G10504">
        <v>3</v>
      </c>
      <c r="H10504">
        <v>5</v>
      </c>
      <c r="I10504">
        <v>1</v>
      </c>
      <c r="J10504">
        <v>0</v>
      </c>
      <c r="K10504" s="1"/>
      <c r="L10504" s="1"/>
      <c r="N10504">
        <v>0</v>
      </c>
    </row>
    <row r="10505" spans="1:15">
      <c r="A10505">
        <v>110504</v>
      </c>
      <c r="B10505" s="1">
        <v>45691</v>
      </c>
      <c r="C10505" s="1">
        <v>45689</v>
      </c>
      <c r="D10505" s="2" t="s">
        <v>18</v>
      </c>
      <c r="E10505" s="2" t="s">
        <v>21</v>
      </c>
      <c r="F10505" s="2" t="s">
        <v>17</v>
      </c>
      <c r="G10505">
        <v>1</v>
      </c>
      <c r="H10505">
        <v>4</v>
      </c>
      <c r="I10505">
        <v>0</v>
      </c>
      <c r="J10505">
        <v>0</v>
      </c>
      <c r="K10505" s="1"/>
      <c r="L10505" s="1"/>
      <c r="N10505">
        <v>0</v>
      </c>
    </row>
    <row r="10506" spans="1:15">
      <c r="A10506">
        <v>110505</v>
      </c>
      <c r="B10506" s="1">
        <v>45870</v>
      </c>
      <c r="C10506" s="1">
        <v>45870</v>
      </c>
      <c r="D10506" s="2" t="s">
        <v>15</v>
      </c>
      <c r="E10506" s="2" t="s">
        <v>16</v>
      </c>
      <c r="F10506" s="2" t="s">
        <v>17</v>
      </c>
      <c r="G10506">
        <v>1</v>
      </c>
      <c r="H10506">
        <v>2</v>
      </c>
      <c r="I10506">
        <v>0</v>
      </c>
      <c r="J10506">
        <v>0</v>
      </c>
      <c r="K10506" s="1"/>
      <c r="L10506" s="1"/>
      <c r="N10506">
        <v>0</v>
      </c>
    </row>
    <row r="10507" spans="1:15">
      <c r="A10507">
        <v>110506</v>
      </c>
      <c r="B10507" s="1">
        <v>45798</v>
      </c>
      <c r="C10507" s="1">
        <v>45778</v>
      </c>
      <c r="D10507" s="2" t="s">
        <v>27</v>
      </c>
      <c r="E10507" s="2" t="s">
        <v>25</v>
      </c>
      <c r="F10507" s="2" t="s">
        <v>26</v>
      </c>
      <c r="G10507">
        <v>3</v>
      </c>
      <c r="H10507">
        <v>7</v>
      </c>
      <c r="I10507">
        <v>1</v>
      </c>
      <c r="J10507">
        <v>0</v>
      </c>
      <c r="K10507" s="1"/>
      <c r="L10507" s="1"/>
      <c r="N10507">
        <v>0</v>
      </c>
    </row>
    <row r="10508" spans="1:15">
      <c r="A10508">
        <v>110507</v>
      </c>
      <c r="B10508" s="1">
        <v>45679</v>
      </c>
      <c r="C10508" s="1">
        <v>45658</v>
      </c>
      <c r="D10508" s="2" t="s">
        <v>15</v>
      </c>
      <c r="E10508" s="2" t="s">
        <v>16</v>
      </c>
      <c r="F10508" s="2" t="s">
        <v>17</v>
      </c>
      <c r="G10508">
        <v>5</v>
      </c>
      <c r="H10508">
        <v>6</v>
      </c>
      <c r="I10508">
        <v>1</v>
      </c>
      <c r="J10508">
        <v>0</v>
      </c>
      <c r="K10508" s="1"/>
      <c r="L10508" s="1"/>
      <c r="N10508">
        <v>0</v>
      </c>
    </row>
    <row r="10509" spans="1:15">
      <c r="A10509">
        <v>110508</v>
      </c>
      <c r="B10509" s="1">
        <v>46097</v>
      </c>
      <c r="C10509" s="1">
        <v>46082</v>
      </c>
      <c r="D10509" s="2" t="s">
        <v>23</v>
      </c>
      <c r="E10509" s="2" t="s">
        <v>19</v>
      </c>
      <c r="F10509" s="2" t="s">
        <v>17</v>
      </c>
      <c r="G10509">
        <v>3</v>
      </c>
      <c r="H10509">
        <v>5</v>
      </c>
      <c r="I10509">
        <v>1</v>
      </c>
      <c r="J10509">
        <v>0</v>
      </c>
      <c r="K10509" s="1"/>
      <c r="L10509" s="1"/>
      <c r="N10509">
        <v>0</v>
      </c>
    </row>
    <row r="10510" spans="1:15">
      <c r="A10510">
        <v>110509</v>
      </c>
      <c r="B10510" s="1">
        <v>45900</v>
      </c>
      <c r="C10510" s="1">
        <v>45870</v>
      </c>
      <c r="D10510" s="2" t="s">
        <v>20</v>
      </c>
      <c r="E10510" s="2" t="s">
        <v>21</v>
      </c>
      <c r="F10510" s="2" t="s">
        <v>17</v>
      </c>
      <c r="G10510">
        <v>1</v>
      </c>
      <c r="H10510">
        <v>3</v>
      </c>
      <c r="I10510">
        <v>0</v>
      </c>
      <c r="J10510">
        <v>0</v>
      </c>
      <c r="K10510" s="1"/>
      <c r="L10510" s="1"/>
      <c r="N10510">
        <v>0</v>
      </c>
    </row>
    <row r="10511" spans="1:15">
      <c r="A10511">
        <v>110510</v>
      </c>
      <c r="B10511" s="1">
        <v>46068</v>
      </c>
      <c r="C10511" s="1">
        <v>46054</v>
      </c>
      <c r="D10511" s="2" t="s">
        <v>15</v>
      </c>
      <c r="E10511" s="2" t="s">
        <v>19</v>
      </c>
      <c r="F10511" s="2" t="s">
        <v>26</v>
      </c>
      <c r="G10511">
        <v>1</v>
      </c>
      <c r="H10511">
        <v>2</v>
      </c>
      <c r="I10511">
        <v>0</v>
      </c>
      <c r="J10511">
        <v>0</v>
      </c>
      <c r="K10511" s="1"/>
      <c r="L10511" s="1"/>
      <c r="N10511">
        <v>0</v>
      </c>
    </row>
    <row r="10512" spans="1:15">
      <c r="A10512">
        <v>110511</v>
      </c>
      <c r="B10512" s="1">
        <v>45978</v>
      </c>
      <c r="C10512" s="1">
        <v>45962</v>
      </c>
      <c r="D10512" s="2" t="s">
        <v>27</v>
      </c>
      <c r="E10512" s="2" t="s">
        <v>19</v>
      </c>
      <c r="F10512" s="2" t="s">
        <v>26</v>
      </c>
      <c r="G10512">
        <v>3</v>
      </c>
      <c r="H10512">
        <v>6</v>
      </c>
      <c r="I10512">
        <v>1</v>
      </c>
      <c r="J10512">
        <v>0</v>
      </c>
      <c r="K10512" s="1"/>
      <c r="L10512" s="1"/>
      <c r="N10512">
        <v>0</v>
      </c>
    </row>
    <row r="10513" spans="1:15">
      <c r="A10513">
        <v>110512</v>
      </c>
      <c r="B10513" s="1">
        <v>46136</v>
      </c>
      <c r="C10513" s="1">
        <v>46113</v>
      </c>
      <c r="D10513" s="2" t="s">
        <v>15</v>
      </c>
      <c r="E10513" s="2" t="s">
        <v>19</v>
      </c>
      <c r="F10513" s="2" t="s">
        <v>17</v>
      </c>
      <c r="G10513">
        <v>0</v>
      </c>
      <c r="H10513">
        <v>0</v>
      </c>
      <c r="I10513">
        <v>0</v>
      </c>
      <c r="J10513">
        <v>0</v>
      </c>
      <c r="K10513" s="1"/>
      <c r="L10513" s="1"/>
      <c r="N10513">
        <v>0</v>
      </c>
    </row>
    <row r="10514" spans="1:15">
      <c r="A10514">
        <v>110513</v>
      </c>
      <c r="B10514" s="1">
        <v>46202</v>
      </c>
      <c r="C10514" s="1">
        <v>46174</v>
      </c>
      <c r="D10514" s="2" t="s">
        <v>27</v>
      </c>
      <c r="E10514" s="2" t="s">
        <v>16</v>
      </c>
      <c r="F10514" s="2" t="s">
        <v>17</v>
      </c>
      <c r="G10514">
        <v>0</v>
      </c>
      <c r="H10514">
        <v>0</v>
      </c>
      <c r="I10514">
        <v>0</v>
      </c>
      <c r="J10514">
        <v>0</v>
      </c>
      <c r="K10514" s="1"/>
      <c r="L10514" s="1"/>
      <c r="N10514">
        <v>0</v>
      </c>
    </row>
    <row r="10515" spans="1:15">
      <c r="A10515">
        <v>110514</v>
      </c>
      <c r="B10515" s="1">
        <v>45986</v>
      </c>
      <c r="C10515" s="1">
        <v>45962</v>
      </c>
      <c r="D10515" s="2" t="s">
        <v>27</v>
      </c>
      <c r="E10515" s="2" t="s">
        <v>25</v>
      </c>
      <c r="F10515" s="2" t="s">
        <v>17</v>
      </c>
      <c r="G10515">
        <v>1</v>
      </c>
      <c r="H10515">
        <v>2</v>
      </c>
      <c r="I10515">
        <v>0</v>
      </c>
      <c r="J10515">
        <v>0</v>
      </c>
      <c r="K10515" s="1"/>
      <c r="L10515" s="1"/>
      <c r="N10515">
        <v>0</v>
      </c>
    </row>
    <row r="10516" spans="1:15">
      <c r="A10516">
        <v>110515</v>
      </c>
      <c r="B10516" s="1">
        <v>45850</v>
      </c>
      <c r="C10516" s="1">
        <v>45839</v>
      </c>
      <c r="D10516" s="2" t="s">
        <v>23</v>
      </c>
      <c r="E10516" s="2" t="s">
        <v>19</v>
      </c>
      <c r="F10516" s="2" t="s">
        <v>26</v>
      </c>
      <c r="G10516">
        <v>2</v>
      </c>
      <c r="H10516">
        <v>5</v>
      </c>
      <c r="I10516">
        <v>1</v>
      </c>
      <c r="J10516">
        <v>0</v>
      </c>
      <c r="K10516" s="1"/>
      <c r="L10516" s="1"/>
      <c r="N10516">
        <v>0</v>
      </c>
    </row>
    <row r="10517" spans="1:15">
      <c r="A10517">
        <v>110516</v>
      </c>
      <c r="B10517" s="1">
        <v>45888</v>
      </c>
      <c r="C10517" s="1">
        <v>45870</v>
      </c>
      <c r="D10517" s="2" t="s">
        <v>27</v>
      </c>
      <c r="E10517" s="2" t="s">
        <v>21</v>
      </c>
      <c r="F10517" s="2" t="s">
        <v>17</v>
      </c>
      <c r="G10517">
        <v>1</v>
      </c>
      <c r="H10517">
        <v>4</v>
      </c>
      <c r="I10517">
        <v>0</v>
      </c>
      <c r="J10517">
        <v>0</v>
      </c>
      <c r="K10517" s="1"/>
      <c r="L10517" s="1"/>
      <c r="N10517">
        <v>0</v>
      </c>
    </row>
    <row r="10518" spans="1:15">
      <c r="A10518">
        <v>110517</v>
      </c>
      <c r="B10518" s="1">
        <v>46108</v>
      </c>
      <c r="C10518" s="1">
        <v>46082</v>
      </c>
      <c r="D10518" s="2" t="s">
        <v>20</v>
      </c>
      <c r="E10518" s="2" t="s">
        <v>21</v>
      </c>
      <c r="F10518" s="2" t="s">
        <v>26</v>
      </c>
      <c r="G10518">
        <v>2</v>
      </c>
      <c r="H10518">
        <v>4</v>
      </c>
      <c r="I10518">
        <v>1</v>
      </c>
      <c r="J10518">
        <v>1</v>
      </c>
      <c r="K10518" s="1">
        <v>46127</v>
      </c>
      <c r="L10518" s="1"/>
      <c r="M10518">
        <v>29.99</v>
      </c>
      <c r="N10518">
        <v>1</v>
      </c>
      <c r="O10518">
        <v>1</v>
      </c>
    </row>
    <row r="10519" spans="1:15">
      <c r="A10519">
        <v>110518</v>
      </c>
      <c r="B10519" s="1">
        <v>45890</v>
      </c>
      <c r="C10519" s="1">
        <v>45870</v>
      </c>
      <c r="D10519" s="2" t="s">
        <v>24</v>
      </c>
      <c r="E10519" s="2" t="s">
        <v>21</v>
      </c>
      <c r="F10519" s="2" t="s">
        <v>26</v>
      </c>
      <c r="G10519">
        <v>1</v>
      </c>
      <c r="H10519">
        <v>4</v>
      </c>
      <c r="I10519">
        <v>0</v>
      </c>
      <c r="J10519">
        <v>1</v>
      </c>
      <c r="K10519" s="1">
        <v>45902</v>
      </c>
      <c r="L10519" s="1"/>
      <c r="M10519">
        <v>9.99</v>
      </c>
      <c r="N10519">
        <v>1</v>
      </c>
      <c r="O10519">
        <v>1</v>
      </c>
    </row>
    <row r="10520" spans="1:15">
      <c r="A10520">
        <v>110519</v>
      </c>
      <c r="B10520" s="1">
        <v>45941</v>
      </c>
      <c r="C10520" s="1">
        <v>45931</v>
      </c>
      <c r="D10520" s="2" t="s">
        <v>20</v>
      </c>
      <c r="E10520" s="2" t="s">
        <v>16</v>
      </c>
      <c r="F10520" s="2" t="s">
        <v>26</v>
      </c>
      <c r="G10520">
        <v>2</v>
      </c>
      <c r="H10520">
        <v>6</v>
      </c>
      <c r="I10520">
        <v>1</v>
      </c>
      <c r="J10520">
        <v>0</v>
      </c>
      <c r="K10520" s="1"/>
      <c r="L10520" s="1"/>
      <c r="N10520">
        <v>0</v>
      </c>
    </row>
    <row r="10521" spans="1:15">
      <c r="A10521">
        <v>110520</v>
      </c>
      <c r="B10521" s="1">
        <v>45763</v>
      </c>
      <c r="C10521" s="1">
        <v>45748</v>
      </c>
      <c r="D10521" s="2" t="s">
        <v>15</v>
      </c>
      <c r="E10521" s="2" t="s">
        <v>21</v>
      </c>
      <c r="F10521" s="2" t="s">
        <v>17</v>
      </c>
      <c r="G10521">
        <v>1</v>
      </c>
      <c r="H10521">
        <v>2</v>
      </c>
      <c r="I10521">
        <v>0</v>
      </c>
      <c r="J10521">
        <v>0</v>
      </c>
      <c r="K10521" s="1"/>
      <c r="L10521" s="1"/>
      <c r="N10521">
        <v>0</v>
      </c>
    </row>
    <row r="10522" spans="1:15">
      <c r="A10522">
        <v>110521</v>
      </c>
      <c r="B10522" s="1">
        <v>46198</v>
      </c>
      <c r="C10522" s="1">
        <v>46174</v>
      </c>
      <c r="D10522" s="2" t="s">
        <v>20</v>
      </c>
      <c r="E10522" s="2" t="s">
        <v>25</v>
      </c>
      <c r="F10522" s="2" t="s">
        <v>26</v>
      </c>
      <c r="G10522">
        <v>1</v>
      </c>
      <c r="H10522">
        <v>2</v>
      </c>
      <c r="I10522">
        <v>0</v>
      </c>
      <c r="J10522">
        <v>0</v>
      </c>
      <c r="K10522" s="1"/>
      <c r="L10522" s="1"/>
      <c r="N10522">
        <v>0</v>
      </c>
    </row>
    <row r="10523" spans="1:15">
      <c r="A10523">
        <v>110522</v>
      </c>
      <c r="B10523" s="1">
        <v>46013</v>
      </c>
      <c r="C10523" s="1">
        <v>45992</v>
      </c>
      <c r="D10523" s="2" t="s">
        <v>23</v>
      </c>
      <c r="E10523" s="2" t="s">
        <v>19</v>
      </c>
      <c r="F10523" s="2" t="s">
        <v>17</v>
      </c>
      <c r="G10523">
        <v>1</v>
      </c>
      <c r="H10523">
        <v>3</v>
      </c>
      <c r="I10523">
        <v>0</v>
      </c>
      <c r="J10523">
        <v>0</v>
      </c>
      <c r="K10523" s="1"/>
      <c r="L10523" s="1"/>
      <c r="N10523">
        <v>0</v>
      </c>
    </row>
    <row r="10524" spans="1:15">
      <c r="A10524">
        <v>110523</v>
      </c>
      <c r="B10524" s="1">
        <v>45838</v>
      </c>
      <c r="C10524" s="1">
        <v>45809</v>
      </c>
      <c r="D10524" s="2" t="s">
        <v>15</v>
      </c>
      <c r="E10524" s="2" t="s">
        <v>25</v>
      </c>
      <c r="F10524" s="2" t="s">
        <v>26</v>
      </c>
      <c r="G10524">
        <v>0</v>
      </c>
      <c r="H10524">
        <v>0</v>
      </c>
      <c r="I10524">
        <v>0</v>
      </c>
      <c r="J10524">
        <v>0</v>
      </c>
      <c r="K10524" s="1"/>
      <c r="L10524" s="1"/>
      <c r="N10524">
        <v>0</v>
      </c>
    </row>
    <row r="10525" spans="1:15">
      <c r="A10525">
        <v>110524</v>
      </c>
      <c r="B10525" s="1">
        <v>45977</v>
      </c>
      <c r="C10525" s="1">
        <v>45962</v>
      </c>
      <c r="D10525" s="2" t="s">
        <v>23</v>
      </c>
      <c r="E10525" s="2" t="s">
        <v>19</v>
      </c>
      <c r="F10525" s="2" t="s">
        <v>17</v>
      </c>
      <c r="G10525">
        <v>4</v>
      </c>
      <c r="H10525">
        <v>6</v>
      </c>
      <c r="I10525">
        <v>1</v>
      </c>
      <c r="J10525">
        <v>0</v>
      </c>
      <c r="K10525" s="1"/>
      <c r="L10525" s="1"/>
      <c r="N10525">
        <v>0</v>
      </c>
    </row>
    <row r="10526" spans="1:15">
      <c r="A10526">
        <v>110525</v>
      </c>
      <c r="B10526" s="1">
        <v>45877</v>
      </c>
      <c r="C10526" s="1">
        <v>45870</v>
      </c>
      <c r="D10526" s="2" t="s">
        <v>15</v>
      </c>
      <c r="E10526" s="2" t="s">
        <v>16</v>
      </c>
      <c r="F10526" s="2" t="s">
        <v>26</v>
      </c>
      <c r="G10526">
        <v>3</v>
      </c>
      <c r="H10526">
        <v>6</v>
      </c>
      <c r="I10526">
        <v>1</v>
      </c>
      <c r="J10526">
        <v>1</v>
      </c>
      <c r="K10526" s="1">
        <v>45896</v>
      </c>
      <c r="L10526" s="1"/>
      <c r="M10526">
        <v>9.99</v>
      </c>
      <c r="N10526">
        <v>1</v>
      </c>
      <c r="O10526">
        <v>1</v>
      </c>
    </row>
    <row r="10527" spans="1:15">
      <c r="A10527">
        <v>110526</v>
      </c>
      <c r="B10527" s="1">
        <v>45742</v>
      </c>
      <c r="C10527" s="1">
        <v>45717</v>
      </c>
      <c r="D10527" s="2" t="s">
        <v>18</v>
      </c>
      <c r="E10527" s="2" t="s">
        <v>16</v>
      </c>
      <c r="F10527" s="2" t="s">
        <v>17</v>
      </c>
      <c r="G10527">
        <v>0</v>
      </c>
      <c r="H10527">
        <v>0</v>
      </c>
      <c r="I10527">
        <v>0</v>
      </c>
      <c r="J10527">
        <v>0</v>
      </c>
      <c r="K10527" s="1"/>
      <c r="L10527" s="1"/>
      <c r="N10527">
        <v>0</v>
      </c>
    </row>
    <row r="10528" spans="1:15">
      <c r="A10528">
        <v>110527</v>
      </c>
      <c r="B10528" s="1">
        <v>46135</v>
      </c>
      <c r="C10528" s="1">
        <v>46113</v>
      </c>
      <c r="D10528" s="2" t="s">
        <v>15</v>
      </c>
      <c r="E10528" s="2" t="s">
        <v>19</v>
      </c>
      <c r="F10528" s="2" t="s">
        <v>26</v>
      </c>
      <c r="G10528">
        <v>1</v>
      </c>
      <c r="H10528">
        <v>4</v>
      </c>
      <c r="I10528">
        <v>0</v>
      </c>
      <c r="J10528">
        <v>0</v>
      </c>
      <c r="K10528" s="1"/>
      <c r="L10528" s="1"/>
      <c r="N10528">
        <v>0</v>
      </c>
    </row>
    <row r="10529" spans="1:15">
      <c r="A10529">
        <v>110528</v>
      </c>
      <c r="B10529" s="1">
        <v>46141</v>
      </c>
      <c r="C10529" s="1">
        <v>46113</v>
      </c>
      <c r="D10529" s="2" t="s">
        <v>27</v>
      </c>
      <c r="E10529" s="2" t="s">
        <v>19</v>
      </c>
      <c r="F10529" s="2" t="s">
        <v>17</v>
      </c>
      <c r="G10529">
        <v>0</v>
      </c>
      <c r="H10529">
        <v>0</v>
      </c>
      <c r="I10529">
        <v>0</v>
      </c>
      <c r="J10529">
        <v>0</v>
      </c>
      <c r="K10529" s="1"/>
      <c r="L10529" s="1"/>
      <c r="N10529">
        <v>0</v>
      </c>
    </row>
    <row r="10530" spans="1:15">
      <c r="A10530">
        <v>110529</v>
      </c>
      <c r="B10530" s="1">
        <v>46113</v>
      </c>
      <c r="C10530" s="1">
        <v>46113</v>
      </c>
      <c r="D10530" s="2" t="s">
        <v>15</v>
      </c>
      <c r="E10530" s="2" t="s">
        <v>19</v>
      </c>
      <c r="F10530" s="2" t="s">
        <v>22</v>
      </c>
      <c r="G10530">
        <v>4</v>
      </c>
      <c r="H10530">
        <v>7</v>
      </c>
      <c r="I10530">
        <v>1</v>
      </c>
      <c r="J10530">
        <v>1</v>
      </c>
      <c r="K10530" s="1">
        <v>46116</v>
      </c>
      <c r="L10530" s="1"/>
      <c r="M10530">
        <v>9.99</v>
      </c>
      <c r="N10530">
        <v>1</v>
      </c>
      <c r="O10530">
        <v>1</v>
      </c>
    </row>
    <row r="10531" spans="1:15">
      <c r="A10531">
        <v>110530</v>
      </c>
      <c r="B10531" s="1">
        <v>45859</v>
      </c>
      <c r="C10531" s="1">
        <v>45839</v>
      </c>
      <c r="D10531" s="2" t="s">
        <v>15</v>
      </c>
      <c r="E10531" s="2" t="s">
        <v>19</v>
      </c>
      <c r="F10531" s="2" t="s">
        <v>17</v>
      </c>
      <c r="G10531">
        <v>0</v>
      </c>
      <c r="H10531">
        <v>0</v>
      </c>
      <c r="I10531">
        <v>0</v>
      </c>
      <c r="J10531">
        <v>0</v>
      </c>
      <c r="K10531" s="1"/>
      <c r="L10531" s="1"/>
      <c r="N10531">
        <v>0</v>
      </c>
    </row>
    <row r="10532" spans="1:15">
      <c r="A10532">
        <v>110531</v>
      </c>
      <c r="B10532" s="1">
        <v>45797</v>
      </c>
      <c r="C10532" s="1">
        <v>45778</v>
      </c>
      <c r="D10532" s="2" t="s">
        <v>24</v>
      </c>
      <c r="E10532" s="2" t="s">
        <v>21</v>
      </c>
      <c r="F10532" s="2" t="s">
        <v>17</v>
      </c>
      <c r="G10532">
        <v>2</v>
      </c>
      <c r="H10532">
        <v>4</v>
      </c>
      <c r="I10532">
        <v>1</v>
      </c>
      <c r="J10532">
        <v>1</v>
      </c>
      <c r="K10532" s="1">
        <v>45827</v>
      </c>
      <c r="L10532" s="1"/>
      <c r="M10532">
        <v>9.99</v>
      </c>
      <c r="N10532">
        <v>1</v>
      </c>
      <c r="O10532">
        <v>1</v>
      </c>
    </row>
    <row r="10533" spans="1:15">
      <c r="A10533">
        <v>110532</v>
      </c>
      <c r="B10533" s="1">
        <v>45685</v>
      </c>
      <c r="C10533" s="1">
        <v>45658</v>
      </c>
      <c r="D10533" s="2" t="s">
        <v>27</v>
      </c>
      <c r="E10533" s="2" t="s">
        <v>19</v>
      </c>
      <c r="F10533" s="2" t="s">
        <v>17</v>
      </c>
      <c r="G10533">
        <v>1</v>
      </c>
      <c r="H10533">
        <v>6</v>
      </c>
      <c r="I10533">
        <v>0</v>
      </c>
      <c r="J10533">
        <v>0</v>
      </c>
      <c r="K10533" s="1"/>
      <c r="L10533" s="1"/>
      <c r="N10533">
        <v>0</v>
      </c>
    </row>
    <row r="10534" spans="1:15">
      <c r="A10534">
        <v>110533</v>
      </c>
      <c r="B10534" s="1">
        <v>46057</v>
      </c>
      <c r="C10534" s="1">
        <v>46054</v>
      </c>
      <c r="D10534" s="2" t="s">
        <v>23</v>
      </c>
      <c r="E10534" s="2" t="s">
        <v>25</v>
      </c>
      <c r="F10534" s="2" t="s">
        <v>26</v>
      </c>
      <c r="G10534">
        <v>2</v>
      </c>
      <c r="H10534">
        <v>5</v>
      </c>
      <c r="I10534">
        <v>1</v>
      </c>
      <c r="J10534">
        <v>0</v>
      </c>
      <c r="K10534" s="1"/>
      <c r="L10534" s="1"/>
      <c r="N10534">
        <v>0</v>
      </c>
    </row>
    <row r="10535" spans="1:15">
      <c r="A10535">
        <v>110534</v>
      </c>
      <c r="B10535" s="1">
        <v>45837</v>
      </c>
      <c r="C10535" s="1">
        <v>45809</v>
      </c>
      <c r="D10535" s="2" t="s">
        <v>18</v>
      </c>
      <c r="E10535" s="2" t="s">
        <v>25</v>
      </c>
      <c r="F10535" s="2" t="s">
        <v>26</v>
      </c>
      <c r="G10535">
        <v>0</v>
      </c>
      <c r="H10535">
        <v>0</v>
      </c>
      <c r="I10535">
        <v>0</v>
      </c>
      <c r="J10535">
        <v>0</v>
      </c>
      <c r="K10535" s="1"/>
      <c r="L10535" s="1"/>
      <c r="N10535">
        <v>0</v>
      </c>
    </row>
    <row r="10536" spans="1:15">
      <c r="A10536">
        <v>110535</v>
      </c>
      <c r="B10536" s="1">
        <v>46145</v>
      </c>
      <c r="C10536" s="1">
        <v>46143</v>
      </c>
      <c r="D10536" s="2" t="s">
        <v>24</v>
      </c>
      <c r="E10536" s="2" t="s">
        <v>16</v>
      </c>
      <c r="F10536" s="2" t="s">
        <v>26</v>
      </c>
      <c r="G10536">
        <v>1</v>
      </c>
      <c r="H10536">
        <v>2</v>
      </c>
      <c r="I10536">
        <v>0</v>
      </c>
      <c r="J10536">
        <v>0</v>
      </c>
      <c r="K10536" s="1"/>
      <c r="L10536" s="1"/>
      <c r="N10536">
        <v>0</v>
      </c>
    </row>
    <row r="10537" spans="1:15">
      <c r="A10537">
        <v>110536</v>
      </c>
      <c r="B10537" s="1">
        <v>46132</v>
      </c>
      <c r="C10537" s="1">
        <v>46113</v>
      </c>
      <c r="D10537" s="2" t="s">
        <v>23</v>
      </c>
      <c r="E10537" s="2" t="s">
        <v>19</v>
      </c>
      <c r="F10537" s="2" t="s">
        <v>17</v>
      </c>
      <c r="G10537">
        <v>0</v>
      </c>
      <c r="H10537">
        <v>0</v>
      </c>
      <c r="I10537">
        <v>0</v>
      </c>
      <c r="J10537">
        <v>0</v>
      </c>
      <c r="K10537" s="1"/>
      <c r="L10537" s="1"/>
      <c r="N10537">
        <v>0</v>
      </c>
    </row>
    <row r="10538" spans="1:15">
      <c r="A10538">
        <v>110537</v>
      </c>
      <c r="B10538" s="1">
        <v>45727</v>
      </c>
      <c r="C10538" s="1">
        <v>45717</v>
      </c>
      <c r="D10538" s="2" t="s">
        <v>15</v>
      </c>
      <c r="E10538" s="2" t="s">
        <v>16</v>
      </c>
      <c r="F10538" s="2" t="s">
        <v>26</v>
      </c>
      <c r="G10538">
        <v>2</v>
      </c>
      <c r="H10538">
        <v>6</v>
      </c>
      <c r="I10538">
        <v>1</v>
      </c>
      <c r="J10538">
        <v>0</v>
      </c>
      <c r="K10538" s="1"/>
      <c r="L10538" s="1"/>
      <c r="N10538">
        <v>0</v>
      </c>
    </row>
    <row r="10539" spans="1:15">
      <c r="A10539">
        <v>110538</v>
      </c>
      <c r="B10539" s="1">
        <v>46158</v>
      </c>
      <c r="C10539" s="1">
        <v>46143</v>
      </c>
      <c r="D10539" s="2" t="s">
        <v>20</v>
      </c>
      <c r="E10539" s="2" t="s">
        <v>25</v>
      </c>
      <c r="F10539" s="2" t="s">
        <v>17</v>
      </c>
      <c r="G10539">
        <v>4</v>
      </c>
      <c r="H10539">
        <v>6</v>
      </c>
      <c r="I10539">
        <v>1</v>
      </c>
      <c r="J10539">
        <v>1</v>
      </c>
      <c r="K10539" s="1">
        <v>46165</v>
      </c>
      <c r="L10539" s="1"/>
      <c r="M10539">
        <v>9.99</v>
      </c>
      <c r="N10539">
        <v>1</v>
      </c>
      <c r="O10539">
        <v>1</v>
      </c>
    </row>
    <row r="10540" spans="1:15">
      <c r="A10540">
        <v>110539</v>
      </c>
      <c r="B10540" s="1">
        <v>45734</v>
      </c>
      <c r="C10540" s="1">
        <v>45717</v>
      </c>
      <c r="D10540" s="2" t="s">
        <v>23</v>
      </c>
      <c r="E10540" s="2" t="s">
        <v>16</v>
      </c>
      <c r="F10540" s="2" t="s">
        <v>17</v>
      </c>
      <c r="G10540">
        <v>2</v>
      </c>
      <c r="H10540">
        <v>5</v>
      </c>
      <c r="I10540">
        <v>1</v>
      </c>
      <c r="J10540">
        <v>0</v>
      </c>
      <c r="K10540" s="1"/>
      <c r="L10540" s="1"/>
      <c r="N10540">
        <v>0</v>
      </c>
    </row>
    <row r="10541" spans="1:15">
      <c r="A10541">
        <v>110540</v>
      </c>
      <c r="B10541" s="1">
        <v>45925</v>
      </c>
      <c r="C10541" s="1">
        <v>45901</v>
      </c>
      <c r="D10541" s="2" t="s">
        <v>15</v>
      </c>
      <c r="E10541" s="2" t="s">
        <v>19</v>
      </c>
      <c r="F10541" s="2" t="s">
        <v>26</v>
      </c>
      <c r="G10541">
        <v>2</v>
      </c>
      <c r="H10541">
        <v>6</v>
      </c>
      <c r="I10541">
        <v>1</v>
      </c>
      <c r="J10541">
        <v>1</v>
      </c>
      <c r="K10541" s="1">
        <v>45954</v>
      </c>
      <c r="L10541" s="1">
        <v>46061</v>
      </c>
      <c r="M10541">
        <v>9.99</v>
      </c>
      <c r="N10541">
        <v>1</v>
      </c>
      <c r="O10541">
        <v>1</v>
      </c>
    </row>
    <row r="10542" spans="1:15">
      <c r="A10542">
        <v>110541</v>
      </c>
      <c r="B10542" s="1">
        <v>45916</v>
      </c>
      <c r="C10542" s="1">
        <v>45901</v>
      </c>
      <c r="D10542" s="2" t="s">
        <v>15</v>
      </c>
      <c r="E10542" s="2" t="s">
        <v>28</v>
      </c>
      <c r="F10542" s="2" t="s">
        <v>17</v>
      </c>
      <c r="G10542">
        <v>2</v>
      </c>
      <c r="H10542">
        <v>7</v>
      </c>
      <c r="I10542">
        <v>1</v>
      </c>
      <c r="J10542">
        <v>1</v>
      </c>
      <c r="K10542" s="1">
        <v>45931</v>
      </c>
      <c r="L10542" s="1"/>
      <c r="M10542">
        <v>9.99</v>
      </c>
      <c r="N10542">
        <v>1</v>
      </c>
      <c r="O10542">
        <v>1</v>
      </c>
    </row>
    <row r="10543" spans="1:15">
      <c r="A10543">
        <v>110542</v>
      </c>
      <c r="B10543" s="1">
        <v>46180</v>
      </c>
      <c r="C10543" s="1">
        <v>46174</v>
      </c>
      <c r="D10543" s="2" t="s">
        <v>15</v>
      </c>
      <c r="E10543" s="2" t="s">
        <v>16</v>
      </c>
      <c r="F10543" s="2" t="s">
        <v>17</v>
      </c>
      <c r="G10543">
        <v>1</v>
      </c>
      <c r="H10543">
        <v>2</v>
      </c>
      <c r="I10543">
        <v>0</v>
      </c>
      <c r="J10543">
        <v>0</v>
      </c>
      <c r="K10543" s="1"/>
      <c r="L10543" s="1"/>
      <c r="N10543">
        <v>0</v>
      </c>
    </row>
    <row r="10544" spans="1:15">
      <c r="A10544">
        <v>110543</v>
      </c>
      <c r="B10544" s="1">
        <v>46016</v>
      </c>
      <c r="C10544" s="1">
        <v>45992</v>
      </c>
      <c r="D10544" s="2" t="s">
        <v>20</v>
      </c>
      <c r="E10544" s="2" t="s">
        <v>16</v>
      </c>
      <c r="F10544" s="2" t="s">
        <v>26</v>
      </c>
      <c r="G10544">
        <v>1</v>
      </c>
      <c r="H10544">
        <v>3</v>
      </c>
      <c r="I10544">
        <v>0</v>
      </c>
      <c r="J10544">
        <v>0</v>
      </c>
      <c r="K10544" s="1"/>
      <c r="L10544" s="1"/>
      <c r="N10544">
        <v>0</v>
      </c>
    </row>
    <row r="10545" spans="1:15">
      <c r="A10545">
        <v>110544</v>
      </c>
      <c r="B10545" s="1">
        <v>46135</v>
      </c>
      <c r="C10545" s="1">
        <v>46113</v>
      </c>
      <c r="D10545" s="2" t="s">
        <v>20</v>
      </c>
      <c r="E10545" s="2" t="s">
        <v>25</v>
      </c>
      <c r="F10545" s="2" t="s">
        <v>17</v>
      </c>
      <c r="G10545">
        <v>3</v>
      </c>
      <c r="H10545">
        <v>7</v>
      </c>
      <c r="I10545">
        <v>1</v>
      </c>
      <c r="J10545">
        <v>0</v>
      </c>
      <c r="K10545" s="1"/>
      <c r="L10545" s="1"/>
      <c r="N10545">
        <v>0</v>
      </c>
    </row>
    <row r="10546" spans="1:15">
      <c r="A10546">
        <v>110545</v>
      </c>
      <c r="B10546" s="1">
        <v>45983</v>
      </c>
      <c r="C10546" s="1">
        <v>45962</v>
      </c>
      <c r="D10546" s="2" t="s">
        <v>27</v>
      </c>
      <c r="E10546" s="2" t="s">
        <v>28</v>
      </c>
      <c r="F10546" s="2" t="s">
        <v>26</v>
      </c>
      <c r="G10546">
        <v>3</v>
      </c>
      <c r="H10546">
        <v>6</v>
      </c>
      <c r="I10546">
        <v>1</v>
      </c>
      <c r="J10546">
        <v>0</v>
      </c>
      <c r="K10546" s="1"/>
      <c r="L10546" s="1"/>
      <c r="N10546">
        <v>0</v>
      </c>
    </row>
    <row r="10547" spans="1:15">
      <c r="A10547">
        <v>110546</v>
      </c>
      <c r="B10547" s="1">
        <v>46108</v>
      </c>
      <c r="C10547" s="1">
        <v>46082</v>
      </c>
      <c r="D10547" s="2" t="s">
        <v>18</v>
      </c>
      <c r="E10547" s="2" t="s">
        <v>16</v>
      </c>
      <c r="F10547" s="2" t="s">
        <v>17</v>
      </c>
      <c r="G10547">
        <v>1</v>
      </c>
      <c r="H10547">
        <v>3</v>
      </c>
      <c r="I10547">
        <v>0</v>
      </c>
      <c r="J10547">
        <v>1</v>
      </c>
      <c r="K10547" s="1">
        <v>46109</v>
      </c>
      <c r="L10547" s="1"/>
      <c r="M10547">
        <v>9.99</v>
      </c>
      <c r="N10547">
        <v>1</v>
      </c>
      <c r="O10547">
        <v>1</v>
      </c>
    </row>
    <row r="10548" spans="1:15">
      <c r="A10548">
        <v>110547</v>
      </c>
      <c r="B10548" s="1">
        <v>46123</v>
      </c>
      <c r="C10548" s="1">
        <v>46113</v>
      </c>
      <c r="D10548" s="2" t="s">
        <v>24</v>
      </c>
      <c r="E10548" s="2" t="s">
        <v>16</v>
      </c>
      <c r="F10548" s="2" t="s">
        <v>26</v>
      </c>
      <c r="G10548">
        <v>2</v>
      </c>
      <c r="H10548">
        <v>4</v>
      </c>
      <c r="I10548">
        <v>1</v>
      </c>
      <c r="J10548">
        <v>0</v>
      </c>
      <c r="K10548" s="1"/>
      <c r="L10548" s="1"/>
      <c r="N10548">
        <v>0</v>
      </c>
    </row>
    <row r="10549" spans="1:15">
      <c r="A10549">
        <v>110548</v>
      </c>
      <c r="B10549" s="1">
        <v>46127</v>
      </c>
      <c r="C10549" s="1">
        <v>46113</v>
      </c>
      <c r="D10549" s="2" t="s">
        <v>27</v>
      </c>
      <c r="E10549" s="2" t="s">
        <v>16</v>
      </c>
      <c r="F10549" s="2" t="s">
        <v>17</v>
      </c>
      <c r="G10549">
        <v>1</v>
      </c>
      <c r="H10549">
        <v>2</v>
      </c>
      <c r="I10549">
        <v>0</v>
      </c>
      <c r="J10549">
        <v>0</v>
      </c>
      <c r="K10549" s="1"/>
      <c r="L10549" s="1"/>
      <c r="N10549">
        <v>0</v>
      </c>
    </row>
    <row r="10550" spans="1:15">
      <c r="A10550">
        <v>110549</v>
      </c>
      <c r="B10550" s="1">
        <v>45882</v>
      </c>
      <c r="C10550" s="1">
        <v>45870</v>
      </c>
      <c r="D10550" s="2" t="s">
        <v>18</v>
      </c>
      <c r="E10550" s="2" t="s">
        <v>19</v>
      </c>
      <c r="F10550" s="2" t="s">
        <v>26</v>
      </c>
      <c r="G10550">
        <v>0</v>
      </c>
      <c r="H10550">
        <v>0</v>
      </c>
      <c r="I10550">
        <v>0</v>
      </c>
      <c r="J10550">
        <v>0</v>
      </c>
      <c r="K10550" s="1"/>
      <c r="L10550" s="1"/>
      <c r="N10550">
        <v>0</v>
      </c>
    </row>
    <row r="10551" spans="1:15">
      <c r="A10551">
        <v>110550</v>
      </c>
      <c r="B10551" s="1">
        <v>45866</v>
      </c>
      <c r="C10551" s="1">
        <v>45839</v>
      </c>
      <c r="D10551" s="2" t="s">
        <v>20</v>
      </c>
      <c r="E10551" s="2" t="s">
        <v>16</v>
      </c>
      <c r="F10551" s="2" t="s">
        <v>26</v>
      </c>
      <c r="G10551">
        <v>3</v>
      </c>
      <c r="H10551">
        <v>5</v>
      </c>
      <c r="I10551">
        <v>1</v>
      </c>
      <c r="J10551">
        <v>0</v>
      </c>
      <c r="K10551" s="1"/>
      <c r="L10551" s="1"/>
      <c r="N10551">
        <v>0</v>
      </c>
    </row>
    <row r="10552" spans="1:15">
      <c r="A10552">
        <v>110551</v>
      </c>
      <c r="B10552" s="1">
        <v>46195</v>
      </c>
      <c r="C10552" s="1">
        <v>46174</v>
      </c>
      <c r="D10552" s="2" t="s">
        <v>15</v>
      </c>
      <c r="E10552" s="2" t="s">
        <v>19</v>
      </c>
      <c r="F10552" s="2" t="s">
        <v>26</v>
      </c>
      <c r="G10552">
        <v>0</v>
      </c>
      <c r="H10552">
        <v>0</v>
      </c>
      <c r="I10552">
        <v>0</v>
      </c>
      <c r="J10552">
        <v>0</v>
      </c>
      <c r="K10552" s="1"/>
      <c r="L10552" s="1"/>
      <c r="N10552">
        <v>0</v>
      </c>
    </row>
    <row r="10553" spans="1:15">
      <c r="A10553">
        <v>110552</v>
      </c>
      <c r="B10553" s="1">
        <v>46071</v>
      </c>
      <c r="C10553" s="1">
        <v>46054</v>
      </c>
      <c r="D10553" s="2" t="s">
        <v>15</v>
      </c>
      <c r="E10553" s="2" t="s">
        <v>21</v>
      </c>
      <c r="F10553" s="2" t="s">
        <v>17</v>
      </c>
      <c r="G10553">
        <v>3</v>
      </c>
      <c r="H10553">
        <v>5</v>
      </c>
      <c r="I10553">
        <v>1</v>
      </c>
      <c r="J10553">
        <v>0</v>
      </c>
      <c r="K10553" s="1"/>
      <c r="L10553" s="1"/>
      <c r="N10553">
        <v>0</v>
      </c>
    </row>
    <row r="10554" spans="1:15">
      <c r="A10554">
        <v>110553</v>
      </c>
      <c r="B10554" s="1">
        <v>46158</v>
      </c>
      <c r="C10554" s="1">
        <v>46143</v>
      </c>
      <c r="D10554" s="2" t="s">
        <v>18</v>
      </c>
      <c r="E10554" s="2" t="s">
        <v>25</v>
      </c>
      <c r="F10554" s="2" t="s">
        <v>26</v>
      </c>
      <c r="G10554">
        <v>1</v>
      </c>
      <c r="H10554">
        <v>2</v>
      </c>
      <c r="I10554">
        <v>0</v>
      </c>
      <c r="J10554">
        <v>0</v>
      </c>
      <c r="K10554" s="1"/>
      <c r="L10554" s="1"/>
      <c r="N10554">
        <v>0</v>
      </c>
    </row>
    <row r="10555" spans="1:15">
      <c r="A10555">
        <v>110554</v>
      </c>
      <c r="B10555" s="1">
        <v>45973</v>
      </c>
      <c r="C10555" s="1">
        <v>45962</v>
      </c>
      <c r="D10555" s="2" t="s">
        <v>18</v>
      </c>
      <c r="E10555" s="2" t="s">
        <v>28</v>
      </c>
      <c r="F10555" s="2" t="s">
        <v>17</v>
      </c>
      <c r="G10555">
        <v>0</v>
      </c>
      <c r="H10555">
        <v>0</v>
      </c>
      <c r="I10555">
        <v>0</v>
      </c>
      <c r="J10555">
        <v>0</v>
      </c>
      <c r="K10555" s="1"/>
      <c r="L10555" s="1"/>
      <c r="N10555">
        <v>0</v>
      </c>
    </row>
    <row r="10556" spans="1:15">
      <c r="A10556">
        <v>110555</v>
      </c>
      <c r="B10556" s="1">
        <v>46165</v>
      </c>
      <c r="C10556" s="1">
        <v>46143</v>
      </c>
      <c r="D10556" s="2" t="s">
        <v>15</v>
      </c>
      <c r="E10556" s="2" t="s">
        <v>25</v>
      </c>
      <c r="F10556" s="2" t="s">
        <v>17</v>
      </c>
      <c r="G10556">
        <v>2</v>
      </c>
      <c r="H10556">
        <v>7</v>
      </c>
      <c r="I10556">
        <v>1</v>
      </c>
      <c r="J10556">
        <v>0</v>
      </c>
      <c r="K10556" s="1"/>
      <c r="L10556" s="1"/>
      <c r="N10556">
        <v>0</v>
      </c>
    </row>
    <row r="10557" spans="1:15">
      <c r="A10557">
        <v>110556</v>
      </c>
      <c r="B10557" s="1">
        <v>46050</v>
      </c>
      <c r="C10557" s="1">
        <v>46023</v>
      </c>
      <c r="D10557" s="2" t="s">
        <v>23</v>
      </c>
      <c r="E10557" s="2" t="s">
        <v>19</v>
      </c>
      <c r="F10557" s="2" t="s">
        <v>17</v>
      </c>
      <c r="G10557">
        <v>1</v>
      </c>
      <c r="H10557">
        <v>2</v>
      </c>
      <c r="I10557">
        <v>0</v>
      </c>
      <c r="J10557">
        <v>0</v>
      </c>
      <c r="K10557" s="1"/>
      <c r="L10557" s="1"/>
      <c r="N10557">
        <v>0</v>
      </c>
    </row>
    <row r="10558" spans="1:15">
      <c r="A10558">
        <v>110557</v>
      </c>
      <c r="B10558" s="1">
        <v>46063</v>
      </c>
      <c r="C10558" s="1">
        <v>46054</v>
      </c>
      <c r="D10558" s="2" t="s">
        <v>18</v>
      </c>
      <c r="E10558" s="2" t="s">
        <v>19</v>
      </c>
      <c r="F10558" s="2" t="s">
        <v>17</v>
      </c>
      <c r="G10558">
        <v>0</v>
      </c>
      <c r="H10558">
        <v>0</v>
      </c>
      <c r="I10558">
        <v>0</v>
      </c>
      <c r="J10558">
        <v>0</v>
      </c>
      <c r="K10558" s="1"/>
      <c r="L10558" s="1"/>
      <c r="N10558">
        <v>0</v>
      </c>
    </row>
    <row r="10559" spans="1:15">
      <c r="A10559">
        <v>110558</v>
      </c>
      <c r="B10559" s="1">
        <v>45755</v>
      </c>
      <c r="C10559" s="1">
        <v>45748</v>
      </c>
      <c r="D10559" s="2" t="s">
        <v>23</v>
      </c>
      <c r="E10559" s="2" t="s">
        <v>21</v>
      </c>
      <c r="F10559" s="2" t="s">
        <v>26</v>
      </c>
      <c r="G10559">
        <v>0</v>
      </c>
      <c r="H10559">
        <v>0</v>
      </c>
      <c r="I10559">
        <v>0</v>
      </c>
      <c r="J10559">
        <v>0</v>
      </c>
      <c r="K10559" s="1"/>
      <c r="L10559" s="1"/>
      <c r="N10559">
        <v>0</v>
      </c>
    </row>
    <row r="10560" spans="1:15">
      <c r="A10560">
        <v>110559</v>
      </c>
      <c r="B10560" s="1">
        <v>45967</v>
      </c>
      <c r="C10560" s="1">
        <v>45962</v>
      </c>
      <c r="D10560" s="2" t="s">
        <v>24</v>
      </c>
      <c r="E10560" s="2" t="s">
        <v>19</v>
      </c>
      <c r="F10560" s="2" t="s">
        <v>17</v>
      </c>
      <c r="G10560">
        <v>1</v>
      </c>
      <c r="H10560">
        <v>3</v>
      </c>
      <c r="I10560">
        <v>0</v>
      </c>
      <c r="J10560">
        <v>0</v>
      </c>
      <c r="K10560" s="1"/>
      <c r="L10560" s="1"/>
      <c r="N10560">
        <v>0</v>
      </c>
    </row>
    <row r="10561" spans="1:15">
      <c r="A10561">
        <v>110560</v>
      </c>
      <c r="B10561" s="1">
        <v>46057</v>
      </c>
      <c r="C10561" s="1">
        <v>46054</v>
      </c>
      <c r="D10561" s="2" t="s">
        <v>24</v>
      </c>
      <c r="E10561" s="2" t="s">
        <v>19</v>
      </c>
      <c r="F10561" s="2" t="s">
        <v>26</v>
      </c>
      <c r="G10561">
        <v>5</v>
      </c>
      <c r="H10561">
        <v>7</v>
      </c>
      <c r="I10561">
        <v>1</v>
      </c>
      <c r="J10561">
        <v>0</v>
      </c>
      <c r="K10561" s="1"/>
      <c r="L10561" s="1"/>
      <c r="N10561">
        <v>0</v>
      </c>
    </row>
    <row r="10562" spans="1:15">
      <c r="A10562">
        <v>110561</v>
      </c>
      <c r="B10562" s="1">
        <v>46073</v>
      </c>
      <c r="C10562" s="1">
        <v>46054</v>
      </c>
      <c r="D10562" s="2" t="s">
        <v>23</v>
      </c>
      <c r="E10562" s="2" t="s">
        <v>25</v>
      </c>
      <c r="F10562" s="2" t="s">
        <v>26</v>
      </c>
      <c r="G10562">
        <v>2</v>
      </c>
      <c r="H10562">
        <v>4</v>
      </c>
      <c r="I10562">
        <v>1</v>
      </c>
      <c r="J10562">
        <v>0</v>
      </c>
      <c r="K10562" s="1"/>
      <c r="L10562" s="1"/>
      <c r="N10562">
        <v>0</v>
      </c>
    </row>
    <row r="10563" spans="1:15">
      <c r="A10563">
        <v>110562</v>
      </c>
      <c r="B10563" s="1">
        <v>46180</v>
      </c>
      <c r="C10563" s="1">
        <v>46174</v>
      </c>
      <c r="D10563" s="2" t="s">
        <v>18</v>
      </c>
      <c r="E10563" s="2" t="s">
        <v>16</v>
      </c>
      <c r="F10563" s="2" t="s">
        <v>17</v>
      </c>
      <c r="G10563">
        <v>0</v>
      </c>
      <c r="H10563">
        <v>0</v>
      </c>
      <c r="I10563">
        <v>0</v>
      </c>
      <c r="J10563">
        <v>0</v>
      </c>
      <c r="K10563" s="1"/>
      <c r="L10563" s="1"/>
      <c r="N10563">
        <v>0</v>
      </c>
    </row>
    <row r="10564" spans="1:15">
      <c r="A10564">
        <v>110563</v>
      </c>
      <c r="B10564" s="1">
        <v>45836</v>
      </c>
      <c r="C10564" s="1">
        <v>45809</v>
      </c>
      <c r="D10564" s="2" t="s">
        <v>27</v>
      </c>
      <c r="E10564" s="2" t="s">
        <v>19</v>
      </c>
      <c r="F10564" s="2" t="s">
        <v>17</v>
      </c>
      <c r="G10564">
        <v>0</v>
      </c>
      <c r="H10564">
        <v>0</v>
      </c>
      <c r="I10564">
        <v>0</v>
      </c>
      <c r="J10564">
        <v>0</v>
      </c>
      <c r="K10564" s="1"/>
      <c r="L10564" s="1"/>
      <c r="N10564">
        <v>0</v>
      </c>
    </row>
    <row r="10565" spans="1:15">
      <c r="A10565">
        <v>110564</v>
      </c>
      <c r="B10565" s="1">
        <v>45823</v>
      </c>
      <c r="C10565" s="1">
        <v>45809</v>
      </c>
      <c r="D10565" s="2" t="s">
        <v>15</v>
      </c>
      <c r="E10565" s="2" t="s">
        <v>16</v>
      </c>
      <c r="F10565" s="2" t="s">
        <v>17</v>
      </c>
      <c r="G10565">
        <v>4</v>
      </c>
      <c r="H10565">
        <v>7</v>
      </c>
      <c r="I10565">
        <v>1</v>
      </c>
      <c r="J10565">
        <v>1</v>
      </c>
      <c r="K10565" s="1">
        <v>45835</v>
      </c>
      <c r="L10565" s="1">
        <v>45901</v>
      </c>
      <c r="M10565">
        <v>9.99</v>
      </c>
      <c r="N10565">
        <v>1</v>
      </c>
      <c r="O10565">
        <v>0</v>
      </c>
    </row>
    <row r="10566" spans="1:15">
      <c r="A10566">
        <v>110565</v>
      </c>
      <c r="B10566" s="1">
        <v>46187</v>
      </c>
      <c r="C10566" s="1">
        <v>46174</v>
      </c>
      <c r="D10566" s="2" t="s">
        <v>23</v>
      </c>
      <c r="E10566" s="2" t="s">
        <v>28</v>
      </c>
      <c r="F10566" s="2" t="s">
        <v>17</v>
      </c>
      <c r="G10566">
        <v>2</v>
      </c>
      <c r="H10566">
        <v>6</v>
      </c>
      <c r="I10566">
        <v>1</v>
      </c>
      <c r="J10566">
        <v>1</v>
      </c>
      <c r="K10566" s="1">
        <v>46203</v>
      </c>
      <c r="L10566" s="1"/>
      <c r="M10566">
        <v>9.99</v>
      </c>
      <c r="N10566">
        <v>0</v>
      </c>
    </row>
    <row r="10567" spans="1:15">
      <c r="A10567">
        <v>110566</v>
      </c>
      <c r="B10567" s="1">
        <v>46196</v>
      </c>
      <c r="C10567" s="1">
        <v>46174</v>
      </c>
      <c r="D10567" s="2" t="s">
        <v>23</v>
      </c>
      <c r="E10567" s="2" t="s">
        <v>21</v>
      </c>
      <c r="F10567" s="2" t="s">
        <v>17</v>
      </c>
      <c r="G10567">
        <v>3</v>
      </c>
      <c r="H10567">
        <v>7</v>
      </c>
      <c r="I10567">
        <v>1</v>
      </c>
      <c r="J10567">
        <v>1</v>
      </c>
      <c r="K10567" s="1">
        <v>46222</v>
      </c>
      <c r="L10567" s="1"/>
      <c r="M10567">
        <v>9.99</v>
      </c>
      <c r="N10567">
        <v>0</v>
      </c>
    </row>
    <row r="10568" spans="1:15">
      <c r="A10568">
        <v>110567</v>
      </c>
      <c r="B10568" s="1">
        <v>45756</v>
      </c>
      <c r="C10568" s="1">
        <v>45748</v>
      </c>
      <c r="D10568" s="2" t="s">
        <v>24</v>
      </c>
      <c r="E10568" s="2" t="s">
        <v>19</v>
      </c>
      <c r="F10568" s="2" t="s">
        <v>26</v>
      </c>
      <c r="G10568">
        <v>0</v>
      </c>
      <c r="H10568">
        <v>0</v>
      </c>
      <c r="I10568">
        <v>0</v>
      </c>
      <c r="J10568">
        <v>0</v>
      </c>
      <c r="K10568" s="1"/>
      <c r="L10568" s="1"/>
      <c r="N10568">
        <v>0</v>
      </c>
    </row>
    <row r="10569" spans="1:15">
      <c r="A10569">
        <v>110568</v>
      </c>
      <c r="B10569" s="1">
        <v>45864</v>
      </c>
      <c r="C10569" s="1">
        <v>45839</v>
      </c>
      <c r="D10569" s="2" t="s">
        <v>24</v>
      </c>
      <c r="E10569" s="2" t="s">
        <v>16</v>
      </c>
      <c r="F10569" s="2" t="s">
        <v>22</v>
      </c>
      <c r="G10569">
        <v>1</v>
      </c>
      <c r="H10569">
        <v>3</v>
      </c>
      <c r="I10569">
        <v>0</v>
      </c>
      <c r="J10569">
        <v>0</v>
      </c>
      <c r="K10569" s="1"/>
      <c r="L10569" s="1"/>
      <c r="N10569">
        <v>0</v>
      </c>
    </row>
    <row r="10570" spans="1:15">
      <c r="A10570">
        <v>110569</v>
      </c>
      <c r="B10570" s="1">
        <v>46175</v>
      </c>
      <c r="C10570" s="1">
        <v>46174</v>
      </c>
      <c r="D10570" s="2" t="s">
        <v>15</v>
      </c>
      <c r="E10570" s="2" t="s">
        <v>28</v>
      </c>
      <c r="F10570" s="2" t="s">
        <v>17</v>
      </c>
      <c r="G10570">
        <v>2</v>
      </c>
      <c r="H10570">
        <v>5</v>
      </c>
      <c r="I10570">
        <v>1</v>
      </c>
      <c r="J10570">
        <v>1</v>
      </c>
      <c r="K10570" s="1">
        <v>46201</v>
      </c>
      <c r="L10570" s="1"/>
      <c r="M10570">
        <v>19.989999999999998</v>
      </c>
      <c r="N10570">
        <v>0</v>
      </c>
    </row>
    <row r="10571" spans="1:15">
      <c r="A10571">
        <v>110570</v>
      </c>
      <c r="B10571" s="1">
        <v>45767</v>
      </c>
      <c r="C10571" s="1">
        <v>45748</v>
      </c>
      <c r="D10571" s="2" t="s">
        <v>24</v>
      </c>
      <c r="E10571" s="2" t="s">
        <v>19</v>
      </c>
      <c r="F10571" s="2" t="s">
        <v>17</v>
      </c>
      <c r="G10571">
        <v>2</v>
      </c>
      <c r="H10571">
        <v>5</v>
      </c>
      <c r="I10571">
        <v>1</v>
      </c>
      <c r="J10571">
        <v>0</v>
      </c>
      <c r="K10571" s="1"/>
      <c r="L10571" s="1"/>
      <c r="N10571">
        <v>0</v>
      </c>
    </row>
    <row r="10572" spans="1:15">
      <c r="A10572">
        <v>110571</v>
      </c>
      <c r="B10572" s="1">
        <v>46085</v>
      </c>
      <c r="C10572" s="1">
        <v>46082</v>
      </c>
      <c r="D10572" s="2" t="s">
        <v>27</v>
      </c>
      <c r="E10572" s="2" t="s">
        <v>21</v>
      </c>
      <c r="F10572" s="2" t="s">
        <v>26</v>
      </c>
      <c r="G10572">
        <v>2</v>
      </c>
      <c r="H10572">
        <v>3</v>
      </c>
      <c r="I10572">
        <v>1</v>
      </c>
      <c r="J10572">
        <v>0</v>
      </c>
      <c r="K10572" s="1"/>
      <c r="L10572" s="1"/>
      <c r="N10572">
        <v>0</v>
      </c>
    </row>
    <row r="10573" spans="1:15">
      <c r="A10573">
        <v>110572</v>
      </c>
      <c r="B10573" s="1">
        <v>45719</v>
      </c>
      <c r="C10573" s="1">
        <v>45717</v>
      </c>
      <c r="D10573" s="2" t="s">
        <v>15</v>
      </c>
      <c r="E10573" s="2" t="s">
        <v>21</v>
      </c>
      <c r="F10573" s="2" t="s">
        <v>22</v>
      </c>
      <c r="G10573">
        <v>0</v>
      </c>
      <c r="H10573">
        <v>0</v>
      </c>
      <c r="I10573">
        <v>0</v>
      </c>
      <c r="J10573">
        <v>0</v>
      </c>
      <c r="K10573" s="1"/>
      <c r="L10573" s="1"/>
      <c r="N10573">
        <v>0</v>
      </c>
    </row>
    <row r="10574" spans="1:15">
      <c r="A10574">
        <v>110573</v>
      </c>
      <c r="B10574" s="1">
        <v>45755</v>
      </c>
      <c r="C10574" s="1">
        <v>45748</v>
      </c>
      <c r="D10574" s="2" t="s">
        <v>23</v>
      </c>
      <c r="E10574" s="2" t="s">
        <v>21</v>
      </c>
      <c r="F10574" s="2" t="s">
        <v>22</v>
      </c>
      <c r="G10574">
        <v>1</v>
      </c>
      <c r="H10574">
        <v>1</v>
      </c>
      <c r="I10574">
        <v>0</v>
      </c>
      <c r="J10574">
        <v>0</v>
      </c>
      <c r="K10574" s="1"/>
      <c r="L10574" s="1"/>
      <c r="N10574">
        <v>0</v>
      </c>
    </row>
    <row r="10575" spans="1:15">
      <c r="A10575">
        <v>110574</v>
      </c>
      <c r="B10575" s="1">
        <v>46086</v>
      </c>
      <c r="C10575" s="1">
        <v>46082</v>
      </c>
      <c r="D10575" s="2" t="s">
        <v>24</v>
      </c>
      <c r="E10575" s="2" t="s">
        <v>19</v>
      </c>
      <c r="F10575" s="2" t="s">
        <v>22</v>
      </c>
      <c r="G10575">
        <v>1</v>
      </c>
      <c r="H10575">
        <v>1</v>
      </c>
      <c r="I10575">
        <v>0</v>
      </c>
      <c r="J10575">
        <v>0</v>
      </c>
      <c r="K10575" s="1"/>
      <c r="L10575" s="1"/>
      <c r="N10575">
        <v>0</v>
      </c>
    </row>
    <row r="10576" spans="1:15">
      <c r="A10576">
        <v>110575</v>
      </c>
      <c r="B10576" s="1">
        <v>45989</v>
      </c>
      <c r="C10576" s="1">
        <v>45962</v>
      </c>
      <c r="D10576" s="2" t="s">
        <v>23</v>
      </c>
      <c r="E10576" s="2" t="s">
        <v>28</v>
      </c>
      <c r="F10576" s="2" t="s">
        <v>17</v>
      </c>
      <c r="G10576">
        <v>1</v>
      </c>
      <c r="H10576">
        <v>4</v>
      </c>
      <c r="I10576">
        <v>0</v>
      </c>
      <c r="J10576">
        <v>0</v>
      </c>
      <c r="K10576" s="1"/>
      <c r="L10576" s="1"/>
      <c r="N10576">
        <v>0</v>
      </c>
    </row>
    <row r="10577" spans="1:15">
      <c r="A10577">
        <v>110576</v>
      </c>
      <c r="B10577" s="1">
        <v>45960</v>
      </c>
      <c r="C10577" s="1">
        <v>45931</v>
      </c>
      <c r="D10577" s="2" t="s">
        <v>18</v>
      </c>
      <c r="E10577" s="2" t="s">
        <v>16</v>
      </c>
      <c r="F10577" s="2" t="s">
        <v>22</v>
      </c>
      <c r="G10577">
        <v>1</v>
      </c>
      <c r="H10577">
        <v>3</v>
      </c>
      <c r="I10577">
        <v>0</v>
      </c>
      <c r="J10577">
        <v>1</v>
      </c>
      <c r="K10577" s="1">
        <v>45966</v>
      </c>
      <c r="L10577" s="1"/>
      <c r="M10577">
        <v>19.989999999999998</v>
      </c>
      <c r="N10577">
        <v>1</v>
      </c>
      <c r="O10577">
        <v>1</v>
      </c>
    </row>
    <row r="10578" spans="1:15">
      <c r="A10578">
        <v>110577</v>
      </c>
      <c r="B10578" s="1">
        <v>46125</v>
      </c>
      <c r="C10578" s="1">
        <v>46113</v>
      </c>
      <c r="D10578" s="2" t="s">
        <v>27</v>
      </c>
      <c r="E10578" s="2" t="s">
        <v>19</v>
      </c>
      <c r="F10578" s="2" t="s">
        <v>17</v>
      </c>
      <c r="G10578">
        <v>1</v>
      </c>
      <c r="H10578">
        <v>3</v>
      </c>
      <c r="I10578">
        <v>0</v>
      </c>
      <c r="J10578">
        <v>0</v>
      </c>
      <c r="K10578" s="1"/>
      <c r="L10578" s="1"/>
      <c r="N10578">
        <v>0</v>
      </c>
    </row>
    <row r="10579" spans="1:15">
      <c r="A10579">
        <v>110578</v>
      </c>
      <c r="B10579" s="1">
        <v>45825</v>
      </c>
      <c r="C10579" s="1">
        <v>45809</v>
      </c>
      <c r="D10579" s="2" t="s">
        <v>27</v>
      </c>
      <c r="E10579" s="2" t="s">
        <v>19</v>
      </c>
      <c r="F10579" s="2" t="s">
        <v>17</v>
      </c>
      <c r="G10579">
        <v>3</v>
      </c>
      <c r="H10579">
        <v>4</v>
      </c>
      <c r="I10579">
        <v>1</v>
      </c>
      <c r="J10579">
        <v>0</v>
      </c>
      <c r="K10579" s="1"/>
      <c r="L10579" s="1"/>
      <c r="N10579">
        <v>0</v>
      </c>
    </row>
    <row r="10580" spans="1:15">
      <c r="A10580">
        <v>110579</v>
      </c>
      <c r="B10580" s="1">
        <v>45932</v>
      </c>
      <c r="C10580" s="1">
        <v>45931</v>
      </c>
      <c r="D10580" s="2" t="s">
        <v>23</v>
      </c>
      <c r="E10580" s="2" t="s">
        <v>16</v>
      </c>
      <c r="F10580" s="2" t="s">
        <v>26</v>
      </c>
      <c r="G10580">
        <v>2</v>
      </c>
      <c r="H10580">
        <v>5</v>
      </c>
      <c r="I10580">
        <v>1</v>
      </c>
      <c r="J10580">
        <v>1</v>
      </c>
      <c r="K10580" s="1">
        <v>45961</v>
      </c>
      <c r="L10580" s="1"/>
      <c r="M10580">
        <v>29.99</v>
      </c>
      <c r="N10580">
        <v>1</v>
      </c>
      <c r="O10580">
        <v>1</v>
      </c>
    </row>
    <row r="10581" spans="1:15">
      <c r="A10581">
        <v>110580</v>
      </c>
      <c r="B10581" s="1">
        <v>45990</v>
      </c>
      <c r="C10581" s="1">
        <v>45962</v>
      </c>
      <c r="D10581" s="2" t="s">
        <v>23</v>
      </c>
      <c r="E10581" s="2" t="s">
        <v>19</v>
      </c>
      <c r="F10581" s="2" t="s">
        <v>29</v>
      </c>
      <c r="G10581">
        <v>3</v>
      </c>
      <c r="H10581">
        <v>6</v>
      </c>
      <c r="I10581">
        <v>1</v>
      </c>
      <c r="J10581">
        <v>0</v>
      </c>
      <c r="K10581" s="1"/>
      <c r="L10581" s="1"/>
      <c r="N10581">
        <v>0</v>
      </c>
    </row>
    <row r="10582" spans="1:15">
      <c r="A10582">
        <v>110581</v>
      </c>
      <c r="B10582" s="1">
        <v>46061</v>
      </c>
      <c r="C10582" s="1">
        <v>46054</v>
      </c>
      <c r="D10582" s="2" t="s">
        <v>24</v>
      </c>
      <c r="E10582" s="2" t="s">
        <v>25</v>
      </c>
      <c r="F10582" s="2" t="s">
        <v>26</v>
      </c>
      <c r="G10582">
        <v>2</v>
      </c>
      <c r="H10582">
        <v>5</v>
      </c>
      <c r="I10582">
        <v>1</v>
      </c>
      <c r="J10582">
        <v>1</v>
      </c>
      <c r="K10582" s="1">
        <v>46083</v>
      </c>
      <c r="L10582" s="1"/>
      <c r="M10582">
        <v>9.99</v>
      </c>
      <c r="N10582">
        <v>1</v>
      </c>
      <c r="O10582">
        <v>1</v>
      </c>
    </row>
    <row r="10583" spans="1:15">
      <c r="A10583">
        <v>110582</v>
      </c>
      <c r="B10583" s="1">
        <v>45839</v>
      </c>
      <c r="C10583" s="1">
        <v>45839</v>
      </c>
      <c r="D10583" s="2" t="s">
        <v>23</v>
      </c>
      <c r="E10583" s="2" t="s">
        <v>25</v>
      </c>
      <c r="F10583" s="2" t="s">
        <v>26</v>
      </c>
      <c r="G10583">
        <v>1</v>
      </c>
      <c r="H10583">
        <v>5</v>
      </c>
      <c r="I10583">
        <v>0</v>
      </c>
      <c r="J10583">
        <v>0</v>
      </c>
      <c r="K10583" s="1"/>
      <c r="L10583" s="1"/>
      <c r="N10583">
        <v>0</v>
      </c>
    </row>
    <row r="10584" spans="1:15">
      <c r="A10584">
        <v>110583</v>
      </c>
      <c r="B10584" s="1">
        <v>46003</v>
      </c>
      <c r="C10584" s="1">
        <v>45992</v>
      </c>
      <c r="D10584" s="2" t="s">
        <v>15</v>
      </c>
      <c r="E10584" s="2" t="s">
        <v>19</v>
      </c>
      <c r="F10584" s="2" t="s">
        <v>26</v>
      </c>
      <c r="G10584">
        <v>1</v>
      </c>
      <c r="H10584">
        <v>5</v>
      </c>
      <c r="I10584">
        <v>0</v>
      </c>
      <c r="J10584">
        <v>0</v>
      </c>
      <c r="K10584" s="1"/>
      <c r="L10584" s="1"/>
      <c r="N10584">
        <v>0</v>
      </c>
    </row>
    <row r="10585" spans="1:15">
      <c r="A10585">
        <v>110584</v>
      </c>
      <c r="B10585" s="1">
        <v>45902</v>
      </c>
      <c r="C10585" s="1">
        <v>45901</v>
      </c>
      <c r="D10585" s="2" t="s">
        <v>23</v>
      </c>
      <c r="E10585" s="2" t="s">
        <v>25</v>
      </c>
      <c r="F10585" s="2" t="s">
        <v>17</v>
      </c>
      <c r="G10585">
        <v>3</v>
      </c>
      <c r="H10585">
        <v>5</v>
      </c>
      <c r="I10585">
        <v>1</v>
      </c>
      <c r="J10585">
        <v>0</v>
      </c>
      <c r="K10585" s="1"/>
      <c r="L10585" s="1"/>
      <c r="N10585">
        <v>0</v>
      </c>
    </row>
    <row r="10586" spans="1:15">
      <c r="A10586">
        <v>110585</v>
      </c>
      <c r="B10586" s="1">
        <v>45953</v>
      </c>
      <c r="C10586" s="1">
        <v>45931</v>
      </c>
      <c r="D10586" s="2" t="s">
        <v>18</v>
      </c>
      <c r="E10586" s="2" t="s">
        <v>28</v>
      </c>
      <c r="F10586" s="2" t="s">
        <v>17</v>
      </c>
      <c r="G10586">
        <v>0</v>
      </c>
      <c r="H10586">
        <v>0</v>
      </c>
      <c r="I10586">
        <v>0</v>
      </c>
      <c r="J10586">
        <v>0</v>
      </c>
      <c r="K10586" s="1"/>
      <c r="L10586" s="1"/>
      <c r="N10586">
        <v>0</v>
      </c>
    </row>
    <row r="10587" spans="1:15">
      <c r="A10587">
        <v>110586</v>
      </c>
      <c r="B10587" s="1">
        <v>46129</v>
      </c>
      <c r="C10587" s="1">
        <v>46113</v>
      </c>
      <c r="D10587" s="2" t="s">
        <v>23</v>
      </c>
      <c r="E10587" s="2" t="s">
        <v>19</v>
      </c>
      <c r="F10587" s="2" t="s">
        <v>26</v>
      </c>
      <c r="G10587">
        <v>0</v>
      </c>
      <c r="H10587">
        <v>0</v>
      </c>
      <c r="I10587">
        <v>0</v>
      </c>
      <c r="J10587">
        <v>0</v>
      </c>
      <c r="K10587" s="1"/>
      <c r="L10587" s="1"/>
      <c r="N10587">
        <v>0</v>
      </c>
    </row>
    <row r="10588" spans="1:15">
      <c r="A10588">
        <v>110587</v>
      </c>
      <c r="B10588" s="1">
        <v>45872</v>
      </c>
      <c r="C10588" s="1">
        <v>45870</v>
      </c>
      <c r="D10588" s="2" t="s">
        <v>18</v>
      </c>
      <c r="E10588" s="2" t="s">
        <v>21</v>
      </c>
      <c r="F10588" s="2" t="s">
        <v>17</v>
      </c>
      <c r="G10588">
        <v>1</v>
      </c>
      <c r="H10588">
        <v>2</v>
      </c>
      <c r="I10588">
        <v>0</v>
      </c>
      <c r="J10588">
        <v>0</v>
      </c>
      <c r="K10588" s="1"/>
      <c r="L10588" s="1"/>
      <c r="N10588">
        <v>0</v>
      </c>
    </row>
    <row r="10589" spans="1:15">
      <c r="A10589">
        <v>110588</v>
      </c>
      <c r="B10589" s="1">
        <v>46022</v>
      </c>
      <c r="C10589" s="1">
        <v>45992</v>
      </c>
      <c r="D10589" s="2" t="s">
        <v>15</v>
      </c>
      <c r="E10589" s="2" t="s">
        <v>28</v>
      </c>
      <c r="F10589" s="2" t="s">
        <v>17</v>
      </c>
      <c r="G10589">
        <v>0</v>
      </c>
      <c r="H10589">
        <v>0</v>
      </c>
      <c r="I10589">
        <v>0</v>
      </c>
      <c r="J10589">
        <v>1</v>
      </c>
      <c r="K10589" s="1">
        <v>46052</v>
      </c>
      <c r="L10589" s="1">
        <v>46117</v>
      </c>
      <c r="M10589">
        <v>9.99</v>
      </c>
      <c r="N10589">
        <v>1</v>
      </c>
      <c r="O10589">
        <v>0</v>
      </c>
    </row>
    <row r="10590" spans="1:15">
      <c r="A10590">
        <v>110589</v>
      </c>
      <c r="B10590" s="1">
        <v>46172</v>
      </c>
      <c r="C10590" s="1">
        <v>46143</v>
      </c>
      <c r="D10590" s="2" t="s">
        <v>27</v>
      </c>
      <c r="E10590" s="2" t="s">
        <v>25</v>
      </c>
      <c r="F10590" s="2" t="s">
        <v>17</v>
      </c>
      <c r="G10590">
        <v>0</v>
      </c>
      <c r="H10590">
        <v>0</v>
      </c>
      <c r="I10590">
        <v>0</v>
      </c>
      <c r="J10590">
        <v>0</v>
      </c>
      <c r="K10590" s="1"/>
      <c r="L10590" s="1"/>
      <c r="N10590">
        <v>0</v>
      </c>
    </row>
    <row r="10591" spans="1:15">
      <c r="A10591">
        <v>110590</v>
      </c>
      <c r="B10591" s="1">
        <v>46074</v>
      </c>
      <c r="C10591" s="1">
        <v>46054</v>
      </c>
      <c r="D10591" s="2" t="s">
        <v>24</v>
      </c>
      <c r="E10591" s="2" t="s">
        <v>16</v>
      </c>
      <c r="F10591" s="2" t="s">
        <v>26</v>
      </c>
      <c r="G10591">
        <v>1</v>
      </c>
      <c r="H10591">
        <v>3</v>
      </c>
      <c r="I10591">
        <v>0</v>
      </c>
      <c r="J10591">
        <v>0</v>
      </c>
      <c r="K10591" s="1"/>
      <c r="L10591" s="1"/>
      <c r="N10591">
        <v>0</v>
      </c>
    </row>
    <row r="10592" spans="1:15">
      <c r="A10592">
        <v>110591</v>
      </c>
      <c r="B10592" s="1">
        <v>46197</v>
      </c>
      <c r="C10592" s="1">
        <v>46174</v>
      </c>
      <c r="D10592" s="2" t="s">
        <v>27</v>
      </c>
      <c r="E10592" s="2" t="s">
        <v>25</v>
      </c>
      <c r="F10592" s="2" t="s">
        <v>26</v>
      </c>
      <c r="G10592">
        <v>0</v>
      </c>
      <c r="H10592">
        <v>0</v>
      </c>
      <c r="I10592">
        <v>0</v>
      </c>
      <c r="J10592">
        <v>0</v>
      </c>
      <c r="K10592" s="1"/>
      <c r="L10592" s="1"/>
      <c r="N10592">
        <v>0</v>
      </c>
    </row>
    <row r="10593" spans="1:15">
      <c r="A10593">
        <v>110592</v>
      </c>
      <c r="B10593" s="1">
        <v>45976</v>
      </c>
      <c r="C10593" s="1">
        <v>45962</v>
      </c>
      <c r="D10593" s="2" t="s">
        <v>27</v>
      </c>
      <c r="E10593" s="2" t="s">
        <v>21</v>
      </c>
      <c r="F10593" s="2" t="s">
        <v>26</v>
      </c>
      <c r="G10593">
        <v>2</v>
      </c>
      <c r="H10593">
        <v>5</v>
      </c>
      <c r="I10593">
        <v>1</v>
      </c>
      <c r="J10593">
        <v>1</v>
      </c>
      <c r="K10593" s="1">
        <v>45998</v>
      </c>
      <c r="L10593" s="1">
        <v>46105</v>
      </c>
      <c r="M10593">
        <v>19.989999999999998</v>
      </c>
      <c r="N10593">
        <v>1</v>
      </c>
      <c r="O10593">
        <v>1</v>
      </c>
    </row>
    <row r="10594" spans="1:15">
      <c r="A10594">
        <v>110593</v>
      </c>
      <c r="B10594" s="1">
        <v>45811</v>
      </c>
      <c r="C10594" s="1">
        <v>45809</v>
      </c>
      <c r="D10594" s="2" t="s">
        <v>18</v>
      </c>
      <c r="E10594" s="2" t="s">
        <v>16</v>
      </c>
      <c r="F10594" s="2" t="s">
        <v>26</v>
      </c>
      <c r="G10594">
        <v>1</v>
      </c>
      <c r="H10594">
        <v>3</v>
      </c>
      <c r="I10594">
        <v>0</v>
      </c>
      <c r="J10594">
        <v>0</v>
      </c>
      <c r="K10594" s="1"/>
      <c r="L10594" s="1"/>
      <c r="N10594">
        <v>0</v>
      </c>
    </row>
    <row r="10595" spans="1:15">
      <c r="A10595">
        <v>110594</v>
      </c>
      <c r="B10595" s="1">
        <v>46199</v>
      </c>
      <c r="C10595" s="1">
        <v>46174</v>
      </c>
      <c r="D10595" s="2" t="s">
        <v>18</v>
      </c>
      <c r="E10595" s="2" t="s">
        <v>19</v>
      </c>
      <c r="F10595" s="2" t="s">
        <v>26</v>
      </c>
      <c r="G10595">
        <v>0</v>
      </c>
      <c r="H10595">
        <v>0</v>
      </c>
      <c r="I10595">
        <v>0</v>
      </c>
      <c r="J10595">
        <v>0</v>
      </c>
      <c r="K10595" s="1"/>
      <c r="L10595" s="1"/>
      <c r="N10595">
        <v>0</v>
      </c>
    </row>
    <row r="10596" spans="1:15">
      <c r="A10596">
        <v>110595</v>
      </c>
      <c r="B10596" s="1">
        <v>46009</v>
      </c>
      <c r="C10596" s="1">
        <v>45992</v>
      </c>
      <c r="D10596" s="2" t="s">
        <v>23</v>
      </c>
      <c r="E10596" s="2" t="s">
        <v>16</v>
      </c>
      <c r="F10596" s="2" t="s">
        <v>17</v>
      </c>
      <c r="G10596">
        <v>3</v>
      </c>
      <c r="H10596">
        <v>5</v>
      </c>
      <c r="I10596">
        <v>1</v>
      </c>
      <c r="J10596">
        <v>1</v>
      </c>
      <c r="K10596" s="1">
        <v>46024</v>
      </c>
      <c r="L10596" s="1"/>
      <c r="M10596">
        <v>9.99</v>
      </c>
      <c r="N10596">
        <v>1</v>
      </c>
      <c r="O10596">
        <v>1</v>
      </c>
    </row>
    <row r="10597" spans="1:15">
      <c r="A10597">
        <v>110596</v>
      </c>
      <c r="B10597" s="1">
        <v>45789</v>
      </c>
      <c r="C10597" s="1">
        <v>45778</v>
      </c>
      <c r="D10597" s="2" t="s">
        <v>27</v>
      </c>
      <c r="E10597" s="2" t="s">
        <v>16</v>
      </c>
      <c r="F10597" s="2" t="s">
        <v>17</v>
      </c>
      <c r="G10597">
        <v>0</v>
      </c>
      <c r="H10597">
        <v>0</v>
      </c>
      <c r="I10597">
        <v>0</v>
      </c>
      <c r="J10597">
        <v>0</v>
      </c>
      <c r="K10597" s="1"/>
      <c r="L10597" s="1"/>
      <c r="N10597">
        <v>0</v>
      </c>
    </row>
    <row r="10598" spans="1:15">
      <c r="A10598">
        <v>110597</v>
      </c>
      <c r="B10598" s="1">
        <v>45831</v>
      </c>
      <c r="C10598" s="1">
        <v>45809</v>
      </c>
      <c r="D10598" s="2" t="s">
        <v>23</v>
      </c>
      <c r="E10598" s="2" t="s">
        <v>16</v>
      </c>
      <c r="F10598" s="2" t="s">
        <v>17</v>
      </c>
      <c r="G10598">
        <v>0</v>
      </c>
      <c r="H10598">
        <v>0</v>
      </c>
      <c r="I10598">
        <v>0</v>
      </c>
      <c r="J10598">
        <v>0</v>
      </c>
      <c r="K10598" s="1"/>
      <c r="L10598" s="1"/>
      <c r="N10598">
        <v>0</v>
      </c>
    </row>
    <row r="10599" spans="1:15">
      <c r="A10599">
        <v>110598</v>
      </c>
      <c r="B10599" s="1">
        <v>45801</v>
      </c>
      <c r="C10599" s="1">
        <v>45778</v>
      </c>
      <c r="D10599" s="2" t="s">
        <v>23</v>
      </c>
      <c r="E10599" s="2" t="s">
        <v>19</v>
      </c>
      <c r="F10599" s="2" t="s">
        <v>22</v>
      </c>
      <c r="G10599">
        <v>0</v>
      </c>
      <c r="H10599">
        <v>0</v>
      </c>
      <c r="I10599">
        <v>0</v>
      </c>
      <c r="J10599">
        <v>0</v>
      </c>
      <c r="K10599" s="1"/>
      <c r="L10599" s="1"/>
      <c r="N10599">
        <v>0</v>
      </c>
    </row>
    <row r="10600" spans="1:15">
      <c r="A10600">
        <v>110599</v>
      </c>
      <c r="B10600" s="1">
        <v>46113</v>
      </c>
      <c r="C10600" s="1">
        <v>46113</v>
      </c>
      <c r="D10600" s="2" t="s">
        <v>23</v>
      </c>
      <c r="E10600" s="2" t="s">
        <v>25</v>
      </c>
      <c r="F10600" s="2" t="s">
        <v>17</v>
      </c>
      <c r="G10600">
        <v>2</v>
      </c>
      <c r="H10600">
        <v>4</v>
      </c>
      <c r="I10600">
        <v>1</v>
      </c>
      <c r="J10600">
        <v>0</v>
      </c>
      <c r="K10600" s="1"/>
      <c r="L10600" s="1"/>
      <c r="N10600">
        <v>0</v>
      </c>
    </row>
    <row r="10601" spans="1:15">
      <c r="A10601">
        <v>110600</v>
      </c>
      <c r="B10601" s="1">
        <v>45708</v>
      </c>
      <c r="C10601" s="1">
        <v>45689</v>
      </c>
      <c r="D10601" s="2" t="s">
        <v>23</v>
      </c>
      <c r="E10601" s="2" t="s">
        <v>21</v>
      </c>
      <c r="F10601" s="2" t="s">
        <v>22</v>
      </c>
      <c r="G10601">
        <v>0</v>
      </c>
      <c r="H10601">
        <v>0</v>
      </c>
      <c r="I10601">
        <v>0</v>
      </c>
      <c r="J10601">
        <v>0</v>
      </c>
      <c r="K10601" s="1"/>
      <c r="L10601" s="1"/>
      <c r="N10601">
        <v>0</v>
      </c>
    </row>
    <row r="10602" spans="1:15">
      <c r="A10602">
        <v>110601</v>
      </c>
      <c r="B10602" s="1">
        <v>46061</v>
      </c>
      <c r="C10602" s="1">
        <v>46054</v>
      </c>
      <c r="D10602" s="2" t="s">
        <v>15</v>
      </c>
      <c r="E10602" s="2" t="s">
        <v>16</v>
      </c>
      <c r="F10602" s="2" t="s">
        <v>26</v>
      </c>
      <c r="G10602">
        <v>1</v>
      </c>
      <c r="H10602">
        <v>5</v>
      </c>
      <c r="I10602">
        <v>0</v>
      </c>
      <c r="J10602">
        <v>0</v>
      </c>
      <c r="K10602" s="1"/>
      <c r="L10602" s="1"/>
      <c r="N10602">
        <v>0</v>
      </c>
    </row>
    <row r="10603" spans="1:15">
      <c r="A10603">
        <v>110602</v>
      </c>
      <c r="B10603" s="1">
        <v>45960</v>
      </c>
      <c r="C10603" s="1">
        <v>45931</v>
      </c>
      <c r="D10603" s="2" t="s">
        <v>18</v>
      </c>
      <c r="E10603" s="2" t="s">
        <v>19</v>
      </c>
      <c r="F10603" s="2" t="s">
        <v>17</v>
      </c>
      <c r="G10603">
        <v>1</v>
      </c>
      <c r="H10603">
        <v>4</v>
      </c>
      <c r="I10603">
        <v>0</v>
      </c>
      <c r="J10603">
        <v>0</v>
      </c>
      <c r="K10603" s="1"/>
      <c r="L10603" s="1"/>
      <c r="N10603">
        <v>0</v>
      </c>
    </row>
    <row r="10604" spans="1:15">
      <c r="A10604">
        <v>110603</v>
      </c>
      <c r="B10604" s="1">
        <v>45698</v>
      </c>
      <c r="C10604" s="1">
        <v>45689</v>
      </c>
      <c r="D10604" s="2" t="s">
        <v>27</v>
      </c>
      <c r="E10604" s="2" t="s">
        <v>19</v>
      </c>
      <c r="F10604" s="2" t="s">
        <v>17</v>
      </c>
      <c r="G10604">
        <v>0</v>
      </c>
      <c r="H10604">
        <v>0</v>
      </c>
      <c r="I10604">
        <v>0</v>
      </c>
      <c r="J10604">
        <v>0</v>
      </c>
      <c r="K10604" s="1"/>
      <c r="L10604" s="1"/>
      <c r="N10604">
        <v>0</v>
      </c>
    </row>
    <row r="10605" spans="1:15">
      <c r="A10605">
        <v>110604</v>
      </c>
      <c r="B10605" s="1">
        <v>45992</v>
      </c>
      <c r="C10605" s="1">
        <v>45992</v>
      </c>
      <c r="D10605" s="2" t="s">
        <v>15</v>
      </c>
      <c r="E10605" s="2" t="s">
        <v>19</v>
      </c>
      <c r="F10605" s="2" t="s">
        <v>17</v>
      </c>
      <c r="G10605">
        <v>3</v>
      </c>
      <c r="H10605">
        <v>4</v>
      </c>
      <c r="I10605">
        <v>1</v>
      </c>
      <c r="J10605">
        <v>0</v>
      </c>
      <c r="K10605" s="1"/>
      <c r="L10605" s="1"/>
      <c r="N10605">
        <v>0</v>
      </c>
    </row>
    <row r="10606" spans="1:15">
      <c r="A10606">
        <v>110605</v>
      </c>
      <c r="B10606" s="1">
        <v>46069</v>
      </c>
      <c r="C10606" s="1">
        <v>46054</v>
      </c>
      <c r="D10606" s="2" t="s">
        <v>15</v>
      </c>
      <c r="E10606" s="2" t="s">
        <v>21</v>
      </c>
      <c r="F10606" s="2" t="s">
        <v>17</v>
      </c>
      <c r="G10606">
        <v>0</v>
      </c>
      <c r="H10606">
        <v>0</v>
      </c>
      <c r="I10606">
        <v>0</v>
      </c>
      <c r="J10606">
        <v>0</v>
      </c>
      <c r="K10606" s="1"/>
      <c r="L10606" s="1"/>
      <c r="N10606">
        <v>0</v>
      </c>
    </row>
    <row r="10607" spans="1:15">
      <c r="A10607">
        <v>110606</v>
      </c>
      <c r="B10607" s="1">
        <v>46054</v>
      </c>
      <c r="C10607" s="1">
        <v>46054</v>
      </c>
      <c r="D10607" s="2" t="s">
        <v>27</v>
      </c>
      <c r="E10607" s="2" t="s">
        <v>19</v>
      </c>
      <c r="F10607" s="2" t="s">
        <v>17</v>
      </c>
      <c r="G10607">
        <v>1</v>
      </c>
      <c r="H10607">
        <v>3</v>
      </c>
      <c r="I10607">
        <v>0</v>
      </c>
      <c r="J10607">
        <v>1</v>
      </c>
      <c r="K10607" s="1">
        <v>46076</v>
      </c>
      <c r="L10607" s="1"/>
      <c r="M10607">
        <v>9.99</v>
      </c>
      <c r="N10607">
        <v>1</v>
      </c>
      <c r="O10607">
        <v>1</v>
      </c>
    </row>
    <row r="10608" spans="1:15">
      <c r="A10608">
        <v>110607</v>
      </c>
      <c r="B10608" s="1">
        <v>45946</v>
      </c>
      <c r="C10608" s="1">
        <v>45931</v>
      </c>
      <c r="D10608" s="2" t="s">
        <v>27</v>
      </c>
      <c r="E10608" s="2" t="s">
        <v>28</v>
      </c>
      <c r="F10608" s="2" t="s">
        <v>26</v>
      </c>
      <c r="G10608">
        <v>1</v>
      </c>
      <c r="H10608">
        <v>1</v>
      </c>
      <c r="I10608">
        <v>0</v>
      </c>
      <c r="J10608">
        <v>0</v>
      </c>
      <c r="K10608" s="1"/>
      <c r="L10608" s="1"/>
      <c r="N10608">
        <v>0</v>
      </c>
    </row>
    <row r="10609" spans="1:15">
      <c r="A10609">
        <v>110608</v>
      </c>
      <c r="B10609" s="1">
        <v>45841</v>
      </c>
      <c r="C10609" s="1">
        <v>45839</v>
      </c>
      <c r="D10609" s="2" t="s">
        <v>18</v>
      </c>
      <c r="E10609" s="2" t="s">
        <v>19</v>
      </c>
      <c r="F10609" s="2" t="s">
        <v>17</v>
      </c>
      <c r="G10609">
        <v>5</v>
      </c>
      <c r="H10609">
        <v>6</v>
      </c>
      <c r="I10609">
        <v>1</v>
      </c>
      <c r="J10609">
        <v>0</v>
      </c>
      <c r="K10609" s="1"/>
      <c r="L10609" s="1"/>
      <c r="N10609">
        <v>0</v>
      </c>
    </row>
    <row r="10610" spans="1:15">
      <c r="A10610">
        <v>110609</v>
      </c>
      <c r="B10610" s="1">
        <v>45747</v>
      </c>
      <c r="C10610" s="1">
        <v>45717</v>
      </c>
      <c r="D10610" s="2" t="s">
        <v>23</v>
      </c>
      <c r="E10610" s="2" t="s">
        <v>19</v>
      </c>
      <c r="F10610" s="2" t="s">
        <v>26</v>
      </c>
      <c r="G10610">
        <v>1</v>
      </c>
      <c r="H10610">
        <v>3</v>
      </c>
      <c r="I10610">
        <v>0</v>
      </c>
      <c r="J10610">
        <v>0</v>
      </c>
      <c r="K10610" s="1"/>
      <c r="L10610" s="1"/>
      <c r="N10610">
        <v>0</v>
      </c>
    </row>
    <row r="10611" spans="1:15">
      <c r="A10611">
        <v>110610</v>
      </c>
      <c r="B10611" s="1">
        <v>45664</v>
      </c>
      <c r="C10611" s="1">
        <v>45658</v>
      </c>
      <c r="D10611" s="2" t="s">
        <v>24</v>
      </c>
      <c r="E10611" s="2" t="s">
        <v>25</v>
      </c>
      <c r="F10611" s="2" t="s">
        <v>17</v>
      </c>
      <c r="G10611">
        <v>1</v>
      </c>
      <c r="H10611">
        <v>5</v>
      </c>
      <c r="I10611">
        <v>0</v>
      </c>
      <c r="J10611">
        <v>0</v>
      </c>
      <c r="K10611" s="1"/>
      <c r="L10611" s="1"/>
      <c r="N10611">
        <v>0</v>
      </c>
    </row>
    <row r="10612" spans="1:15">
      <c r="A10612">
        <v>110611</v>
      </c>
      <c r="B10612" s="1">
        <v>45854</v>
      </c>
      <c r="C10612" s="1">
        <v>45839</v>
      </c>
      <c r="D10612" s="2" t="s">
        <v>15</v>
      </c>
      <c r="E10612" s="2" t="s">
        <v>16</v>
      </c>
      <c r="F10612" s="2" t="s">
        <v>26</v>
      </c>
      <c r="G10612">
        <v>1</v>
      </c>
      <c r="H10612">
        <v>3</v>
      </c>
      <c r="I10612">
        <v>0</v>
      </c>
      <c r="J10612">
        <v>0</v>
      </c>
      <c r="K10612" s="1"/>
      <c r="L10612" s="1"/>
      <c r="N10612">
        <v>0</v>
      </c>
    </row>
    <row r="10613" spans="1:15">
      <c r="A10613">
        <v>110612</v>
      </c>
      <c r="B10613" s="1">
        <v>46003</v>
      </c>
      <c r="C10613" s="1">
        <v>45992</v>
      </c>
      <c r="D10613" s="2" t="s">
        <v>27</v>
      </c>
      <c r="E10613" s="2" t="s">
        <v>16</v>
      </c>
      <c r="F10613" s="2" t="s">
        <v>26</v>
      </c>
      <c r="G10613">
        <v>5</v>
      </c>
      <c r="H10613">
        <v>5</v>
      </c>
      <c r="I10613">
        <v>1</v>
      </c>
      <c r="J10613">
        <v>1</v>
      </c>
      <c r="K10613" s="1">
        <v>46005</v>
      </c>
      <c r="L10613" s="1"/>
      <c r="M10613">
        <v>9.99</v>
      </c>
      <c r="N10613">
        <v>1</v>
      </c>
      <c r="O10613">
        <v>1</v>
      </c>
    </row>
    <row r="10614" spans="1:15">
      <c r="A10614">
        <v>110613</v>
      </c>
      <c r="B10614" s="1">
        <v>45678</v>
      </c>
      <c r="C10614" s="1">
        <v>45658</v>
      </c>
      <c r="D10614" s="2" t="s">
        <v>23</v>
      </c>
      <c r="E10614" s="2" t="s">
        <v>19</v>
      </c>
      <c r="F10614" s="2" t="s">
        <v>26</v>
      </c>
      <c r="G10614">
        <v>3</v>
      </c>
      <c r="H10614">
        <v>7</v>
      </c>
      <c r="I10614">
        <v>1</v>
      </c>
      <c r="J10614">
        <v>1</v>
      </c>
      <c r="K10614" s="1">
        <v>45706</v>
      </c>
      <c r="L10614" s="1"/>
      <c r="M10614">
        <v>19.989999999999998</v>
      </c>
      <c r="N10614">
        <v>1</v>
      </c>
      <c r="O10614">
        <v>1</v>
      </c>
    </row>
    <row r="10615" spans="1:15">
      <c r="A10615">
        <v>110614</v>
      </c>
      <c r="B10615" s="1">
        <v>46203</v>
      </c>
      <c r="C10615" s="1">
        <v>46174</v>
      </c>
      <c r="D10615" s="2" t="s">
        <v>23</v>
      </c>
      <c r="E10615" s="2" t="s">
        <v>21</v>
      </c>
      <c r="F10615" s="2" t="s">
        <v>17</v>
      </c>
      <c r="G10615">
        <v>3</v>
      </c>
      <c r="H10615">
        <v>5</v>
      </c>
      <c r="I10615">
        <v>1</v>
      </c>
      <c r="J10615">
        <v>1</v>
      </c>
      <c r="K10615" s="1">
        <v>46209</v>
      </c>
      <c r="L10615" s="1"/>
      <c r="M10615">
        <v>9.99</v>
      </c>
      <c r="N10615">
        <v>0</v>
      </c>
    </row>
    <row r="10616" spans="1:15">
      <c r="A10616">
        <v>110615</v>
      </c>
      <c r="B10616" s="1">
        <v>45977</v>
      </c>
      <c r="C10616" s="1">
        <v>45962</v>
      </c>
      <c r="D10616" s="2" t="s">
        <v>20</v>
      </c>
      <c r="E10616" s="2" t="s">
        <v>16</v>
      </c>
      <c r="F10616" s="2" t="s">
        <v>22</v>
      </c>
      <c r="G10616">
        <v>1</v>
      </c>
      <c r="H10616">
        <v>1</v>
      </c>
      <c r="I10616">
        <v>0</v>
      </c>
      <c r="J10616">
        <v>0</v>
      </c>
      <c r="K10616" s="1"/>
      <c r="L10616" s="1"/>
      <c r="N10616">
        <v>0</v>
      </c>
    </row>
    <row r="10617" spans="1:15">
      <c r="A10617">
        <v>110616</v>
      </c>
      <c r="B10617" s="1">
        <v>45818</v>
      </c>
      <c r="C10617" s="1">
        <v>45809</v>
      </c>
      <c r="D10617" s="2" t="s">
        <v>24</v>
      </c>
      <c r="E10617" s="2" t="s">
        <v>25</v>
      </c>
      <c r="F10617" s="2" t="s">
        <v>26</v>
      </c>
      <c r="G10617">
        <v>2</v>
      </c>
      <c r="H10617">
        <v>6</v>
      </c>
      <c r="I10617">
        <v>1</v>
      </c>
      <c r="J10617">
        <v>1</v>
      </c>
      <c r="K10617" s="1">
        <v>45832</v>
      </c>
      <c r="L10617" s="1">
        <v>45908</v>
      </c>
      <c r="M10617">
        <v>9.99</v>
      </c>
      <c r="N10617">
        <v>1</v>
      </c>
      <c r="O10617">
        <v>0</v>
      </c>
    </row>
    <row r="10618" spans="1:15">
      <c r="A10618">
        <v>110617</v>
      </c>
      <c r="B10618" s="1">
        <v>46183</v>
      </c>
      <c r="C10618" s="1">
        <v>46174</v>
      </c>
      <c r="D10618" s="2" t="s">
        <v>15</v>
      </c>
      <c r="E10618" s="2" t="s">
        <v>21</v>
      </c>
      <c r="F10618" s="2" t="s">
        <v>26</v>
      </c>
      <c r="G10618">
        <v>1</v>
      </c>
      <c r="H10618">
        <v>2</v>
      </c>
      <c r="I10618">
        <v>0</v>
      </c>
      <c r="J10618">
        <v>0</v>
      </c>
      <c r="K10618" s="1"/>
      <c r="L10618" s="1"/>
      <c r="N10618">
        <v>0</v>
      </c>
    </row>
    <row r="10619" spans="1:15">
      <c r="A10619">
        <v>110618</v>
      </c>
      <c r="B10619" s="1">
        <v>45758</v>
      </c>
      <c r="C10619" s="1">
        <v>45748</v>
      </c>
      <c r="D10619" s="2" t="s">
        <v>15</v>
      </c>
      <c r="E10619" s="2" t="s">
        <v>25</v>
      </c>
      <c r="F10619" s="2" t="s">
        <v>17</v>
      </c>
      <c r="G10619">
        <v>1</v>
      </c>
      <c r="H10619">
        <v>5</v>
      </c>
      <c r="I10619">
        <v>0</v>
      </c>
      <c r="J10619">
        <v>0</v>
      </c>
      <c r="K10619" s="1"/>
      <c r="L10619" s="1"/>
      <c r="N10619">
        <v>0</v>
      </c>
    </row>
    <row r="10620" spans="1:15">
      <c r="A10620">
        <v>110619</v>
      </c>
      <c r="B10620" s="1">
        <v>46180</v>
      </c>
      <c r="C10620" s="1">
        <v>46174</v>
      </c>
      <c r="D10620" s="2" t="s">
        <v>24</v>
      </c>
      <c r="E10620" s="2" t="s">
        <v>21</v>
      </c>
      <c r="F10620" s="2" t="s">
        <v>26</v>
      </c>
      <c r="G10620">
        <v>2</v>
      </c>
      <c r="H10620">
        <v>5</v>
      </c>
      <c r="I10620">
        <v>1</v>
      </c>
      <c r="J10620">
        <v>1</v>
      </c>
      <c r="K10620" s="1">
        <v>46194</v>
      </c>
      <c r="L10620" s="1"/>
      <c r="M10620">
        <v>9.99</v>
      </c>
      <c r="N10620">
        <v>0</v>
      </c>
    </row>
    <row r="10621" spans="1:15">
      <c r="A10621">
        <v>110620</v>
      </c>
      <c r="B10621" s="1">
        <v>45811</v>
      </c>
      <c r="C10621" s="1">
        <v>45809</v>
      </c>
      <c r="D10621" s="2" t="s">
        <v>15</v>
      </c>
      <c r="E10621" s="2" t="s">
        <v>25</v>
      </c>
      <c r="F10621" s="2" t="s">
        <v>17</v>
      </c>
      <c r="G10621">
        <v>0</v>
      </c>
      <c r="H10621">
        <v>0</v>
      </c>
      <c r="I10621">
        <v>0</v>
      </c>
      <c r="J10621">
        <v>0</v>
      </c>
      <c r="K10621" s="1"/>
      <c r="L10621" s="1"/>
      <c r="N10621">
        <v>0</v>
      </c>
    </row>
    <row r="10622" spans="1:15">
      <c r="A10622">
        <v>110621</v>
      </c>
      <c r="B10622" s="1">
        <v>45865</v>
      </c>
      <c r="C10622" s="1">
        <v>45839</v>
      </c>
      <c r="D10622" s="2" t="s">
        <v>20</v>
      </c>
      <c r="E10622" s="2" t="s">
        <v>21</v>
      </c>
      <c r="F10622" s="2" t="s">
        <v>17</v>
      </c>
      <c r="G10622">
        <v>0</v>
      </c>
      <c r="H10622">
        <v>0</v>
      </c>
      <c r="I10622">
        <v>0</v>
      </c>
      <c r="J10622">
        <v>0</v>
      </c>
      <c r="K10622" s="1"/>
      <c r="L10622" s="1"/>
      <c r="N10622">
        <v>0</v>
      </c>
    </row>
    <row r="10623" spans="1:15">
      <c r="A10623">
        <v>110622</v>
      </c>
      <c r="B10623" s="1">
        <v>45890</v>
      </c>
      <c r="C10623" s="1">
        <v>45870</v>
      </c>
      <c r="D10623" s="2" t="s">
        <v>15</v>
      </c>
      <c r="E10623" s="2" t="s">
        <v>16</v>
      </c>
      <c r="F10623" s="2" t="s">
        <v>26</v>
      </c>
      <c r="G10623">
        <v>2</v>
      </c>
      <c r="H10623">
        <v>6</v>
      </c>
      <c r="I10623">
        <v>1</v>
      </c>
      <c r="J10623">
        <v>1</v>
      </c>
      <c r="K10623" s="1">
        <v>45917</v>
      </c>
      <c r="L10623" s="1"/>
      <c r="M10623">
        <v>9.99</v>
      </c>
      <c r="N10623">
        <v>1</v>
      </c>
      <c r="O10623">
        <v>1</v>
      </c>
    </row>
    <row r="10624" spans="1:15">
      <c r="A10624">
        <v>110623</v>
      </c>
      <c r="B10624" s="1">
        <v>46201</v>
      </c>
      <c r="C10624" s="1">
        <v>46174</v>
      </c>
      <c r="D10624" s="2" t="s">
        <v>23</v>
      </c>
      <c r="E10624" s="2" t="s">
        <v>21</v>
      </c>
      <c r="F10624" s="2" t="s">
        <v>17</v>
      </c>
      <c r="G10624">
        <v>4</v>
      </c>
      <c r="H10624">
        <v>7</v>
      </c>
      <c r="I10624">
        <v>1</v>
      </c>
      <c r="J10624">
        <v>0</v>
      </c>
      <c r="K10624" s="1"/>
      <c r="L10624" s="1"/>
      <c r="N10624">
        <v>0</v>
      </c>
    </row>
    <row r="10625" spans="1:15">
      <c r="A10625">
        <v>110624</v>
      </c>
      <c r="B10625" s="1">
        <v>45794</v>
      </c>
      <c r="C10625" s="1">
        <v>45778</v>
      </c>
      <c r="D10625" s="2" t="s">
        <v>15</v>
      </c>
      <c r="E10625" s="2" t="s">
        <v>21</v>
      </c>
      <c r="F10625" s="2" t="s">
        <v>17</v>
      </c>
      <c r="G10625">
        <v>4</v>
      </c>
      <c r="H10625">
        <v>5</v>
      </c>
      <c r="I10625">
        <v>1</v>
      </c>
      <c r="J10625">
        <v>1</v>
      </c>
      <c r="K10625" s="1">
        <v>45808</v>
      </c>
      <c r="L10625" s="1"/>
      <c r="M10625">
        <v>19.989999999999998</v>
      </c>
      <c r="N10625">
        <v>1</v>
      </c>
      <c r="O10625">
        <v>1</v>
      </c>
    </row>
    <row r="10626" spans="1:15">
      <c r="A10626">
        <v>110625</v>
      </c>
      <c r="B10626" s="1">
        <v>46189</v>
      </c>
      <c r="C10626" s="1">
        <v>46174</v>
      </c>
      <c r="D10626" s="2" t="s">
        <v>27</v>
      </c>
      <c r="E10626" s="2" t="s">
        <v>19</v>
      </c>
      <c r="F10626" s="2" t="s">
        <v>17</v>
      </c>
      <c r="G10626">
        <v>1</v>
      </c>
      <c r="H10626">
        <v>4</v>
      </c>
      <c r="I10626">
        <v>0</v>
      </c>
      <c r="J10626">
        <v>0</v>
      </c>
      <c r="K10626" s="1"/>
      <c r="L10626" s="1"/>
      <c r="N10626">
        <v>0</v>
      </c>
    </row>
    <row r="10627" spans="1:15">
      <c r="A10627">
        <v>110626</v>
      </c>
      <c r="B10627" s="1">
        <v>45847</v>
      </c>
      <c r="C10627" s="1">
        <v>45839</v>
      </c>
      <c r="D10627" s="2" t="s">
        <v>15</v>
      </c>
      <c r="E10627" s="2" t="s">
        <v>21</v>
      </c>
      <c r="F10627" s="2" t="s">
        <v>17</v>
      </c>
      <c r="G10627">
        <v>0</v>
      </c>
      <c r="H10627">
        <v>0</v>
      </c>
      <c r="I10627">
        <v>0</v>
      </c>
      <c r="J10627">
        <v>0</v>
      </c>
      <c r="K10627" s="1"/>
      <c r="L10627" s="1"/>
      <c r="N10627">
        <v>0</v>
      </c>
    </row>
    <row r="10628" spans="1:15">
      <c r="A10628">
        <v>110627</v>
      </c>
      <c r="B10628" s="1">
        <v>45813</v>
      </c>
      <c r="C10628" s="1">
        <v>45809</v>
      </c>
      <c r="D10628" s="2" t="s">
        <v>23</v>
      </c>
      <c r="E10628" s="2" t="s">
        <v>19</v>
      </c>
      <c r="F10628" s="2" t="s">
        <v>17</v>
      </c>
      <c r="G10628">
        <v>5</v>
      </c>
      <c r="H10628">
        <v>7</v>
      </c>
      <c r="I10628">
        <v>1</v>
      </c>
      <c r="J10628">
        <v>0</v>
      </c>
      <c r="K10628" s="1"/>
      <c r="L10628" s="1"/>
      <c r="N10628">
        <v>0</v>
      </c>
    </row>
    <row r="10629" spans="1:15">
      <c r="A10629">
        <v>110628</v>
      </c>
      <c r="B10629" s="1">
        <v>46006</v>
      </c>
      <c r="C10629" s="1">
        <v>45992</v>
      </c>
      <c r="D10629" s="2" t="s">
        <v>24</v>
      </c>
      <c r="E10629" s="2" t="s">
        <v>21</v>
      </c>
      <c r="F10629" s="2" t="s">
        <v>17</v>
      </c>
      <c r="G10629">
        <v>4</v>
      </c>
      <c r="H10629">
        <v>7</v>
      </c>
      <c r="I10629">
        <v>1</v>
      </c>
      <c r="J10629">
        <v>0</v>
      </c>
      <c r="K10629" s="1"/>
      <c r="L10629" s="1"/>
      <c r="N10629">
        <v>0</v>
      </c>
    </row>
    <row r="10630" spans="1:15">
      <c r="A10630">
        <v>110629</v>
      </c>
      <c r="B10630" s="1">
        <v>46036</v>
      </c>
      <c r="C10630" s="1">
        <v>46023</v>
      </c>
      <c r="D10630" s="2" t="s">
        <v>15</v>
      </c>
      <c r="E10630" s="2" t="s">
        <v>19</v>
      </c>
      <c r="F10630" s="2" t="s">
        <v>17</v>
      </c>
      <c r="G10630">
        <v>2</v>
      </c>
      <c r="H10630">
        <v>5</v>
      </c>
      <c r="I10630">
        <v>1</v>
      </c>
      <c r="J10630">
        <v>0</v>
      </c>
      <c r="K10630" s="1"/>
      <c r="L10630" s="1"/>
      <c r="N10630">
        <v>0</v>
      </c>
    </row>
    <row r="10631" spans="1:15">
      <c r="A10631">
        <v>110630</v>
      </c>
      <c r="B10631" s="1">
        <v>45846</v>
      </c>
      <c r="C10631" s="1">
        <v>45839</v>
      </c>
      <c r="D10631" s="2" t="s">
        <v>27</v>
      </c>
      <c r="E10631" s="2" t="s">
        <v>19</v>
      </c>
      <c r="F10631" s="2" t="s">
        <v>17</v>
      </c>
      <c r="G10631">
        <v>2</v>
      </c>
      <c r="H10631">
        <v>4</v>
      </c>
      <c r="I10631">
        <v>1</v>
      </c>
      <c r="J10631">
        <v>0</v>
      </c>
      <c r="K10631" s="1"/>
      <c r="L10631" s="1"/>
      <c r="N10631">
        <v>0</v>
      </c>
    </row>
    <row r="10632" spans="1:15">
      <c r="A10632">
        <v>110631</v>
      </c>
      <c r="B10632" s="1">
        <v>45731</v>
      </c>
      <c r="C10632" s="1">
        <v>45717</v>
      </c>
      <c r="D10632" s="2" t="s">
        <v>15</v>
      </c>
      <c r="E10632" s="2" t="s">
        <v>19</v>
      </c>
      <c r="F10632" s="2" t="s">
        <v>22</v>
      </c>
      <c r="G10632">
        <v>0</v>
      </c>
      <c r="H10632">
        <v>0</v>
      </c>
      <c r="I10632">
        <v>0</v>
      </c>
      <c r="J10632">
        <v>0</v>
      </c>
      <c r="K10632" s="1"/>
      <c r="L10632" s="1"/>
      <c r="N10632">
        <v>0</v>
      </c>
    </row>
    <row r="10633" spans="1:15">
      <c r="A10633">
        <v>110632</v>
      </c>
      <c r="B10633" s="1">
        <v>45874</v>
      </c>
      <c r="C10633" s="1">
        <v>45870</v>
      </c>
      <c r="D10633" s="2" t="s">
        <v>27</v>
      </c>
      <c r="E10633" s="2" t="s">
        <v>19</v>
      </c>
      <c r="F10633" s="2" t="s">
        <v>17</v>
      </c>
      <c r="G10633">
        <v>3</v>
      </c>
      <c r="H10633">
        <v>6</v>
      </c>
      <c r="I10633">
        <v>1</v>
      </c>
      <c r="J10633">
        <v>0</v>
      </c>
      <c r="K10633" s="1"/>
      <c r="L10633" s="1"/>
      <c r="N10633">
        <v>0</v>
      </c>
    </row>
    <row r="10634" spans="1:15">
      <c r="A10634">
        <v>110633</v>
      </c>
      <c r="B10634" s="1">
        <v>45953</v>
      </c>
      <c r="C10634" s="1">
        <v>45931</v>
      </c>
      <c r="D10634" s="2" t="s">
        <v>15</v>
      </c>
      <c r="E10634" s="2" t="s">
        <v>19</v>
      </c>
      <c r="F10634" s="2" t="s">
        <v>17</v>
      </c>
      <c r="G10634">
        <v>1</v>
      </c>
      <c r="H10634">
        <v>5</v>
      </c>
      <c r="I10634">
        <v>0</v>
      </c>
      <c r="J10634">
        <v>0</v>
      </c>
      <c r="K10634" s="1"/>
      <c r="L10634" s="1"/>
      <c r="N10634">
        <v>0</v>
      </c>
    </row>
    <row r="10635" spans="1:15">
      <c r="A10635">
        <v>110634</v>
      </c>
      <c r="B10635" s="1">
        <v>45679</v>
      </c>
      <c r="C10635" s="1">
        <v>45658</v>
      </c>
      <c r="D10635" s="2" t="s">
        <v>18</v>
      </c>
      <c r="E10635" s="2" t="s">
        <v>19</v>
      </c>
      <c r="F10635" s="2" t="s">
        <v>22</v>
      </c>
      <c r="G10635">
        <v>4</v>
      </c>
      <c r="H10635">
        <v>7</v>
      </c>
      <c r="I10635">
        <v>1</v>
      </c>
      <c r="J10635">
        <v>0</v>
      </c>
      <c r="K10635" s="1"/>
      <c r="L10635" s="1"/>
      <c r="N10635">
        <v>0</v>
      </c>
    </row>
    <row r="10636" spans="1:15">
      <c r="A10636">
        <v>110635</v>
      </c>
      <c r="B10636" s="1">
        <v>45700</v>
      </c>
      <c r="C10636" s="1">
        <v>45689</v>
      </c>
      <c r="D10636" s="2" t="s">
        <v>18</v>
      </c>
      <c r="E10636" s="2" t="s">
        <v>21</v>
      </c>
      <c r="F10636" s="2" t="s">
        <v>26</v>
      </c>
      <c r="G10636">
        <v>0</v>
      </c>
      <c r="H10636">
        <v>0</v>
      </c>
      <c r="I10636">
        <v>0</v>
      </c>
      <c r="J10636">
        <v>0</v>
      </c>
      <c r="K10636" s="1"/>
      <c r="L10636" s="1"/>
      <c r="N10636">
        <v>0</v>
      </c>
    </row>
    <row r="10637" spans="1:15">
      <c r="A10637">
        <v>110636</v>
      </c>
      <c r="B10637" s="1">
        <v>46159</v>
      </c>
      <c r="C10637" s="1">
        <v>46143</v>
      </c>
      <c r="D10637" s="2" t="s">
        <v>24</v>
      </c>
      <c r="E10637" s="2" t="s">
        <v>16</v>
      </c>
      <c r="F10637" s="2" t="s">
        <v>26</v>
      </c>
      <c r="G10637">
        <v>1</v>
      </c>
      <c r="H10637">
        <v>2</v>
      </c>
      <c r="I10637">
        <v>0</v>
      </c>
      <c r="J10637">
        <v>0</v>
      </c>
      <c r="K10637" s="1"/>
      <c r="L10637" s="1"/>
      <c r="N10637">
        <v>0</v>
      </c>
    </row>
    <row r="10638" spans="1:15">
      <c r="A10638">
        <v>110637</v>
      </c>
      <c r="B10638" s="1">
        <v>45677</v>
      </c>
      <c r="C10638" s="1">
        <v>45658</v>
      </c>
      <c r="D10638" s="2" t="s">
        <v>24</v>
      </c>
      <c r="E10638" s="2" t="s">
        <v>28</v>
      </c>
      <c r="F10638" s="2" t="s">
        <v>17</v>
      </c>
      <c r="G10638">
        <v>2</v>
      </c>
      <c r="H10638">
        <v>4</v>
      </c>
      <c r="I10638">
        <v>1</v>
      </c>
      <c r="J10638">
        <v>0</v>
      </c>
      <c r="K10638" s="1"/>
      <c r="L10638" s="1"/>
      <c r="N10638">
        <v>0</v>
      </c>
    </row>
    <row r="10639" spans="1:15">
      <c r="A10639">
        <v>110638</v>
      </c>
      <c r="B10639" s="1">
        <v>45880</v>
      </c>
      <c r="C10639" s="1">
        <v>45870</v>
      </c>
      <c r="D10639" s="2" t="s">
        <v>15</v>
      </c>
      <c r="E10639" s="2" t="s">
        <v>25</v>
      </c>
      <c r="F10639" s="2" t="s">
        <v>17</v>
      </c>
      <c r="G10639">
        <v>0</v>
      </c>
      <c r="H10639">
        <v>0</v>
      </c>
      <c r="I10639">
        <v>0</v>
      </c>
      <c r="J10639">
        <v>0</v>
      </c>
      <c r="K10639" s="1"/>
      <c r="L10639" s="1"/>
      <c r="N10639">
        <v>0</v>
      </c>
    </row>
    <row r="10640" spans="1:15">
      <c r="A10640">
        <v>110639</v>
      </c>
      <c r="B10640" s="1">
        <v>46075</v>
      </c>
      <c r="C10640" s="1">
        <v>46054</v>
      </c>
      <c r="D10640" s="2" t="s">
        <v>15</v>
      </c>
      <c r="E10640" s="2" t="s">
        <v>19</v>
      </c>
      <c r="F10640" s="2" t="s">
        <v>26</v>
      </c>
      <c r="G10640">
        <v>4</v>
      </c>
      <c r="H10640">
        <v>6</v>
      </c>
      <c r="I10640">
        <v>1</v>
      </c>
      <c r="J10640">
        <v>1</v>
      </c>
      <c r="K10640" s="1">
        <v>46078</v>
      </c>
      <c r="L10640" s="1"/>
      <c r="M10640">
        <v>9.99</v>
      </c>
      <c r="N10640">
        <v>1</v>
      </c>
      <c r="O10640">
        <v>1</v>
      </c>
    </row>
    <row r="10641" spans="1:15">
      <c r="A10641">
        <v>110640</v>
      </c>
      <c r="B10641" s="1">
        <v>45837</v>
      </c>
      <c r="C10641" s="1">
        <v>45809</v>
      </c>
      <c r="D10641" s="2" t="s">
        <v>15</v>
      </c>
      <c r="E10641" s="2" t="s">
        <v>16</v>
      </c>
      <c r="F10641" s="2" t="s">
        <v>26</v>
      </c>
      <c r="G10641">
        <v>4</v>
      </c>
      <c r="H10641">
        <v>6</v>
      </c>
      <c r="I10641">
        <v>1</v>
      </c>
      <c r="J10641">
        <v>1</v>
      </c>
      <c r="K10641" s="1">
        <v>45867</v>
      </c>
      <c r="L10641" s="1"/>
      <c r="M10641">
        <v>9.99</v>
      </c>
      <c r="N10641">
        <v>1</v>
      </c>
      <c r="O10641">
        <v>1</v>
      </c>
    </row>
    <row r="10642" spans="1:15">
      <c r="A10642">
        <v>110641</v>
      </c>
      <c r="B10642" s="1">
        <v>45928</v>
      </c>
      <c r="C10642" s="1">
        <v>45901</v>
      </c>
      <c r="D10642" s="2" t="s">
        <v>18</v>
      </c>
      <c r="E10642" s="2" t="s">
        <v>16</v>
      </c>
      <c r="F10642" s="2" t="s">
        <v>22</v>
      </c>
      <c r="G10642">
        <v>2</v>
      </c>
      <c r="H10642">
        <v>2</v>
      </c>
      <c r="I10642">
        <v>0</v>
      </c>
      <c r="J10642">
        <v>0</v>
      </c>
      <c r="K10642" s="1"/>
      <c r="L10642" s="1"/>
      <c r="N10642">
        <v>0</v>
      </c>
    </row>
    <row r="10643" spans="1:15">
      <c r="A10643">
        <v>110642</v>
      </c>
      <c r="B10643" s="1">
        <v>45705</v>
      </c>
      <c r="C10643" s="1">
        <v>45689</v>
      </c>
      <c r="D10643" s="2" t="s">
        <v>15</v>
      </c>
      <c r="E10643" s="2" t="s">
        <v>16</v>
      </c>
      <c r="F10643" s="2" t="s">
        <v>17</v>
      </c>
      <c r="G10643">
        <v>1</v>
      </c>
      <c r="H10643">
        <v>4</v>
      </c>
      <c r="I10643">
        <v>0</v>
      </c>
      <c r="J10643">
        <v>0</v>
      </c>
      <c r="K10643" s="1"/>
      <c r="L10643" s="1"/>
      <c r="N10643">
        <v>0</v>
      </c>
    </row>
    <row r="10644" spans="1:15">
      <c r="A10644">
        <v>110643</v>
      </c>
      <c r="B10644" s="1">
        <v>46091</v>
      </c>
      <c r="C10644" s="1">
        <v>46082</v>
      </c>
      <c r="D10644" s="2" t="s">
        <v>24</v>
      </c>
      <c r="E10644" s="2" t="s">
        <v>16</v>
      </c>
      <c r="F10644" s="2" t="s">
        <v>17</v>
      </c>
      <c r="G10644">
        <v>1</v>
      </c>
      <c r="H10644">
        <v>3</v>
      </c>
      <c r="I10644">
        <v>0</v>
      </c>
      <c r="J10644">
        <v>0</v>
      </c>
      <c r="K10644" s="1"/>
      <c r="L10644" s="1"/>
      <c r="N10644">
        <v>0</v>
      </c>
    </row>
    <row r="10645" spans="1:15">
      <c r="A10645">
        <v>110644</v>
      </c>
      <c r="B10645" s="1">
        <v>46004</v>
      </c>
      <c r="C10645" s="1">
        <v>45992</v>
      </c>
      <c r="D10645" s="2" t="s">
        <v>20</v>
      </c>
      <c r="E10645" s="2" t="s">
        <v>21</v>
      </c>
      <c r="F10645" s="2" t="s">
        <v>26</v>
      </c>
      <c r="G10645">
        <v>1</v>
      </c>
      <c r="H10645">
        <v>2</v>
      </c>
      <c r="I10645">
        <v>0</v>
      </c>
      <c r="J10645">
        <v>1</v>
      </c>
      <c r="K10645" s="1">
        <v>46009</v>
      </c>
      <c r="L10645" s="1"/>
      <c r="M10645">
        <v>9.99</v>
      </c>
      <c r="N10645">
        <v>1</v>
      </c>
      <c r="O10645">
        <v>1</v>
      </c>
    </row>
    <row r="10646" spans="1:15">
      <c r="A10646">
        <v>110645</v>
      </c>
      <c r="B10646" s="1">
        <v>46123</v>
      </c>
      <c r="C10646" s="1">
        <v>46113</v>
      </c>
      <c r="D10646" s="2" t="s">
        <v>15</v>
      </c>
      <c r="E10646" s="2" t="s">
        <v>21</v>
      </c>
      <c r="F10646" s="2" t="s">
        <v>26</v>
      </c>
      <c r="G10646">
        <v>0</v>
      </c>
      <c r="H10646">
        <v>0</v>
      </c>
      <c r="I10646">
        <v>0</v>
      </c>
      <c r="J10646">
        <v>0</v>
      </c>
      <c r="K10646" s="1"/>
      <c r="L10646" s="1"/>
      <c r="N10646">
        <v>0</v>
      </c>
    </row>
    <row r="10647" spans="1:15">
      <c r="A10647">
        <v>110646</v>
      </c>
      <c r="B10647" s="1">
        <v>46129</v>
      </c>
      <c r="C10647" s="1">
        <v>46113</v>
      </c>
      <c r="D10647" s="2" t="s">
        <v>29</v>
      </c>
      <c r="E10647" s="2" t="s">
        <v>16</v>
      </c>
      <c r="F10647" s="2" t="s">
        <v>26</v>
      </c>
      <c r="G10647">
        <v>0</v>
      </c>
      <c r="H10647">
        <v>0</v>
      </c>
      <c r="I10647">
        <v>0</v>
      </c>
      <c r="J10647">
        <v>0</v>
      </c>
      <c r="K10647" s="1"/>
      <c r="L10647" s="1"/>
      <c r="N10647">
        <v>0</v>
      </c>
    </row>
    <row r="10648" spans="1:15">
      <c r="A10648">
        <v>110647</v>
      </c>
      <c r="B10648" s="1">
        <v>45849</v>
      </c>
      <c r="C10648" s="1">
        <v>45839</v>
      </c>
      <c r="D10648" s="2" t="s">
        <v>27</v>
      </c>
      <c r="E10648" s="2" t="s">
        <v>21</v>
      </c>
      <c r="F10648" s="2" t="s">
        <v>17</v>
      </c>
      <c r="G10648">
        <v>1</v>
      </c>
      <c r="H10648">
        <v>3</v>
      </c>
      <c r="I10648">
        <v>0</v>
      </c>
      <c r="J10648">
        <v>0</v>
      </c>
      <c r="K10648" s="1"/>
      <c r="L10648" s="1"/>
      <c r="N10648">
        <v>0</v>
      </c>
    </row>
    <row r="10649" spans="1:15">
      <c r="A10649">
        <v>110648</v>
      </c>
      <c r="B10649" s="1">
        <v>45680</v>
      </c>
      <c r="C10649" s="1">
        <v>45658</v>
      </c>
      <c r="D10649" s="2" t="s">
        <v>23</v>
      </c>
      <c r="E10649" s="2" t="s">
        <v>16</v>
      </c>
      <c r="F10649" s="2" t="s">
        <v>26</v>
      </c>
      <c r="G10649">
        <v>5</v>
      </c>
      <c r="H10649">
        <v>7</v>
      </c>
      <c r="I10649">
        <v>1</v>
      </c>
      <c r="J10649">
        <v>1</v>
      </c>
      <c r="K10649" s="1">
        <v>45691</v>
      </c>
      <c r="L10649" s="1"/>
      <c r="M10649">
        <v>19.989999999999998</v>
      </c>
      <c r="N10649">
        <v>1</v>
      </c>
      <c r="O10649">
        <v>1</v>
      </c>
    </row>
    <row r="10650" spans="1:15">
      <c r="A10650">
        <v>110649</v>
      </c>
      <c r="B10650" s="1">
        <v>45847</v>
      </c>
      <c r="C10650" s="1">
        <v>45839</v>
      </c>
      <c r="D10650" s="2" t="s">
        <v>23</v>
      </c>
      <c r="E10650" s="2" t="s">
        <v>25</v>
      </c>
      <c r="F10650" s="2" t="s">
        <v>17</v>
      </c>
      <c r="G10650">
        <v>0</v>
      </c>
      <c r="H10650">
        <v>0</v>
      </c>
      <c r="I10650">
        <v>0</v>
      </c>
      <c r="J10650">
        <v>0</v>
      </c>
      <c r="K10650" s="1"/>
      <c r="L10650" s="1"/>
      <c r="N10650">
        <v>0</v>
      </c>
    </row>
    <row r="10651" spans="1:15">
      <c r="A10651">
        <v>110650</v>
      </c>
      <c r="B10651" s="1">
        <v>45737</v>
      </c>
      <c r="C10651" s="1">
        <v>45717</v>
      </c>
      <c r="D10651" s="2" t="s">
        <v>15</v>
      </c>
      <c r="E10651" s="2" t="s">
        <v>28</v>
      </c>
      <c r="F10651" s="2" t="s">
        <v>17</v>
      </c>
      <c r="G10651">
        <v>1</v>
      </c>
      <c r="H10651">
        <v>3</v>
      </c>
      <c r="I10651">
        <v>0</v>
      </c>
      <c r="J10651">
        <v>0</v>
      </c>
      <c r="K10651" s="1"/>
      <c r="L10651" s="1"/>
      <c r="N10651">
        <v>0</v>
      </c>
    </row>
    <row r="10652" spans="1:15">
      <c r="A10652">
        <v>110651</v>
      </c>
      <c r="B10652" s="1">
        <v>45949</v>
      </c>
      <c r="C10652" s="1">
        <v>45931</v>
      </c>
      <c r="D10652" s="2" t="s">
        <v>24</v>
      </c>
      <c r="E10652" s="2" t="s">
        <v>16</v>
      </c>
      <c r="F10652" s="2" t="s">
        <v>17</v>
      </c>
      <c r="G10652">
        <v>0</v>
      </c>
      <c r="H10652">
        <v>0</v>
      </c>
      <c r="I10652">
        <v>0</v>
      </c>
      <c r="J10652">
        <v>0</v>
      </c>
      <c r="K10652" s="1"/>
      <c r="L10652" s="1"/>
      <c r="N10652">
        <v>0</v>
      </c>
    </row>
    <row r="10653" spans="1:15">
      <c r="A10653">
        <v>110652</v>
      </c>
      <c r="B10653" s="1">
        <v>45737</v>
      </c>
      <c r="C10653" s="1">
        <v>45717</v>
      </c>
      <c r="D10653" s="2" t="s">
        <v>18</v>
      </c>
      <c r="E10653" s="2" t="s">
        <v>25</v>
      </c>
      <c r="F10653" s="2" t="s">
        <v>17</v>
      </c>
      <c r="G10653">
        <v>4</v>
      </c>
      <c r="H10653">
        <v>6</v>
      </c>
      <c r="I10653">
        <v>1</v>
      </c>
      <c r="J10653">
        <v>0</v>
      </c>
      <c r="K10653" s="1"/>
      <c r="L10653" s="1"/>
      <c r="N10653">
        <v>0</v>
      </c>
    </row>
    <row r="10654" spans="1:15">
      <c r="A10654">
        <v>110653</v>
      </c>
      <c r="B10654" s="1">
        <v>46161</v>
      </c>
      <c r="C10654" s="1">
        <v>46143</v>
      </c>
      <c r="D10654" s="2" t="s">
        <v>15</v>
      </c>
      <c r="E10654" s="2" t="s">
        <v>25</v>
      </c>
      <c r="F10654" s="2" t="s">
        <v>17</v>
      </c>
      <c r="G10654">
        <v>4</v>
      </c>
      <c r="H10654">
        <v>7</v>
      </c>
      <c r="I10654">
        <v>1</v>
      </c>
      <c r="J10654">
        <v>1</v>
      </c>
      <c r="K10654" s="1">
        <v>46175</v>
      </c>
      <c r="L10654" s="1"/>
      <c r="M10654">
        <v>9.99</v>
      </c>
      <c r="N10654">
        <v>1</v>
      </c>
      <c r="O10654">
        <v>1</v>
      </c>
    </row>
    <row r="10655" spans="1:15">
      <c r="A10655">
        <v>110654</v>
      </c>
      <c r="B10655" s="1">
        <v>45986</v>
      </c>
      <c r="C10655" s="1">
        <v>45962</v>
      </c>
      <c r="D10655" s="2" t="s">
        <v>15</v>
      </c>
      <c r="E10655" s="2" t="s">
        <v>16</v>
      </c>
      <c r="F10655" s="2" t="s">
        <v>17</v>
      </c>
      <c r="G10655">
        <v>0</v>
      </c>
      <c r="H10655">
        <v>0</v>
      </c>
      <c r="I10655">
        <v>0</v>
      </c>
      <c r="J10655">
        <v>0</v>
      </c>
      <c r="K10655" s="1"/>
      <c r="L10655" s="1"/>
      <c r="N10655">
        <v>0</v>
      </c>
    </row>
    <row r="10656" spans="1:15">
      <c r="A10656">
        <v>110655</v>
      </c>
      <c r="B10656" s="1">
        <v>45796</v>
      </c>
      <c r="C10656" s="1">
        <v>45778</v>
      </c>
      <c r="D10656" s="2" t="s">
        <v>18</v>
      </c>
      <c r="E10656" s="2" t="s">
        <v>19</v>
      </c>
      <c r="F10656" s="2" t="s">
        <v>17</v>
      </c>
      <c r="G10656">
        <v>0</v>
      </c>
      <c r="H10656">
        <v>0</v>
      </c>
      <c r="I10656">
        <v>0</v>
      </c>
      <c r="J10656">
        <v>0</v>
      </c>
      <c r="K10656" s="1"/>
      <c r="L10656" s="1"/>
      <c r="N10656">
        <v>0</v>
      </c>
    </row>
    <row r="10657" spans="1:14">
      <c r="A10657">
        <v>110656</v>
      </c>
      <c r="B10657" s="1">
        <v>46160</v>
      </c>
      <c r="C10657" s="1">
        <v>46143</v>
      </c>
      <c r="D10657" s="2" t="s">
        <v>15</v>
      </c>
      <c r="E10657" s="2" t="s">
        <v>25</v>
      </c>
      <c r="F10657" s="2" t="s">
        <v>17</v>
      </c>
      <c r="G10657">
        <v>1</v>
      </c>
      <c r="H10657">
        <v>4</v>
      </c>
      <c r="I10657">
        <v>0</v>
      </c>
      <c r="J10657">
        <v>0</v>
      </c>
      <c r="K10657" s="1"/>
      <c r="L10657" s="1"/>
      <c r="N10657">
        <v>0</v>
      </c>
    </row>
    <row r="10658" spans="1:14">
      <c r="A10658">
        <v>110657</v>
      </c>
      <c r="B10658" s="1">
        <v>46078</v>
      </c>
      <c r="C10658" s="1">
        <v>46054</v>
      </c>
      <c r="D10658" s="2" t="s">
        <v>24</v>
      </c>
      <c r="E10658" s="2" t="s">
        <v>16</v>
      </c>
      <c r="F10658" s="2" t="s">
        <v>17</v>
      </c>
      <c r="G10658">
        <v>1</v>
      </c>
      <c r="H10658">
        <v>5</v>
      </c>
      <c r="I10658">
        <v>0</v>
      </c>
      <c r="J10658">
        <v>0</v>
      </c>
      <c r="K10658" s="1"/>
      <c r="L10658" s="1"/>
      <c r="N10658">
        <v>0</v>
      </c>
    </row>
    <row r="10659" spans="1:14">
      <c r="A10659">
        <v>110658</v>
      </c>
      <c r="B10659" s="1">
        <v>45897</v>
      </c>
      <c r="C10659" s="1">
        <v>45870</v>
      </c>
      <c r="D10659" s="2" t="s">
        <v>27</v>
      </c>
      <c r="E10659" s="2" t="s">
        <v>19</v>
      </c>
      <c r="F10659" s="2" t="s">
        <v>22</v>
      </c>
      <c r="G10659">
        <v>2</v>
      </c>
      <c r="H10659">
        <v>5</v>
      </c>
      <c r="I10659">
        <v>1</v>
      </c>
      <c r="J10659">
        <v>0</v>
      </c>
      <c r="K10659" s="1"/>
      <c r="L10659" s="1"/>
      <c r="N10659">
        <v>0</v>
      </c>
    </row>
    <row r="10660" spans="1:14">
      <c r="A10660">
        <v>110659</v>
      </c>
      <c r="B10660" s="1">
        <v>45737</v>
      </c>
      <c r="C10660" s="1">
        <v>45717</v>
      </c>
      <c r="D10660" s="2" t="s">
        <v>20</v>
      </c>
      <c r="E10660" s="2" t="s">
        <v>21</v>
      </c>
      <c r="F10660" s="2" t="s">
        <v>26</v>
      </c>
      <c r="G10660">
        <v>2</v>
      </c>
      <c r="H10660">
        <v>5</v>
      </c>
      <c r="I10660">
        <v>1</v>
      </c>
      <c r="J10660">
        <v>0</v>
      </c>
      <c r="K10660" s="1"/>
      <c r="L10660" s="1"/>
      <c r="N10660">
        <v>0</v>
      </c>
    </row>
    <row r="10661" spans="1:14">
      <c r="A10661">
        <v>110660</v>
      </c>
      <c r="B10661" s="1">
        <v>45845</v>
      </c>
      <c r="C10661" s="1">
        <v>45839</v>
      </c>
      <c r="D10661" s="2" t="s">
        <v>18</v>
      </c>
      <c r="E10661" s="2" t="s">
        <v>16</v>
      </c>
      <c r="F10661" s="2" t="s">
        <v>17</v>
      </c>
      <c r="G10661">
        <v>1</v>
      </c>
      <c r="H10661">
        <v>4</v>
      </c>
      <c r="I10661">
        <v>0</v>
      </c>
      <c r="J10661">
        <v>0</v>
      </c>
      <c r="K10661" s="1"/>
      <c r="L10661" s="1"/>
      <c r="N10661">
        <v>0</v>
      </c>
    </row>
    <row r="10662" spans="1:14">
      <c r="A10662">
        <v>110661</v>
      </c>
      <c r="B10662" s="1">
        <v>45976</v>
      </c>
      <c r="C10662" s="1">
        <v>45962</v>
      </c>
      <c r="D10662" s="2" t="s">
        <v>24</v>
      </c>
      <c r="E10662" s="2" t="s">
        <v>19</v>
      </c>
      <c r="F10662" s="2" t="s">
        <v>26</v>
      </c>
      <c r="G10662">
        <v>2</v>
      </c>
      <c r="H10662">
        <v>5</v>
      </c>
      <c r="I10662">
        <v>1</v>
      </c>
      <c r="J10662">
        <v>0</v>
      </c>
      <c r="K10662" s="1"/>
      <c r="L10662" s="1"/>
      <c r="N10662">
        <v>0</v>
      </c>
    </row>
    <row r="10663" spans="1:14">
      <c r="A10663">
        <v>110662</v>
      </c>
      <c r="B10663" s="1">
        <v>46076</v>
      </c>
      <c r="C10663" s="1">
        <v>46054</v>
      </c>
      <c r="D10663" s="2" t="s">
        <v>18</v>
      </c>
      <c r="E10663" s="2" t="s">
        <v>28</v>
      </c>
      <c r="F10663" s="2" t="s">
        <v>17</v>
      </c>
      <c r="G10663">
        <v>3</v>
      </c>
      <c r="H10663">
        <v>6</v>
      </c>
      <c r="I10663">
        <v>1</v>
      </c>
      <c r="J10663">
        <v>0</v>
      </c>
      <c r="K10663" s="1"/>
      <c r="L10663" s="1"/>
      <c r="N10663">
        <v>0</v>
      </c>
    </row>
    <row r="10664" spans="1:14">
      <c r="A10664">
        <v>110663</v>
      </c>
      <c r="B10664" s="1">
        <v>45801</v>
      </c>
      <c r="C10664" s="1">
        <v>45778</v>
      </c>
      <c r="D10664" s="2" t="s">
        <v>27</v>
      </c>
      <c r="E10664" s="2" t="s">
        <v>19</v>
      </c>
      <c r="F10664" s="2" t="s">
        <v>17</v>
      </c>
      <c r="G10664">
        <v>1</v>
      </c>
      <c r="H10664">
        <v>4</v>
      </c>
      <c r="I10664">
        <v>0</v>
      </c>
      <c r="J10664">
        <v>0</v>
      </c>
      <c r="K10664" s="1"/>
      <c r="L10664" s="1"/>
      <c r="N10664">
        <v>0</v>
      </c>
    </row>
    <row r="10665" spans="1:14">
      <c r="A10665">
        <v>110664</v>
      </c>
      <c r="B10665" s="1">
        <v>46063</v>
      </c>
      <c r="C10665" s="1">
        <v>46054</v>
      </c>
      <c r="D10665" s="2" t="s">
        <v>15</v>
      </c>
      <c r="E10665" s="2" t="s">
        <v>16</v>
      </c>
      <c r="F10665" s="2" t="s">
        <v>17</v>
      </c>
      <c r="G10665">
        <v>0</v>
      </c>
      <c r="H10665">
        <v>0</v>
      </c>
      <c r="I10665">
        <v>0</v>
      </c>
      <c r="J10665">
        <v>0</v>
      </c>
      <c r="K10665" s="1"/>
      <c r="L10665" s="1"/>
      <c r="N10665">
        <v>0</v>
      </c>
    </row>
    <row r="10666" spans="1:14">
      <c r="A10666">
        <v>110665</v>
      </c>
      <c r="B10666" s="1">
        <v>45812</v>
      </c>
      <c r="C10666" s="1">
        <v>45809</v>
      </c>
      <c r="D10666" s="2" t="s">
        <v>18</v>
      </c>
      <c r="E10666" s="2" t="s">
        <v>21</v>
      </c>
      <c r="F10666" s="2" t="s">
        <v>22</v>
      </c>
      <c r="G10666">
        <v>3</v>
      </c>
      <c r="H10666">
        <v>6</v>
      </c>
      <c r="I10666">
        <v>1</v>
      </c>
      <c r="J10666">
        <v>0</v>
      </c>
      <c r="K10666" s="1"/>
      <c r="L10666" s="1"/>
      <c r="N10666">
        <v>0</v>
      </c>
    </row>
    <row r="10667" spans="1:14">
      <c r="A10667">
        <v>110666</v>
      </c>
      <c r="B10667" s="1">
        <v>45792</v>
      </c>
      <c r="C10667" s="1">
        <v>45778</v>
      </c>
      <c r="D10667" s="2" t="s">
        <v>27</v>
      </c>
      <c r="E10667" s="2" t="s">
        <v>19</v>
      </c>
      <c r="F10667" s="2" t="s">
        <v>17</v>
      </c>
      <c r="G10667">
        <v>2</v>
      </c>
      <c r="H10667">
        <v>4</v>
      </c>
      <c r="I10667">
        <v>1</v>
      </c>
      <c r="J10667">
        <v>0</v>
      </c>
      <c r="K10667" s="1"/>
      <c r="L10667" s="1"/>
      <c r="N10667">
        <v>0</v>
      </c>
    </row>
    <row r="10668" spans="1:14">
      <c r="A10668">
        <v>110667</v>
      </c>
      <c r="B10668" s="1">
        <v>45902</v>
      </c>
      <c r="C10668" s="1">
        <v>45901</v>
      </c>
      <c r="D10668" s="2" t="s">
        <v>23</v>
      </c>
      <c r="E10668" s="2" t="s">
        <v>25</v>
      </c>
      <c r="F10668" s="2" t="s">
        <v>26</v>
      </c>
      <c r="G10668">
        <v>0</v>
      </c>
      <c r="H10668">
        <v>0</v>
      </c>
      <c r="I10668">
        <v>0</v>
      </c>
      <c r="J10668">
        <v>0</v>
      </c>
      <c r="K10668" s="1"/>
      <c r="L10668" s="1"/>
      <c r="N10668">
        <v>0</v>
      </c>
    </row>
    <row r="10669" spans="1:14">
      <c r="A10669">
        <v>110668</v>
      </c>
      <c r="B10669" s="1">
        <v>45745</v>
      </c>
      <c r="C10669" s="1">
        <v>45717</v>
      </c>
      <c r="D10669" s="2" t="s">
        <v>27</v>
      </c>
      <c r="E10669" s="2" t="s">
        <v>21</v>
      </c>
      <c r="F10669" s="2" t="s">
        <v>26</v>
      </c>
      <c r="G10669">
        <v>0</v>
      </c>
      <c r="H10669">
        <v>0</v>
      </c>
      <c r="I10669">
        <v>0</v>
      </c>
      <c r="J10669">
        <v>0</v>
      </c>
      <c r="K10669" s="1"/>
      <c r="L10669" s="1"/>
      <c r="N10669">
        <v>0</v>
      </c>
    </row>
    <row r="10670" spans="1:14">
      <c r="A10670">
        <v>110669</v>
      </c>
      <c r="B10670" s="1">
        <v>45878</v>
      </c>
      <c r="C10670" s="1">
        <v>45870</v>
      </c>
      <c r="D10670" s="2" t="s">
        <v>15</v>
      </c>
      <c r="E10670" s="2" t="s">
        <v>16</v>
      </c>
      <c r="F10670" s="2" t="s">
        <v>17</v>
      </c>
      <c r="G10670">
        <v>3</v>
      </c>
      <c r="H10670">
        <v>5</v>
      </c>
      <c r="I10670">
        <v>1</v>
      </c>
      <c r="J10670">
        <v>0</v>
      </c>
      <c r="K10670" s="1"/>
      <c r="L10670" s="1"/>
      <c r="N10670">
        <v>0</v>
      </c>
    </row>
    <row r="10671" spans="1:14">
      <c r="A10671">
        <v>110670</v>
      </c>
      <c r="B10671" s="1">
        <v>45853</v>
      </c>
      <c r="C10671" s="1">
        <v>45839</v>
      </c>
      <c r="D10671" s="2" t="s">
        <v>23</v>
      </c>
      <c r="E10671" s="2" t="s">
        <v>16</v>
      </c>
      <c r="F10671" s="2" t="s">
        <v>26</v>
      </c>
      <c r="G10671">
        <v>0</v>
      </c>
      <c r="H10671">
        <v>0</v>
      </c>
      <c r="I10671">
        <v>0</v>
      </c>
      <c r="J10671">
        <v>0</v>
      </c>
      <c r="K10671" s="1"/>
      <c r="L10671" s="1"/>
      <c r="N10671">
        <v>0</v>
      </c>
    </row>
    <row r="10672" spans="1:14">
      <c r="A10672">
        <v>110671</v>
      </c>
      <c r="B10672" s="1">
        <v>45810</v>
      </c>
      <c r="C10672" s="1">
        <v>45809</v>
      </c>
      <c r="D10672" s="2" t="s">
        <v>15</v>
      </c>
      <c r="E10672" s="2" t="s">
        <v>28</v>
      </c>
      <c r="F10672" s="2" t="s">
        <v>17</v>
      </c>
      <c r="G10672">
        <v>1</v>
      </c>
      <c r="H10672">
        <v>3</v>
      </c>
      <c r="I10672">
        <v>0</v>
      </c>
      <c r="J10672">
        <v>0</v>
      </c>
      <c r="K10672" s="1"/>
      <c r="L10672" s="1"/>
      <c r="N10672">
        <v>0</v>
      </c>
    </row>
    <row r="10673" spans="1:15">
      <c r="A10673">
        <v>110672</v>
      </c>
      <c r="B10673" s="1">
        <v>46081</v>
      </c>
      <c r="C10673" s="1">
        <v>46054</v>
      </c>
      <c r="D10673" s="2" t="s">
        <v>23</v>
      </c>
      <c r="E10673" s="2" t="s">
        <v>28</v>
      </c>
      <c r="F10673" s="2" t="s">
        <v>26</v>
      </c>
      <c r="G10673">
        <v>1</v>
      </c>
      <c r="H10673">
        <v>3</v>
      </c>
      <c r="I10673">
        <v>0</v>
      </c>
      <c r="J10673">
        <v>0</v>
      </c>
      <c r="K10673" s="1"/>
      <c r="L10673" s="1"/>
      <c r="N10673">
        <v>0</v>
      </c>
    </row>
    <row r="10674" spans="1:15">
      <c r="A10674">
        <v>110673</v>
      </c>
      <c r="B10674" s="1">
        <v>45839</v>
      </c>
      <c r="C10674" s="1">
        <v>45839</v>
      </c>
      <c r="D10674" s="2" t="s">
        <v>23</v>
      </c>
      <c r="E10674" s="2" t="s">
        <v>19</v>
      </c>
      <c r="F10674" s="2" t="s">
        <v>26</v>
      </c>
      <c r="G10674">
        <v>5</v>
      </c>
      <c r="H10674">
        <v>5</v>
      </c>
      <c r="I10674">
        <v>1</v>
      </c>
      <c r="J10674">
        <v>0</v>
      </c>
      <c r="K10674" s="1"/>
      <c r="L10674" s="1"/>
      <c r="N10674">
        <v>0</v>
      </c>
    </row>
    <row r="10675" spans="1:15">
      <c r="A10675">
        <v>110674</v>
      </c>
      <c r="B10675" s="1">
        <v>46037</v>
      </c>
      <c r="C10675" s="1">
        <v>46023</v>
      </c>
      <c r="D10675" s="2" t="s">
        <v>24</v>
      </c>
      <c r="E10675" s="2" t="s">
        <v>16</v>
      </c>
      <c r="F10675" s="2" t="s">
        <v>17</v>
      </c>
      <c r="G10675">
        <v>2</v>
      </c>
      <c r="H10675">
        <v>5</v>
      </c>
      <c r="I10675">
        <v>1</v>
      </c>
      <c r="J10675">
        <v>0</v>
      </c>
      <c r="K10675" s="1"/>
      <c r="L10675" s="1"/>
      <c r="N10675">
        <v>0</v>
      </c>
    </row>
    <row r="10676" spans="1:15">
      <c r="A10676">
        <v>110675</v>
      </c>
      <c r="B10676" s="1">
        <v>46051</v>
      </c>
      <c r="C10676" s="1">
        <v>46023</v>
      </c>
      <c r="D10676" s="2" t="s">
        <v>27</v>
      </c>
      <c r="E10676" s="2" t="s">
        <v>16</v>
      </c>
      <c r="F10676" s="2" t="s">
        <v>17</v>
      </c>
      <c r="G10676">
        <v>1</v>
      </c>
      <c r="H10676">
        <v>1</v>
      </c>
      <c r="I10676">
        <v>0</v>
      </c>
      <c r="J10676">
        <v>1</v>
      </c>
      <c r="K10676" s="1">
        <v>46065</v>
      </c>
      <c r="L10676" s="1"/>
      <c r="M10676">
        <v>19.989999999999998</v>
      </c>
      <c r="N10676">
        <v>1</v>
      </c>
      <c r="O10676">
        <v>1</v>
      </c>
    </row>
    <row r="10677" spans="1:15">
      <c r="A10677">
        <v>110676</v>
      </c>
      <c r="B10677" s="1">
        <v>46021</v>
      </c>
      <c r="C10677" s="1">
        <v>45992</v>
      </c>
      <c r="D10677" s="2" t="s">
        <v>24</v>
      </c>
      <c r="E10677" s="2" t="s">
        <v>28</v>
      </c>
      <c r="F10677" s="2" t="s">
        <v>26</v>
      </c>
      <c r="G10677">
        <v>1</v>
      </c>
      <c r="H10677">
        <v>2</v>
      </c>
      <c r="I10677">
        <v>0</v>
      </c>
      <c r="J10677">
        <v>0</v>
      </c>
      <c r="K10677" s="1"/>
      <c r="L10677" s="1"/>
      <c r="N10677">
        <v>0</v>
      </c>
    </row>
    <row r="10678" spans="1:15">
      <c r="A10678">
        <v>110677</v>
      </c>
      <c r="B10678" s="1">
        <v>45805</v>
      </c>
      <c r="C10678" s="1">
        <v>45778</v>
      </c>
      <c r="D10678" s="2" t="s">
        <v>20</v>
      </c>
      <c r="E10678" s="2" t="s">
        <v>25</v>
      </c>
      <c r="F10678" s="2" t="s">
        <v>17</v>
      </c>
      <c r="G10678">
        <v>1</v>
      </c>
      <c r="H10678">
        <v>5</v>
      </c>
      <c r="I10678">
        <v>0</v>
      </c>
      <c r="J10678">
        <v>1</v>
      </c>
      <c r="K10678" s="1">
        <v>45817</v>
      </c>
      <c r="L10678" s="1"/>
      <c r="M10678">
        <v>9.99</v>
      </c>
      <c r="N10678">
        <v>1</v>
      </c>
      <c r="O10678">
        <v>1</v>
      </c>
    </row>
    <row r="10679" spans="1:15">
      <c r="A10679">
        <v>110678</v>
      </c>
      <c r="B10679" s="1">
        <v>46110</v>
      </c>
      <c r="C10679" s="1">
        <v>46082</v>
      </c>
      <c r="D10679" s="2" t="s">
        <v>15</v>
      </c>
      <c r="E10679" s="2" t="s">
        <v>16</v>
      </c>
      <c r="F10679" s="2" t="s">
        <v>22</v>
      </c>
      <c r="G10679">
        <v>0</v>
      </c>
      <c r="H10679">
        <v>0</v>
      </c>
      <c r="I10679">
        <v>0</v>
      </c>
      <c r="J10679">
        <v>0</v>
      </c>
      <c r="K10679" s="1"/>
      <c r="L10679" s="1"/>
      <c r="N10679">
        <v>0</v>
      </c>
    </row>
    <row r="10680" spans="1:15">
      <c r="A10680">
        <v>110679</v>
      </c>
      <c r="B10680" s="1">
        <v>45787</v>
      </c>
      <c r="C10680" s="1">
        <v>45778</v>
      </c>
      <c r="D10680" s="2" t="s">
        <v>27</v>
      </c>
      <c r="E10680" s="2" t="s">
        <v>25</v>
      </c>
      <c r="F10680" s="2" t="s">
        <v>17</v>
      </c>
      <c r="G10680">
        <v>2</v>
      </c>
      <c r="H10680">
        <v>5</v>
      </c>
      <c r="I10680">
        <v>1</v>
      </c>
      <c r="J10680">
        <v>0</v>
      </c>
      <c r="K10680" s="1"/>
      <c r="L10680" s="1"/>
      <c r="N10680">
        <v>0</v>
      </c>
    </row>
    <row r="10681" spans="1:15">
      <c r="A10681">
        <v>110680</v>
      </c>
      <c r="B10681" s="1">
        <v>45809</v>
      </c>
      <c r="C10681" s="1">
        <v>45809</v>
      </c>
      <c r="D10681" s="2" t="s">
        <v>15</v>
      </c>
      <c r="E10681" s="2" t="s">
        <v>16</v>
      </c>
      <c r="F10681" s="2" t="s">
        <v>17</v>
      </c>
      <c r="G10681">
        <v>3</v>
      </c>
      <c r="H10681">
        <v>4</v>
      </c>
      <c r="I10681">
        <v>1</v>
      </c>
      <c r="J10681">
        <v>0</v>
      </c>
      <c r="K10681" s="1"/>
      <c r="L10681" s="1"/>
      <c r="N10681">
        <v>0</v>
      </c>
    </row>
    <row r="10682" spans="1:15">
      <c r="A10682">
        <v>110681</v>
      </c>
      <c r="B10682" s="1">
        <v>46135</v>
      </c>
      <c r="C10682" s="1">
        <v>46113</v>
      </c>
      <c r="D10682" s="2" t="s">
        <v>24</v>
      </c>
      <c r="E10682" s="2" t="s">
        <v>19</v>
      </c>
      <c r="F10682" s="2" t="s">
        <v>17</v>
      </c>
      <c r="G10682">
        <v>3</v>
      </c>
      <c r="H10682">
        <v>4</v>
      </c>
      <c r="I10682">
        <v>1</v>
      </c>
      <c r="J10682">
        <v>1</v>
      </c>
      <c r="K10682" s="1">
        <v>46149</v>
      </c>
      <c r="L10682" s="1"/>
      <c r="M10682">
        <v>9.99</v>
      </c>
      <c r="N10682">
        <v>1</v>
      </c>
      <c r="O10682">
        <v>1</v>
      </c>
    </row>
    <row r="10683" spans="1:15">
      <c r="A10683">
        <v>110682</v>
      </c>
      <c r="B10683" s="1">
        <v>45843</v>
      </c>
      <c r="C10683" s="1">
        <v>45839</v>
      </c>
      <c r="D10683" s="2" t="s">
        <v>23</v>
      </c>
      <c r="E10683" s="2" t="s">
        <v>21</v>
      </c>
      <c r="F10683" s="2" t="s">
        <v>17</v>
      </c>
      <c r="G10683">
        <v>1</v>
      </c>
      <c r="H10683">
        <v>5</v>
      </c>
      <c r="I10683">
        <v>0</v>
      </c>
      <c r="J10683">
        <v>0</v>
      </c>
      <c r="K10683" s="1"/>
      <c r="L10683" s="1"/>
      <c r="N10683">
        <v>0</v>
      </c>
    </row>
    <row r="10684" spans="1:15">
      <c r="A10684">
        <v>110683</v>
      </c>
      <c r="B10684" s="1">
        <v>46038</v>
      </c>
      <c r="C10684" s="1">
        <v>46023</v>
      </c>
      <c r="D10684" s="2" t="s">
        <v>15</v>
      </c>
      <c r="E10684" s="2" t="s">
        <v>16</v>
      </c>
      <c r="F10684" s="2" t="s">
        <v>22</v>
      </c>
      <c r="G10684">
        <v>1</v>
      </c>
      <c r="H10684">
        <v>4</v>
      </c>
      <c r="I10684">
        <v>0</v>
      </c>
      <c r="J10684">
        <v>0</v>
      </c>
      <c r="K10684" s="1"/>
      <c r="L10684" s="1"/>
      <c r="N10684">
        <v>0</v>
      </c>
    </row>
    <row r="10685" spans="1:15">
      <c r="A10685">
        <v>110684</v>
      </c>
      <c r="B10685" s="1">
        <v>45681</v>
      </c>
      <c r="C10685" s="1">
        <v>45658</v>
      </c>
      <c r="D10685" s="2" t="s">
        <v>15</v>
      </c>
      <c r="E10685" s="2" t="s">
        <v>21</v>
      </c>
      <c r="F10685" s="2" t="s">
        <v>17</v>
      </c>
      <c r="G10685">
        <v>1</v>
      </c>
      <c r="H10685">
        <v>2</v>
      </c>
      <c r="I10685">
        <v>0</v>
      </c>
      <c r="J10685">
        <v>0</v>
      </c>
      <c r="K10685" s="1"/>
      <c r="L10685" s="1"/>
      <c r="N10685">
        <v>0</v>
      </c>
    </row>
    <row r="10686" spans="1:15">
      <c r="A10686">
        <v>110685</v>
      </c>
      <c r="B10686" s="1">
        <v>45993</v>
      </c>
      <c r="C10686" s="1">
        <v>45992</v>
      </c>
      <c r="D10686" s="2" t="s">
        <v>18</v>
      </c>
      <c r="E10686" s="2" t="s">
        <v>16</v>
      </c>
      <c r="F10686" s="2" t="s">
        <v>17</v>
      </c>
      <c r="G10686">
        <v>2</v>
      </c>
      <c r="H10686">
        <v>4</v>
      </c>
      <c r="I10686">
        <v>1</v>
      </c>
      <c r="J10686">
        <v>0</v>
      </c>
      <c r="K10686" s="1"/>
      <c r="L10686" s="1"/>
      <c r="N10686">
        <v>0</v>
      </c>
    </row>
    <row r="10687" spans="1:15">
      <c r="A10687">
        <v>110686</v>
      </c>
      <c r="B10687" s="1">
        <v>46132</v>
      </c>
      <c r="C10687" s="1">
        <v>46113</v>
      </c>
      <c r="D10687" s="2" t="s">
        <v>15</v>
      </c>
      <c r="E10687" s="2" t="s">
        <v>25</v>
      </c>
      <c r="F10687" s="2" t="s">
        <v>17</v>
      </c>
      <c r="G10687">
        <v>1</v>
      </c>
      <c r="H10687">
        <v>3</v>
      </c>
      <c r="I10687">
        <v>0</v>
      </c>
      <c r="J10687">
        <v>0</v>
      </c>
      <c r="K10687" s="1"/>
      <c r="L10687" s="1"/>
      <c r="N10687">
        <v>0</v>
      </c>
    </row>
    <row r="10688" spans="1:15">
      <c r="A10688">
        <v>110687</v>
      </c>
      <c r="B10688" s="1">
        <v>46044</v>
      </c>
      <c r="C10688" s="1">
        <v>46023</v>
      </c>
      <c r="D10688" s="2" t="s">
        <v>23</v>
      </c>
      <c r="E10688" s="2" t="s">
        <v>28</v>
      </c>
      <c r="F10688" s="2" t="s">
        <v>17</v>
      </c>
      <c r="G10688">
        <v>1</v>
      </c>
      <c r="H10688">
        <v>2</v>
      </c>
      <c r="I10688">
        <v>0</v>
      </c>
      <c r="J10688">
        <v>0</v>
      </c>
      <c r="K10688" s="1"/>
      <c r="L10688" s="1"/>
      <c r="N10688">
        <v>0</v>
      </c>
    </row>
    <row r="10689" spans="1:15">
      <c r="A10689">
        <v>110688</v>
      </c>
      <c r="B10689" s="1">
        <v>45976</v>
      </c>
      <c r="C10689" s="1">
        <v>45962</v>
      </c>
      <c r="D10689" s="2" t="s">
        <v>24</v>
      </c>
      <c r="E10689" s="2" t="s">
        <v>19</v>
      </c>
      <c r="F10689" s="2" t="s">
        <v>17</v>
      </c>
      <c r="G10689">
        <v>0</v>
      </c>
      <c r="H10689">
        <v>0</v>
      </c>
      <c r="I10689">
        <v>0</v>
      </c>
      <c r="J10689">
        <v>0</v>
      </c>
      <c r="K10689" s="1"/>
      <c r="L10689" s="1"/>
      <c r="N10689">
        <v>0</v>
      </c>
    </row>
    <row r="10690" spans="1:15">
      <c r="A10690">
        <v>110689</v>
      </c>
      <c r="B10690" s="1">
        <v>46121</v>
      </c>
      <c r="C10690" s="1">
        <v>46113</v>
      </c>
      <c r="D10690" s="2" t="s">
        <v>15</v>
      </c>
      <c r="E10690" s="2" t="s">
        <v>16</v>
      </c>
      <c r="F10690" s="2" t="s">
        <v>17</v>
      </c>
      <c r="G10690">
        <v>1</v>
      </c>
      <c r="H10690">
        <v>2</v>
      </c>
      <c r="I10690">
        <v>0</v>
      </c>
      <c r="J10690">
        <v>0</v>
      </c>
      <c r="K10690" s="1"/>
      <c r="L10690" s="1"/>
      <c r="N10690">
        <v>0</v>
      </c>
    </row>
    <row r="10691" spans="1:15">
      <c r="A10691">
        <v>110690</v>
      </c>
      <c r="B10691" s="1">
        <v>45820</v>
      </c>
      <c r="C10691" s="1">
        <v>45809</v>
      </c>
      <c r="D10691" s="2" t="s">
        <v>18</v>
      </c>
      <c r="E10691" s="2" t="s">
        <v>21</v>
      </c>
      <c r="F10691" s="2" t="s">
        <v>17</v>
      </c>
      <c r="G10691">
        <v>2</v>
      </c>
      <c r="H10691">
        <v>4</v>
      </c>
      <c r="I10691">
        <v>1</v>
      </c>
      <c r="J10691">
        <v>0</v>
      </c>
      <c r="K10691" s="1"/>
      <c r="L10691" s="1"/>
      <c r="N10691">
        <v>0</v>
      </c>
    </row>
    <row r="10692" spans="1:15">
      <c r="A10692">
        <v>110691</v>
      </c>
      <c r="B10692" s="1">
        <v>45863</v>
      </c>
      <c r="C10692" s="1">
        <v>45839</v>
      </c>
      <c r="D10692" s="2" t="s">
        <v>18</v>
      </c>
      <c r="E10692" s="2" t="s">
        <v>19</v>
      </c>
      <c r="F10692" s="2" t="s">
        <v>17</v>
      </c>
      <c r="G10692">
        <v>1</v>
      </c>
      <c r="H10692">
        <v>4</v>
      </c>
      <c r="I10692">
        <v>0</v>
      </c>
      <c r="J10692">
        <v>0</v>
      </c>
      <c r="K10692" s="1"/>
      <c r="L10692" s="1"/>
      <c r="N10692">
        <v>0</v>
      </c>
    </row>
    <row r="10693" spans="1:15">
      <c r="A10693">
        <v>110692</v>
      </c>
      <c r="B10693" s="1">
        <v>45695</v>
      </c>
      <c r="C10693" s="1">
        <v>45689</v>
      </c>
      <c r="D10693" s="2" t="s">
        <v>23</v>
      </c>
      <c r="E10693" s="2" t="s">
        <v>25</v>
      </c>
      <c r="F10693" s="2" t="s">
        <v>22</v>
      </c>
      <c r="G10693">
        <v>2</v>
      </c>
      <c r="H10693">
        <v>5</v>
      </c>
      <c r="I10693">
        <v>1</v>
      </c>
      <c r="J10693">
        <v>0</v>
      </c>
      <c r="K10693" s="1"/>
      <c r="L10693" s="1"/>
      <c r="N10693">
        <v>0</v>
      </c>
    </row>
    <row r="10694" spans="1:15">
      <c r="A10694">
        <v>110693</v>
      </c>
      <c r="B10694" s="1">
        <v>46039</v>
      </c>
      <c r="C10694" s="1">
        <v>46023</v>
      </c>
      <c r="D10694" s="2" t="s">
        <v>15</v>
      </c>
      <c r="E10694" s="2" t="s">
        <v>21</v>
      </c>
      <c r="F10694" s="2" t="s">
        <v>17</v>
      </c>
      <c r="G10694">
        <v>1</v>
      </c>
      <c r="H10694">
        <v>4</v>
      </c>
      <c r="I10694">
        <v>0</v>
      </c>
      <c r="J10694">
        <v>0</v>
      </c>
      <c r="K10694" s="1"/>
      <c r="L10694" s="1"/>
      <c r="N10694">
        <v>0</v>
      </c>
    </row>
    <row r="10695" spans="1:15">
      <c r="A10695">
        <v>110694</v>
      </c>
      <c r="B10695" s="1">
        <v>46052</v>
      </c>
      <c r="C10695" s="1">
        <v>46023</v>
      </c>
      <c r="D10695" s="2" t="s">
        <v>15</v>
      </c>
      <c r="E10695" s="2" t="s">
        <v>19</v>
      </c>
      <c r="F10695" s="2" t="s">
        <v>26</v>
      </c>
      <c r="G10695">
        <v>3</v>
      </c>
      <c r="H10695">
        <v>6</v>
      </c>
      <c r="I10695">
        <v>1</v>
      </c>
      <c r="J10695">
        <v>0</v>
      </c>
      <c r="K10695" s="1"/>
      <c r="L10695" s="1"/>
      <c r="N10695">
        <v>0</v>
      </c>
    </row>
    <row r="10696" spans="1:15">
      <c r="A10696">
        <v>110695</v>
      </c>
      <c r="B10696" s="1">
        <v>46068</v>
      </c>
      <c r="C10696" s="1">
        <v>46054</v>
      </c>
      <c r="D10696" s="2" t="s">
        <v>20</v>
      </c>
      <c r="E10696" s="2" t="s">
        <v>25</v>
      </c>
      <c r="F10696" s="2" t="s">
        <v>17</v>
      </c>
      <c r="G10696">
        <v>2</v>
      </c>
      <c r="H10696">
        <v>5</v>
      </c>
      <c r="I10696">
        <v>1</v>
      </c>
      <c r="J10696">
        <v>0</v>
      </c>
      <c r="K10696" s="1"/>
      <c r="L10696" s="1"/>
      <c r="N10696">
        <v>0</v>
      </c>
    </row>
    <row r="10697" spans="1:15">
      <c r="A10697">
        <v>110696</v>
      </c>
      <c r="B10697" s="1">
        <v>46066</v>
      </c>
      <c r="C10697" s="1">
        <v>46054</v>
      </c>
      <c r="D10697" s="2" t="s">
        <v>18</v>
      </c>
      <c r="E10697" s="2" t="s">
        <v>16</v>
      </c>
      <c r="F10697" s="2" t="s">
        <v>26</v>
      </c>
      <c r="G10697">
        <v>0</v>
      </c>
      <c r="H10697">
        <v>0</v>
      </c>
      <c r="I10697">
        <v>0</v>
      </c>
      <c r="J10697">
        <v>0</v>
      </c>
      <c r="K10697" s="1"/>
      <c r="L10697" s="1"/>
      <c r="N10697">
        <v>0</v>
      </c>
    </row>
    <row r="10698" spans="1:15">
      <c r="A10698">
        <v>110697</v>
      </c>
      <c r="B10698" s="1">
        <v>45727</v>
      </c>
      <c r="C10698" s="1">
        <v>45717</v>
      </c>
      <c r="D10698" s="2" t="s">
        <v>23</v>
      </c>
      <c r="E10698" s="2" t="s">
        <v>19</v>
      </c>
      <c r="F10698" s="2" t="s">
        <v>17</v>
      </c>
      <c r="G10698">
        <v>1</v>
      </c>
      <c r="H10698">
        <v>3</v>
      </c>
      <c r="I10698">
        <v>0</v>
      </c>
      <c r="J10698">
        <v>0</v>
      </c>
      <c r="K10698" s="1"/>
      <c r="L10698" s="1"/>
      <c r="N10698">
        <v>0</v>
      </c>
    </row>
    <row r="10699" spans="1:15">
      <c r="A10699">
        <v>110698</v>
      </c>
      <c r="B10699" s="1">
        <v>46021</v>
      </c>
      <c r="C10699" s="1">
        <v>45992</v>
      </c>
      <c r="D10699" s="2" t="s">
        <v>24</v>
      </c>
      <c r="E10699" s="2" t="s">
        <v>19</v>
      </c>
      <c r="F10699" s="2" t="s">
        <v>17</v>
      </c>
      <c r="G10699">
        <v>2</v>
      </c>
      <c r="H10699">
        <v>4</v>
      </c>
      <c r="I10699">
        <v>1</v>
      </c>
      <c r="J10699">
        <v>1</v>
      </c>
      <c r="K10699" s="1">
        <v>46028</v>
      </c>
      <c r="L10699" s="1">
        <v>46185</v>
      </c>
      <c r="M10699">
        <v>9.99</v>
      </c>
      <c r="N10699">
        <v>1</v>
      </c>
      <c r="O10699">
        <v>1</v>
      </c>
    </row>
    <row r="10700" spans="1:15">
      <c r="A10700">
        <v>110699</v>
      </c>
      <c r="B10700" s="1">
        <v>46074</v>
      </c>
      <c r="C10700" s="1">
        <v>46054</v>
      </c>
      <c r="D10700" s="2" t="s">
        <v>15</v>
      </c>
      <c r="E10700" s="2" t="s">
        <v>25</v>
      </c>
      <c r="F10700" s="2" t="s">
        <v>26</v>
      </c>
      <c r="G10700">
        <v>1</v>
      </c>
      <c r="H10700">
        <v>5</v>
      </c>
      <c r="I10700">
        <v>0</v>
      </c>
      <c r="J10700">
        <v>0</v>
      </c>
      <c r="K10700" s="1"/>
      <c r="L10700" s="1"/>
      <c r="N10700">
        <v>0</v>
      </c>
    </row>
    <row r="10701" spans="1:15">
      <c r="A10701">
        <v>110700</v>
      </c>
      <c r="B10701" s="1">
        <v>45769</v>
      </c>
      <c r="C10701" s="1">
        <v>45748</v>
      </c>
      <c r="D10701" s="2" t="s">
        <v>15</v>
      </c>
      <c r="E10701" s="2" t="s">
        <v>28</v>
      </c>
      <c r="F10701" s="2" t="s">
        <v>26</v>
      </c>
      <c r="G10701">
        <v>3</v>
      </c>
      <c r="H10701">
        <v>7</v>
      </c>
      <c r="I10701">
        <v>1</v>
      </c>
      <c r="J10701">
        <v>0</v>
      </c>
      <c r="K10701" s="1"/>
      <c r="L10701" s="1"/>
      <c r="N10701">
        <v>0</v>
      </c>
    </row>
    <row r="10702" spans="1:15">
      <c r="A10702">
        <v>110701</v>
      </c>
      <c r="B10702" s="1">
        <v>45918</v>
      </c>
      <c r="C10702" s="1">
        <v>45901</v>
      </c>
      <c r="D10702" s="2" t="s">
        <v>15</v>
      </c>
      <c r="E10702" s="2" t="s">
        <v>16</v>
      </c>
      <c r="F10702" s="2" t="s">
        <v>17</v>
      </c>
      <c r="G10702">
        <v>1</v>
      </c>
      <c r="H10702">
        <v>2</v>
      </c>
      <c r="I10702">
        <v>0</v>
      </c>
      <c r="J10702">
        <v>0</v>
      </c>
      <c r="K10702" s="1"/>
      <c r="L10702" s="1"/>
      <c r="N10702">
        <v>0</v>
      </c>
    </row>
    <row r="10703" spans="1:15">
      <c r="A10703">
        <v>110702</v>
      </c>
      <c r="B10703" s="1">
        <v>46156</v>
      </c>
      <c r="C10703" s="1">
        <v>46143</v>
      </c>
      <c r="D10703" s="2" t="s">
        <v>18</v>
      </c>
      <c r="E10703" s="2" t="s">
        <v>19</v>
      </c>
      <c r="F10703" s="2" t="s">
        <v>26</v>
      </c>
      <c r="G10703">
        <v>1</v>
      </c>
      <c r="H10703">
        <v>1</v>
      </c>
      <c r="I10703">
        <v>0</v>
      </c>
      <c r="J10703">
        <v>0</v>
      </c>
      <c r="K10703" s="1"/>
      <c r="L10703" s="1"/>
      <c r="N10703">
        <v>0</v>
      </c>
    </row>
    <row r="10704" spans="1:15">
      <c r="A10704">
        <v>110703</v>
      </c>
      <c r="B10704" s="1">
        <v>45884</v>
      </c>
      <c r="C10704" s="1">
        <v>45870</v>
      </c>
      <c r="D10704" s="2" t="s">
        <v>23</v>
      </c>
      <c r="E10704" s="2" t="s">
        <v>19</v>
      </c>
      <c r="F10704" s="2" t="s">
        <v>17</v>
      </c>
      <c r="G10704">
        <v>0</v>
      </c>
      <c r="H10704">
        <v>0</v>
      </c>
      <c r="I10704">
        <v>0</v>
      </c>
      <c r="J10704">
        <v>0</v>
      </c>
      <c r="K10704" s="1"/>
      <c r="L10704" s="1"/>
      <c r="N10704">
        <v>0</v>
      </c>
    </row>
    <row r="10705" spans="1:15">
      <c r="A10705">
        <v>110704</v>
      </c>
      <c r="B10705" s="1">
        <v>46069</v>
      </c>
      <c r="C10705" s="1">
        <v>46054</v>
      </c>
      <c r="D10705" s="2" t="s">
        <v>27</v>
      </c>
      <c r="E10705" s="2" t="s">
        <v>21</v>
      </c>
      <c r="F10705" s="2" t="s">
        <v>17</v>
      </c>
      <c r="G10705">
        <v>2</v>
      </c>
      <c r="H10705">
        <v>5</v>
      </c>
      <c r="I10705">
        <v>1</v>
      </c>
      <c r="J10705">
        <v>0</v>
      </c>
      <c r="K10705" s="1"/>
      <c r="L10705" s="1"/>
      <c r="N10705">
        <v>0</v>
      </c>
    </row>
    <row r="10706" spans="1:15">
      <c r="A10706">
        <v>110705</v>
      </c>
      <c r="B10706" s="1">
        <v>45947</v>
      </c>
      <c r="C10706" s="1">
        <v>45931</v>
      </c>
      <c r="D10706" s="2" t="s">
        <v>15</v>
      </c>
      <c r="E10706" s="2" t="s">
        <v>16</v>
      </c>
      <c r="F10706" s="2" t="s">
        <v>26</v>
      </c>
      <c r="G10706">
        <v>0</v>
      </c>
      <c r="H10706">
        <v>0</v>
      </c>
      <c r="I10706">
        <v>0</v>
      </c>
      <c r="J10706">
        <v>0</v>
      </c>
      <c r="K10706" s="1"/>
      <c r="L10706" s="1"/>
      <c r="N10706">
        <v>0</v>
      </c>
    </row>
    <row r="10707" spans="1:15">
      <c r="A10707">
        <v>110706</v>
      </c>
      <c r="B10707" s="1">
        <v>46017</v>
      </c>
      <c r="C10707" s="1">
        <v>45992</v>
      </c>
      <c r="D10707" s="2" t="s">
        <v>18</v>
      </c>
      <c r="E10707" s="2" t="s">
        <v>16</v>
      </c>
      <c r="F10707" s="2" t="s">
        <v>22</v>
      </c>
      <c r="G10707">
        <v>0</v>
      </c>
      <c r="H10707">
        <v>0</v>
      </c>
      <c r="I10707">
        <v>0</v>
      </c>
      <c r="J10707">
        <v>1</v>
      </c>
      <c r="K10707" s="1">
        <v>46046</v>
      </c>
      <c r="L10707" s="1"/>
      <c r="M10707">
        <v>9.99</v>
      </c>
      <c r="N10707">
        <v>1</v>
      </c>
      <c r="O10707">
        <v>1</v>
      </c>
    </row>
    <row r="10708" spans="1:15">
      <c r="A10708">
        <v>110707</v>
      </c>
      <c r="B10708" s="1">
        <v>46000</v>
      </c>
      <c r="C10708" s="1">
        <v>45992</v>
      </c>
      <c r="D10708" s="2" t="s">
        <v>24</v>
      </c>
      <c r="E10708" s="2" t="s">
        <v>16</v>
      </c>
      <c r="F10708" s="2" t="s">
        <v>17</v>
      </c>
      <c r="G10708">
        <v>1</v>
      </c>
      <c r="H10708">
        <v>4</v>
      </c>
      <c r="I10708">
        <v>0</v>
      </c>
      <c r="J10708">
        <v>0</v>
      </c>
      <c r="K10708" s="1"/>
      <c r="L10708" s="1"/>
      <c r="N10708">
        <v>0</v>
      </c>
    </row>
    <row r="10709" spans="1:15">
      <c r="A10709">
        <v>110708</v>
      </c>
      <c r="B10709" s="1">
        <v>46013</v>
      </c>
      <c r="C10709" s="1">
        <v>45992</v>
      </c>
      <c r="D10709" s="2" t="s">
        <v>23</v>
      </c>
      <c r="E10709" s="2" t="s">
        <v>16</v>
      </c>
      <c r="F10709" s="2" t="s">
        <v>26</v>
      </c>
      <c r="G10709">
        <v>2</v>
      </c>
      <c r="H10709">
        <v>3</v>
      </c>
      <c r="I10709">
        <v>1</v>
      </c>
      <c r="J10709">
        <v>0</v>
      </c>
      <c r="K10709" s="1"/>
      <c r="L10709" s="1"/>
      <c r="N10709">
        <v>0</v>
      </c>
    </row>
    <row r="10710" spans="1:15">
      <c r="A10710">
        <v>110709</v>
      </c>
      <c r="B10710" s="1">
        <v>46083</v>
      </c>
      <c r="C10710" s="1">
        <v>46082</v>
      </c>
      <c r="D10710" s="2" t="s">
        <v>15</v>
      </c>
      <c r="E10710" s="2" t="s">
        <v>21</v>
      </c>
      <c r="F10710" s="2" t="s">
        <v>26</v>
      </c>
      <c r="G10710">
        <v>2</v>
      </c>
      <c r="H10710">
        <v>6</v>
      </c>
      <c r="I10710">
        <v>1</v>
      </c>
      <c r="J10710">
        <v>0</v>
      </c>
      <c r="K10710" s="1"/>
      <c r="L10710" s="1"/>
      <c r="N10710">
        <v>0</v>
      </c>
    </row>
    <row r="10711" spans="1:15">
      <c r="A10711">
        <v>110710</v>
      </c>
      <c r="B10711" s="1">
        <v>46151</v>
      </c>
      <c r="C10711" s="1">
        <v>46143</v>
      </c>
      <c r="D10711" s="2" t="s">
        <v>27</v>
      </c>
      <c r="E10711" s="2" t="s">
        <v>21</v>
      </c>
      <c r="F10711" s="2" t="s">
        <v>17</v>
      </c>
      <c r="G10711">
        <v>1</v>
      </c>
      <c r="H10711">
        <v>2</v>
      </c>
      <c r="I10711">
        <v>0</v>
      </c>
      <c r="J10711">
        <v>0</v>
      </c>
      <c r="K10711" s="1"/>
      <c r="L10711" s="1"/>
      <c r="N10711">
        <v>0</v>
      </c>
    </row>
    <row r="10712" spans="1:15">
      <c r="A10712">
        <v>110711</v>
      </c>
      <c r="B10712" s="1">
        <v>45819</v>
      </c>
      <c r="C10712" s="1">
        <v>45809</v>
      </c>
      <c r="D10712" s="2" t="s">
        <v>15</v>
      </c>
      <c r="E10712" s="2" t="s">
        <v>19</v>
      </c>
      <c r="F10712" s="2" t="s">
        <v>17</v>
      </c>
      <c r="G10712">
        <v>1</v>
      </c>
      <c r="H10712">
        <v>3</v>
      </c>
      <c r="I10712">
        <v>0</v>
      </c>
      <c r="J10712">
        <v>0</v>
      </c>
      <c r="K10712" s="1"/>
      <c r="L10712" s="1"/>
      <c r="N10712">
        <v>0</v>
      </c>
    </row>
    <row r="10713" spans="1:15">
      <c r="A10713">
        <v>110712</v>
      </c>
      <c r="B10713" s="1">
        <v>46164</v>
      </c>
      <c r="C10713" s="1">
        <v>46143</v>
      </c>
      <c r="D10713" s="2" t="s">
        <v>15</v>
      </c>
      <c r="E10713" s="2" t="s">
        <v>16</v>
      </c>
      <c r="F10713" s="2" t="s">
        <v>17</v>
      </c>
      <c r="G10713">
        <v>1</v>
      </c>
      <c r="H10713">
        <v>5</v>
      </c>
      <c r="I10713">
        <v>0</v>
      </c>
      <c r="J10713">
        <v>0</v>
      </c>
      <c r="K10713" s="1"/>
      <c r="L10713" s="1"/>
      <c r="N10713">
        <v>0</v>
      </c>
    </row>
    <row r="10714" spans="1:15">
      <c r="A10714">
        <v>110713</v>
      </c>
      <c r="B10714" s="1">
        <v>46000</v>
      </c>
      <c r="C10714" s="1">
        <v>45992</v>
      </c>
      <c r="D10714" s="2" t="s">
        <v>27</v>
      </c>
      <c r="E10714" s="2" t="s">
        <v>16</v>
      </c>
      <c r="F10714" s="2" t="s">
        <v>17</v>
      </c>
      <c r="G10714">
        <v>1</v>
      </c>
      <c r="H10714">
        <v>4</v>
      </c>
      <c r="I10714">
        <v>0</v>
      </c>
      <c r="J10714">
        <v>0</v>
      </c>
      <c r="K10714" s="1"/>
      <c r="L10714" s="1"/>
      <c r="N10714">
        <v>0</v>
      </c>
    </row>
    <row r="10715" spans="1:15">
      <c r="A10715">
        <v>110714</v>
      </c>
      <c r="B10715" s="1">
        <v>45983</v>
      </c>
      <c r="C10715" s="1">
        <v>45962</v>
      </c>
      <c r="D10715" s="2" t="s">
        <v>27</v>
      </c>
      <c r="E10715" s="2" t="s">
        <v>21</v>
      </c>
      <c r="F10715" s="2" t="s">
        <v>17</v>
      </c>
      <c r="G10715">
        <v>1</v>
      </c>
      <c r="H10715">
        <v>2</v>
      </c>
      <c r="I10715">
        <v>0</v>
      </c>
      <c r="J10715">
        <v>0</v>
      </c>
      <c r="K10715" s="1"/>
      <c r="L10715" s="1"/>
      <c r="N10715">
        <v>0</v>
      </c>
    </row>
    <row r="10716" spans="1:15">
      <c r="A10716">
        <v>110715</v>
      </c>
      <c r="B10716" s="1">
        <v>45836</v>
      </c>
      <c r="C10716" s="1">
        <v>45809</v>
      </c>
      <c r="D10716" s="2" t="s">
        <v>18</v>
      </c>
      <c r="E10716" s="2" t="s">
        <v>19</v>
      </c>
      <c r="F10716" s="2" t="s">
        <v>26</v>
      </c>
      <c r="G10716">
        <v>4</v>
      </c>
      <c r="H10716">
        <v>6</v>
      </c>
      <c r="I10716">
        <v>1</v>
      </c>
      <c r="J10716">
        <v>1</v>
      </c>
      <c r="K10716" s="1">
        <v>45839</v>
      </c>
      <c r="L10716" s="1"/>
      <c r="M10716">
        <v>9.99</v>
      </c>
      <c r="N10716">
        <v>1</v>
      </c>
      <c r="O10716">
        <v>1</v>
      </c>
    </row>
    <row r="10717" spans="1:15">
      <c r="A10717">
        <v>110716</v>
      </c>
      <c r="B10717" s="1">
        <v>45885</v>
      </c>
      <c r="C10717" s="1">
        <v>45870</v>
      </c>
      <c r="D10717" s="2" t="s">
        <v>15</v>
      </c>
      <c r="E10717" s="2" t="s">
        <v>19</v>
      </c>
      <c r="F10717" s="2" t="s">
        <v>17</v>
      </c>
      <c r="G10717">
        <v>0</v>
      </c>
      <c r="H10717">
        <v>0</v>
      </c>
      <c r="I10717">
        <v>0</v>
      </c>
      <c r="J10717">
        <v>0</v>
      </c>
      <c r="K10717" s="1"/>
      <c r="L10717" s="1"/>
      <c r="N10717">
        <v>0</v>
      </c>
    </row>
    <row r="10718" spans="1:15">
      <c r="A10718">
        <v>110717</v>
      </c>
      <c r="B10718" s="1">
        <v>46013</v>
      </c>
      <c r="C10718" s="1">
        <v>45992</v>
      </c>
      <c r="D10718" s="2" t="s">
        <v>15</v>
      </c>
      <c r="E10718" s="2" t="s">
        <v>21</v>
      </c>
      <c r="F10718" s="2" t="s">
        <v>17</v>
      </c>
      <c r="G10718">
        <v>1</v>
      </c>
      <c r="H10718">
        <v>3</v>
      </c>
      <c r="I10718">
        <v>0</v>
      </c>
      <c r="J10718">
        <v>0</v>
      </c>
      <c r="K10718" s="1"/>
      <c r="L10718" s="1"/>
      <c r="N10718">
        <v>0</v>
      </c>
    </row>
    <row r="10719" spans="1:15">
      <c r="A10719">
        <v>110718</v>
      </c>
      <c r="B10719" s="1">
        <v>45856</v>
      </c>
      <c r="C10719" s="1">
        <v>45839</v>
      </c>
      <c r="D10719" s="2" t="s">
        <v>27</v>
      </c>
      <c r="E10719" s="2" t="s">
        <v>19</v>
      </c>
      <c r="F10719" s="2" t="s">
        <v>17</v>
      </c>
      <c r="G10719">
        <v>1</v>
      </c>
      <c r="H10719">
        <v>3</v>
      </c>
      <c r="I10719">
        <v>0</v>
      </c>
      <c r="J10719">
        <v>0</v>
      </c>
      <c r="K10719" s="1"/>
      <c r="L10719" s="1"/>
      <c r="N10719">
        <v>0</v>
      </c>
    </row>
    <row r="10720" spans="1:15">
      <c r="A10720">
        <v>110719</v>
      </c>
      <c r="B10720" s="1">
        <v>45814</v>
      </c>
      <c r="C10720" s="1">
        <v>45809</v>
      </c>
      <c r="D10720" s="2" t="s">
        <v>18</v>
      </c>
      <c r="E10720" s="2" t="s">
        <v>21</v>
      </c>
      <c r="F10720" s="2" t="s">
        <v>17</v>
      </c>
      <c r="G10720">
        <v>0</v>
      </c>
      <c r="H10720">
        <v>0</v>
      </c>
      <c r="I10720">
        <v>0</v>
      </c>
      <c r="J10720">
        <v>1</v>
      </c>
      <c r="K10720" s="1">
        <v>45828</v>
      </c>
      <c r="L10720" s="1"/>
      <c r="M10720">
        <v>19.989999999999998</v>
      </c>
      <c r="N10720">
        <v>1</v>
      </c>
      <c r="O10720">
        <v>1</v>
      </c>
    </row>
    <row r="10721" spans="1:15">
      <c r="A10721">
        <v>110720</v>
      </c>
      <c r="B10721" s="1">
        <v>46105</v>
      </c>
      <c r="C10721" s="1">
        <v>46082</v>
      </c>
      <c r="D10721" s="2" t="s">
        <v>23</v>
      </c>
      <c r="E10721" s="2" t="s">
        <v>16</v>
      </c>
      <c r="F10721" s="2" t="s">
        <v>26</v>
      </c>
      <c r="G10721">
        <v>0</v>
      </c>
      <c r="H10721">
        <v>0</v>
      </c>
      <c r="I10721">
        <v>0</v>
      </c>
      <c r="J10721">
        <v>0</v>
      </c>
      <c r="K10721" s="1"/>
      <c r="L10721" s="1"/>
      <c r="N10721">
        <v>0</v>
      </c>
    </row>
    <row r="10722" spans="1:15">
      <c r="A10722">
        <v>110721</v>
      </c>
      <c r="B10722" s="1">
        <v>45884</v>
      </c>
      <c r="C10722" s="1">
        <v>45870</v>
      </c>
      <c r="D10722" s="2" t="s">
        <v>23</v>
      </c>
      <c r="E10722" s="2" t="s">
        <v>19</v>
      </c>
      <c r="F10722" s="2" t="s">
        <v>26</v>
      </c>
      <c r="G10722">
        <v>2</v>
      </c>
      <c r="H10722">
        <v>3</v>
      </c>
      <c r="I10722">
        <v>1</v>
      </c>
      <c r="J10722">
        <v>1</v>
      </c>
      <c r="K10722" s="1">
        <v>45896</v>
      </c>
      <c r="L10722" s="1">
        <v>46079</v>
      </c>
      <c r="M10722">
        <v>9.99</v>
      </c>
      <c r="N10722">
        <v>1</v>
      </c>
      <c r="O10722">
        <v>1</v>
      </c>
    </row>
    <row r="10723" spans="1:15">
      <c r="A10723">
        <v>110722</v>
      </c>
      <c r="B10723" s="1">
        <v>46009</v>
      </c>
      <c r="C10723" s="1">
        <v>45992</v>
      </c>
      <c r="D10723" s="2" t="s">
        <v>15</v>
      </c>
      <c r="E10723" s="2" t="s">
        <v>21</v>
      </c>
      <c r="F10723" s="2" t="s">
        <v>17</v>
      </c>
      <c r="G10723">
        <v>0</v>
      </c>
      <c r="H10723">
        <v>0</v>
      </c>
      <c r="I10723">
        <v>0</v>
      </c>
      <c r="J10723">
        <v>0</v>
      </c>
      <c r="K10723" s="1"/>
      <c r="L10723" s="1"/>
      <c r="N10723">
        <v>0</v>
      </c>
    </row>
    <row r="10724" spans="1:15">
      <c r="A10724">
        <v>110723</v>
      </c>
      <c r="B10724" s="1">
        <v>45675</v>
      </c>
      <c r="C10724" s="1">
        <v>45658</v>
      </c>
      <c r="D10724" s="2" t="s">
        <v>23</v>
      </c>
      <c r="E10724" s="2" t="s">
        <v>16</v>
      </c>
      <c r="F10724" s="2" t="s">
        <v>17</v>
      </c>
      <c r="G10724">
        <v>2</v>
      </c>
      <c r="H10724">
        <v>6</v>
      </c>
      <c r="I10724">
        <v>1</v>
      </c>
      <c r="J10724">
        <v>0</v>
      </c>
      <c r="K10724" s="1"/>
      <c r="L10724" s="1"/>
      <c r="N10724">
        <v>0</v>
      </c>
    </row>
    <row r="10725" spans="1:15">
      <c r="A10725">
        <v>110724</v>
      </c>
      <c r="B10725" s="1">
        <v>45700</v>
      </c>
      <c r="C10725" s="1">
        <v>45689</v>
      </c>
      <c r="D10725" s="2" t="s">
        <v>20</v>
      </c>
      <c r="E10725" s="2" t="s">
        <v>19</v>
      </c>
      <c r="F10725" s="2" t="s">
        <v>17</v>
      </c>
      <c r="G10725">
        <v>0</v>
      </c>
      <c r="H10725">
        <v>0</v>
      </c>
      <c r="I10725">
        <v>0</v>
      </c>
      <c r="J10725">
        <v>0</v>
      </c>
      <c r="K10725" s="1"/>
      <c r="L10725" s="1"/>
      <c r="N10725">
        <v>0</v>
      </c>
    </row>
    <row r="10726" spans="1:15">
      <c r="A10726">
        <v>110725</v>
      </c>
      <c r="B10726" s="1">
        <v>46121</v>
      </c>
      <c r="C10726" s="1">
        <v>46113</v>
      </c>
      <c r="D10726" s="2" t="s">
        <v>15</v>
      </c>
      <c r="E10726" s="2" t="s">
        <v>25</v>
      </c>
      <c r="F10726" s="2" t="s">
        <v>17</v>
      </c>
      <c r="G10726">
        <v>3</v>
      </c>
      <c r="H10726">
        <v>5</v>
      </c>
      <c r="I10726">
        <v>1</v>
      </c>
      <c r="J10726">
        <v>0</v>
      </c>
      <c r="K10726" s="1"/>
      <c r="L10726" s="1"/>
      <c r="N10726">
        <v>0</v>
      </c>
    </row>
    <row r="10727" spans="1:15">
      <c r="A10727">
        <v>110726</v>
      </c>
      <c r="B10727" s="1">
        <v>45735</v>
      </c>
      <c r="C10727" s="1">
        <v>45717</v>
      </c>
      <c r="D10727" s="2" t="s">
        <v>27</v>
      </c>
      <c r="E10727" s="2" t="s">
        <v>16</v>
      </c>
      <c r="F10727" s="2" t="s">
        <v>26</v>
      </c>
      <c r="G10727">
        <v>1</v>
      </c>
      <c r="H10727">
        <v>3</v>
      </c>
      <c r="I10727">
        <v>0</v>
      </c>
      <c r="J10727">
        <v>0</v>
      </c>
      <c r="K10727" s="1"/>
      <c r="L10727" s="1"/>
      <c r="N10727">
        <v>0</v>
      </c>
    </row>
    <row r="10728" spans="1:15">
      <c r="A10728">
        <v>110727</v>
      </c>
      <c r="B10728" s="1">
        <v>46092</v>
      </c>
      <c r="C10728" s="1">
        <v>46082</v>
      </c>
      <c r="D10728" s="2" t="s">
        <v>15</v>
      </c>
      <c r="E10728" s="2" t="s">
        <v>28</v>
      </c>
      <c r="F10728" s="2" t="s">
        <v>26</v>
      </c>
      <c r="G10728">
        <v>1</v>
      </c>
      <c r="H10728">
        <v>4</v>
      </c>
      <c r="I10728">
        <v>0</v>
      </c>
      <c r="J10728">
        <v>0</v>
      </c>
      <c r="K10728" s="1"/>
      <c r="L10728" s="1"/>
      <c r="N10728">
        <v>0</v>
      </c>
    </row>
    <row r="10729" spans="1:15">
      <c r="A10729">
        <v>110728</v>
      </c>
      <c r="B10729" s="1">
        <v>46149</v>
      </c>
      <c r="C10729" s="1">
        <v>46143</v>
      </c>
      <c r="D10729" s="2" t="s">
        <v>23</v>
      </c>
      <c r="E10729" s="2" t="s">
        <v>19</v>
      </c>
      <c r="F10729" s="2" t="s">
        <v>26</v>
      </c>
      <c r="G10729">
        <v>0</v>
      </c>
      <c r="H10729">
        <v>0</v>
      </c>
      <c r="I10729">
        <v>0</v>
      </c>
      <c r="J10729">
        <v>0</v>
      </c>
      <c r="K10729" s="1"/>
      <c r="L10729" s="1"/>
      <c r="N10729">
        <v>0</v>
      </c>
    </row>
    <row r="10730" spans="1:15">
      <c r="A10730">
        <v>110729</v>
      </c>
      <c r="B10730" s="1">
        <v>45920</v>
      </c>
      <c r="C10730" s="1">
        <v>45901</v>
      </c>
      <c r="D10730" s="2" t="s">
        <v>18</v>
      </c>
      <c r="E10730" s="2" t="s">
        <v>25</v>
      </c>
      <c r="F10730" s="2" t="s">
        <v>17</v>
      </c>
      <c r="G10730">
        <v>2</v>
      </c>
      <c r="H10730">
        <v>4</v>
      </c>
      <c r="I10730">
        <v>1</v>
      </c>
      <c r="J10730">
        <v>0</v>
      </c>
      <c r="K10730" s="1"/>
      <c r="L10730" s="1"/>
      <c r="N10730">
        <v>0</v>
      </c>
    </row>
    <row r="10731" spans="1:15">
      <c r="A10731">
        <v>110730</v>
      </c>
      <c r="B10731" s="1">
        <v>46140</v>
      </c>
      <c r="C10731" s="1">
        <v>46113</v>
      </c>
      <c r="D10731" s="2" t="s">
        <v>27</v>
      </c>
      <c r="E10731" s="2" t="s">
        <v>25</v>
      </c>
      <c r="F10731" s="2" t="s">
        <v>26</v>
      </c>
      <c r="G10731">
        <v>0</v>
      </c>
      <c r="H10731">
        <v>0</v>
      </c>
      <c r="I10731">
        <v>0</v>
      </c>
      <c r="J10731">
        <v>0</v>
      </c>
      <c r="K10731" s="1"/>
      <c r="L10731" s="1"/>
      <c r="N10731">
        <v>0</v>
      </c>
    </row>
    <row r="10732" spans="1:15">
      <c r="A10732">
        <v>110731</v>
      </c>
      <c r="B10732" s="1">
        <v>45891</v>
      </c>
      <c r="C10732" s="1">
        <v>45870</v>
      </c>
      <c r="D10732" s="2" t="s">
        <v>15</v>
      </c>
      <c r="E10732" s="2" t="s">
        <v>19</v>
      </c>
      <c r="F10732" s="2" t="s">
        <v>17</v>
      </c>
      <c r="G10732">
        <v>1</v>
      </c>
      <c r="H10732">
        <v>5</v>
      </c>
      <c r="I10732">
        <v>0</v>
      </c>
      <c r="J10732">
        <v>0</v>
      </c>
      <c r="K10732" s="1"/>
      <c r="L10732" s="1"/>
      <c r="N10732">
        <v>0</v>
      </c>
    </row>
    <row r="10733" spans="1:15">
      <c r="A10733">
        <v>110732</v>
      </c>
      <c r="B10733" s="1">
        <v>46177</v>
      </c>
      <c r="C10733" s="1">
        <v>46174</v>
      </c>
      <c r="D10733" s="2" t="s">
        <v>23</v>
      </c>
      <c r="E10733" s="2" t="s">
        <v>21</v>
      </c>
      <c r="F10733" s="2" t="s">
        <v>17</v>
      </c>
      <c r="G10733">
        <v>1</v>
      </c>
      <c r="H10733">
        <v>2</v>
      </c>
      <c r="I10733">
        <v>0</v>
      </c>
      <c r="J10733">
        <v>0</v>
      </c>
      <c r="K10733" s="1"/>
      <c r="L10733" s="1"/>
      <c r="N10733">
        <v>0</v>
      </c>
    </row>
    <row r="10734" spans="1:15">
      <c r="A10734">
        <v>110733</v>
      </c>
      <c r="B10734" s="1">
        <v>45787</v>
      </c>
      <c r="C10734" s="1">
        <v>45778</v>
      </c>
      <c r="D10734" s="2" t="s">
        <v>15</v>
      </c>
      <c r="E10734" s="2" t="s">
        <v>21</v>
      </c>
      <c r="F10734" s="2" t="s">
        <v>17</v>
      </c>
      <c r="G10734">
        <v>0</v>
      </c>
      <c r="H10734">
        <v>0</v>
      </c>
      <c r="I10734">
        <v>0</v>
      </c>
      <c r="J10734">
        <v>0</v>
      </c>
      <c r="K10734" s="1"/>
      <c r="L10734" s="1"/>
      <c r="N10734">
        <v>0</v>
      </c>
    </row>
    <row r="10735" spans="1:15">
      <c r="A10735">
        <v>110734</v>
      </c>
      <c r="B10735" s="1">
        <v>45891</v>
      </c>
      <c r="C10735" s="1">
        <v>45870</v>
      </c>
      <c r="D10735" s="2" t="s">
        <v>23</v>
      </c>
      <c r="E10735" s="2" t="s">
        <v>16</v>
      </c>
      <c r="F10735" s="2" t="s">
        <v>26</v>
      </c>
      <c r="G10735">
        <v>0</v>
      </c>
      <c r="H10735">
        <v>0</v>
      </c>
      <c r="I10735">
        <v>0</v>
      </c>
      <c r="J10735">
        <v>0</v>
      </c>
      <c r="K10735" s="1"/>
      <c r="L10735" s="1"/>
      <c r="N10735">
        <v>0</v>
      </c>
    </row>
    <row r="10736" spans="1:15">
      <c r="A10736">
        <v>110735</v>
      </c>
      <c r="B10736" s="1">
        <v>45870</v>
      </c>
      <c r="C10736" s="1">
        <v>45870</v>
      </c>
      <c r="D10736" s="2" t="s">
        <v>18</v>
      </c>
      <c r="E10736" s="2" t="s">
        <v>16</v>
      </c>
      <c r="F10736" s="2" t="s">
        <v>26</v>
      </c>
      <c r="G10736">
        <v>0</v>
      </c>
      <c r="H10736">
        <v>0</v>
      </c>
      <c r="I10736">
        <v>0</v>
      </c>
      <c r="J10736">
        <v>0</v>
      </c>
      <c r="K10736" s="1"/>
      <c r="L10736" s="1"/>
      <c r="N10736">
        <v>0</v>
      </c>
    </row>
    <row r="10737" spans="1:15">
      <c r="A10737">
        <v>110736</v>
      </c>
      <c r="B10737" s="1">
        <v>46086</v>
      </c>
      <c r="C10737" s="1">
        <v>46082</v>
      </c>
      <c r="D10737" s="2" t="s">
        <v>15</v>
      </c>
      <c r="E10737" s="2" t="s">
        <v>28</v>
      </c>
      <c r="F10737" s="2" t="s">
        <v>26</v>
      </c>
      <c r="G10737">
        <v>1</v>
      </c>
      <c r="H10737">
        <v>3</v>
      </c>
      <c r="I10737">
        <v>0</v>
      </c>
      <c r="J10737">
        <v>0</v>
      </c>
      <c r="K10737" s="1"/>
      <c r="L10737" s="1"/>
      <c r="N10737">
        <v>0</v>
      </c>
    </row>
    <row r="10738" spans="1:15">
      <c r="A10738">
        <v>110737</v>
      </c>
      <c r="B10738" s="1">
        <v>45681</v>
      </c>
      <c r="C10738" s="1">
        <v>45658</v>
      </c>
      <c r="D10738" s="2" t="s">
        <v>23</v>
      </c>
      <c r="E10738" s="2" t="s">
        <v>21</v>
      </c>
      <c r="F10738" s="2" t="s">
        <v>29</v>
      </c>
      <c r="G10738">
        <v>2</v>
      </c>
      <c r="H10738">
        <v>5</v>
      </c>
      <c r="I10738">
        <v>1</v>
      </c>
      <c r="J10738">
        <v>0</v>
      </c>
      <c r="K10738" s="1"/>
      <c r="L10738" s="1"/>
      <c r="N10738">
        <v>0</v>
      </c>
    </row>
    <row r="10739" spans="1:15">
      <c r="A10739">
        <v>110738</v>
      </c>
      <c r="B10739" s="1">
        <v>46110</v>
      </c>
      <c r="C10739" s="1">
        <v>46082</v>
      </c>
      <c r="D10739" s="2" t="s">
        <v>27</v>
      </c>
      <c r="E10739" s="2" t="s">
        <v>28</v>
      </c>
      <c r="F10739" s="2" t="s">
        <v>26</v>
      </c>
      <c r="G10739">
        <v>0</v>
      </c>
      <c r="H10739">
        <v>0</v>
      </c>
      <c r="I10739">
        <v>0</v>
      </c>
      <c r="J10739">
        <v>0</v>
      </c>
      <c r="K10739" s="1"/>
      <c r="L10739" s="1"/>
      <c r="N10739">
        <v>0</v>
      </c>
    </row>
    <row r="10740" spans="1:15">
      <c r="A10740">
        <v>110739</v>
      </c>
      <c r="B10740" s="1">
        <v>45670</v>
      </c>
      <c r="C10740" s="1">
        <v>45658</v>
      </c>
      <c r="D10740" s="2" t="s">
        <v>24</v>
      </c>
      <c r="E10740" s="2" t="s">
        <v>25</v>
      </c>
      <c r="F10740" s="2" t="s">
        <v>17</v>
      </c>
      <c r="G10740">
        <v>0</v>
      </c>
      <c r="H10740">
        <v>0</v>
      </c>
      <c r="I10740">
        <v>0</v>
      </c>
      <c r="J10740">
        <v>0</v>
      </c>
      <c r="K10740" s="1"/>
      <c r="L10740" s="1"/>
      <c r="N10740">
        <v>0</v>
      </c>
    </row>
    <row r="10741" spans="1:15">
      <c r="A10741">
        <v>110740</v>
      </c>
      <c r="B10741" s="1">
        <v>45830</v>
      </c>
      <c r="C10741" s="1">
        <v>45809</v>
      </c>
      <c r="D10741" s="2" t="s">
        <v>15</v>
      </c>
      <c r="E10741" s="2" t="s">
        <v>25</v>
      </c>
      <c r="F10741" s="2" t="s">
        <v>26</v>
      </c>
      <c r="G10741">
        <v>0</v>
      </c>
      <c r="H10741">
        <v>0</v>
      </c>
      <c r="I10741">
        <v>0</v>
      </c>
      <c r="J10741">
        <v>0</v>
      </c>
      <c r="K10741" s="1"/>
      <c r="L10741" s="1"/>
      <c r="N10741">
        <v>0</v>
      </c>
    </row>
    <row r="10742" spans="1:15">
      <c r="A10742">
        <v>110741</v>
      </c>
      <c r="B10742" s="1">
        <v>45983</v>
      </c>
      <c r="C10742" s="1">
        <v>45962</v>
      </c>
      <c r="D10742" s="2" t="s">
        <v>27</v>
      </c>
      <c r="E10742" s="2" t="s">
        <v>21</v>
      </c>
      <c r="F10742" s="2" t="s">
        <v>17</v>
      </c>
      <c r="G10742">
        <v>1</v>
      </c>
      <c r="H10742">
        <v>2</v>
      </c>
      <c r="I10742">
        <v>0</v>
      </c>
      <c r="J10742">
        <v>0</v>
      </c>
      <c r="K10742" s="1"/>
      <c r="L10742" s="1"/>
      <c r="N10742">
        <v>0</v>
      </c>
    </row>
    <row r="10743" spans="1:15">
      <c r="A10743">
        <v>110742</v>
      </c>
      <c r="B10743" s="1">
        <v>45737</v>
      </c>
      <c r="C10743" s="1">
        <v>45717</v>
      </c>
      <c r="D10743" s="2" t="s">
        <v>15</v>
      </c>
      <c r="E10743" s="2" t="s">
        <v>21</v>
      </c>
      <c r="F10743" s="2" t="s">
        <v>26</v>
      </c>
      <c r="G10743">
        <v>2</v>
      </c>
      <c r="H10743">
        <v>6</v>
      </c>
      <c r="I10743">
        <v>1</v>
      </c>
      <c r="J10743">
        <v>1</v>
      </c>
      <c r="K10743" s="1">
        <v>45761</v>
      </c>
      <c r="L10743" s="1">
        <v>45834</v>
      </c>
      <c r="M10743">
        <v>9.99</v>
      </c>
      <c r="N10743">
        <v>1</v>
      </c>
      <c r="O10743">
        <v>0</v>
      </c>
    </row>
    <row r="10744" spans="1:15">
      <c r="A10744">
        <v>110743</v>
      </c>
      <c r="B10744" s="1">
        <v>45925</v>
      </c>
      <c r="C10744" s="1">
        <v>45901</v>
      </c>
      <c r="D10744" s="2" t="s">
        <v>15</v>
      </c>
      <c r="E10744" s="2" t="s">
        <v>25</v>
      </c>
      <c r="F10744" s="2" t="s">
        <v>17</v>
      </c>
      <c r="G10744">
        <v>4</v>
      </c>
      <c r="H10744">
        <v>7</v>
      </c>
      <c r="I10744">
        <v>1</v>
      </c>
      <c r="J10744">
        <v>1</v>
      </c>
      <c r="K10744" s="1">
        <v>45939</v>
      </c>
      <c r="L10744" s="1"/>
      <c r="M10744">
        <v>9.99</v>
      </c>
      <c r="N10744">
        <v>1</v>
      </c>
      <c r="O10744">
        <v>1</v>
      </c>
    </row>
    <row r="10745" spans="1:15">
      <c r="A10745">
        <v>110744</v>
      </c>
      <c r="B10745" s="1">
        <v>46202</v>
      </c>
      <c r="C10745" s="1">
        <v>46174</v>
      </c>
      <c r="D10745" s="2" t="s">
        <v>15</v>
      </c>
      <c r="E10745" s="2" t="s">
        <v>21</v>
      </c>
      <c r="F10745" s="2" t="s">
        <v>17</v>
      </c>
      <c r="G10745">
        <v>0</v>
      </c>
      <c r="H10745">
        <v>0</v>
      </c>
      <c r="I10745">
        <v>0</v>
      </c>
      <c r="J10745">
        <v>1</v>
      </c>
      <c r="K10745" s="1">
        <v>46223</v>
      </c>
      <c r="L10745" s="1"/>
      <c r="M10745">
        <v>9.99</v>
      </c>
      <c r="N10745">
        <v>0</v>
      </c>
    </row>
    <row r="10746" spans="1:15">
      <c r="A10746">
        <v>110745</v>
      </c>
      <c r="B10746" s="1">
        <v>46107</v>
      </c>
      <c r="C10746" s="1">
        <v>46082</v>
      </c>
      <c r="D10746" s="2" t="s">
        <v>18</v>
      </c>
      <c r="E10746" s="2" t="s">
        <v>19</v>
      </c>
      <c r="F10746" s="2" t="s">
        <v>17</v>
      </c>
      <c r="G10746">
        <v>3</v>
      </c>
      <c r="H10746">
        <v>5</v>
      </c>
      <c r="I10746">
        <v>1</v>
      </c>
      <c r="J10746">
        <v>1</v>
      </c>
      <c r="K10746" s="1">
        <v>46113</v>
      </c>
      <c r="L10746" s="1"/>
      <c r="M10746">
        <v>9.99</v>
      </c>
      <c r="N10746">
        <v>1</v>
      </c>
      <c r="O10746">
        <v>1</v>
      </c>
    </row>
    <row r="10747" spans="1:15">
      <c r="A10747">
        <v>110746</v>
      </c>
      <c r="B10747" s="1">
        <v>45674</v>
      </c>
      <c r="C10747" s="1">
        <v>45658</v>
      </c>
      <c r="D10747" s="2" t="s">
        <v>15</v>
      </c>
      <c r="E10747" s="2" t="s">
        <v>21</v>
      </c>
      <c r="F10747" s="2" t="s">
        <v>17</v>
      </c>
      <c r="G10747">
        <v>3</v>
      </c>
      <c r="H10747">
        <v>7</v>
      </c>
      <c r="I10747">
        <v>1</v>
      </c>
      <c r="J10747">
        <v>1</v>
      </c>
      <c r="K10747" s="1">
        <v>45691</v>
      </c>
      <c r="L10747" s="1"/>
      <c r="M10747">
        <v>19.989999999999998</v>
      </c>
      <c r="N10747">
        <v>1</v>
      </c>
      <c r="O10747">
        <v>1</v>
      </c>
    </row>
    <row r="10748" spans="1:15">
      <c r="A10748">
        <v>110747</v>
      </c>
      <c r="B10748" s="1">
        <v>45981</v>
      </c>
      <c r="C10748" s="1">
        <v>45962</v>
      </c>
      <c r="D10748" s="2" t="s">
        <v>20</v>
      </c>
      <c r="E10748" s="2" t="s">
        <v>19</v>
      </c>
      <c r="F10748" s="2" t="s">
        <v>17</v>
      </c>
      <c r="G10748">
        <v>2</v>
      </c>
      <c r="H10748">
        <v>3</v>
      </c>
      <c r="I10748">
        <v>1</v>
      </c>
      <c r="J10748">
        <v>0</v>
      </c>
      <c r="K10748" s="1"/>
      <c r="L10748" s="1"/>
      <c r="N10748">
        <v>0</v>
      </c>
    </row>
    <row r="10749" spans="1:15">
      <c r="A10749">
        <v>110748</v>
      </c>
      <c r="B10749" s="1">
        <v>45984</v>
      </c>
      <c r="C10749" s="1">
        <v>45962</v>
      </c>
      <c r="D10749" s="2" t="s">
        <v>23</v>
      </c>
      <c r="E10749" s="2" t="s">
        <v>28</v>
      </c>
      <c r="F10749" s="2" t="s">
        <v>17</v>
      </c>
      <c r="G10749">
        <v>0</v>
      </c>
      <c r="H10749">
        <v>0</v>
      </c>
      <c r="I10749">
        <v>0</v>
      </c>
      <c r="J10749">
        <v>0</v>
      </c>
      <c r="K10749" s="1"/>
      <c r="L10749" s="1"/>
      <c r="N10749">
        <v>0</v>
      </c>
    </row>
    <row r="10750" spans="1:15">
      <c r="A10750">
        <v>110749</v>
      </c>
      <c r="B10750" s="1">
        <v>45695</v>
      </c>
      <c r="C10750" s="1">
        <v>45689</v>
      </c>
      <c r="D10750" s="2" t="s">
        <v>24</v>
      </c>
      <c r="E10750" s="2" t="s">
        <v>21</v>
      </c>
      <c r="F10750" s="2" t="s">
        <v>17</v>
      </c>
      <c r="G10750">
        <v>0</v>
      </c>
      <c r="H10750">
        <v>0</v>
      </c>
      <c r="I10750">
        <v>0</v>
      </c>
      <c r="J10750">
        <v>0</v>
      </c>
      <c r="K10750" s="1"/>
      <c r="L10750" s="1"/>
      <c r="N10750">
        <v>0</v>
      </c>
    </row>
    <row r="10751" spans="1:15">
      <c r="A10751">
        <v>110750</v>
      </c>
      <c r="B10751" s="1">
        <v>46013</v>
      </c>
      <c r="C10751" s="1">
        <v>45992</v>
      </c>
      <c r="D10751" s="2" t="s">
        <v>15</v>
      </c>
      <c r="E10751" s="2" t="s">
        <v>21</v>
      </c>
      <c r="F10751" s="2" t="s">
        <v>26</v>
      </c>
      <c r="G10751">
        <v>2</v>
      </c>
      <c r="H10751">
        <v>5</v>
      </c>
      <c r="I10751">
        <v>1</v>
      </c>
      <c r="J10751">
        <v>1</v>
      </c>
      <c r="K10751" s="1">
        <v>46028</v>
      </c>
      <c r="L10751" s="1"/>
      <c r="M10751">
        <v>19.989999999999998</v>
      </c>
      <c r="N10751">
        <v>1</v>
      </c>
      <c r="O10751">
        <v>1</v>
      </c>
    </row>
    <row r="10752" spans="1:15">
      <c r="A10752">
        <v>110751</v>
      </c>
      <c r="B10752" s="1">
        <v>45942</v>
      </c>
      <c r="C10752" s="1">
        <v>45931</v>
      </c>
      <c r="D10752" s="2" t="s">
        <v>23</v>
      </c>
      <c r="E10752" s="2" t="s">
        <v>19</v>
      </c>
      <c r="F10752" s="2" t="s">
        <v>17</v>
      </c>
      <c r="G10752">
        <v>1</v>
      </c>
      <c r="H10752">
        <v>2</v>
      </c>
      <c r="I10752">
        <v>0</v>
      </c>
      <c r="J10752">
        <v>0</v>
      </c>
      <c r="K10752" s="1"/>
      <c r="L10752" s="1"/>
      <c r="N10752">
        <v>0</v>
      </c>
    </row>
    <row r="10753" spans="1:15">
      <c r="A10753">
        <v>110752</v>
      </c>
      <c r="B10753" s="1">
        <v>46030</v>
      </c>
      <c r="C10753" s="1">
        <v>46023</v>
      </c>
      <c r="D10753" s="2" t="s">
        <v>18</v>
      </c>
      <c r="E10753" s="2" t="s">
        <v>16</v>
      </c>
      <c r="F10753" s="2" t="s">
        <v>26</v>
      </c>
      <c r="G10753">
        <v>0</v>
      </c>
      <c r="H10753">
        <v>0</v>
      </c>
      <c r="I10753">
        <v>0</v>
      </c>
      <c r="J10753">
        <v>0</v>
      </c>
      <c r="K10753" s="1"/>
      <c r="L10753" s="1"/>
      <c r="N10753">
        <v>0</v>
      </c>
    </row>
    <row r="10754" spans="1:15">
      <c r="A10754">
        <v>110753</v>
      </c>
      <c r="B10754" s="1">
        <v>45820</v>
      </c>
      <c r="C10754" s="1">
        <v>45809</v>
      </c>
      <c r="D10754" s="2" t="s">
        <v>23</v>
      </c>
      <c r="E10754" s="2" t="s">
        <v>16</v>
      </c>
      <c r="F10754" s="2" t="s">
        <v>26</v>
      </c>
      <c r="G10754">
        <v>1</v>
      </c>
      <c r="H10754">
        <v>2</v>
      </c>
      <c r="I10754">
        <v>0</v>
      </c>
      <c r="J10754">
        <v>0</v>
      </c>
      <c r="K10754" s="1"/>
      <c r="L10754" s="1"/>
      <c r="N10754">
        <v>0</v>
      </c>
    </row>
    <row r="10755" spans="1:15">
      <c r="A10755">
        <v>110754</v>
      </c>
      <c r="B10755" s="1">
        <v>45797</v>
      </c>
      <c r="C10755" s="1">
        <v>45778</v>
      </c>
      <c r="D10755" s="2" t="s">
        <v>27</v>
      </c>
      <c r="E10755" s="2" t="s">
        <v>21</v>
      </c>
      <c r="F10755" s="2" t="s">
        <v>26</v>
      </c>
      <c r="G10755">
        <v>1</v>
      </c>
      <c r="H10755">
        <v>4</v>
      </c>
      <c r="I10755">
        <v>0</v>
      </c>
      <c r="J10755">
        <v>0</v>
      </c>
      <c r="K10755" s="1"/>
      <c r="L10755" s="1"/>
      <c r="N10755">
        <v>0</v>
      </c>
    </row>
    <row r="10756" spans="1:15">
      <c r="A10756">
        <v>110755</v>
      </c>
      <c r="B10756" s="1">
        <v>46059</v>
      </c>
      <c r="C10756" s="1">
        <v>46054</v>
      </c>
      <c r="D10756" s="2" t="s">
        <v>24</v>
      </c>
      <c r="E10756" s="2" t="s">
        <v>21</v>
      </c>
      <c r="F10756" s="2" t="s">
        <v>17</v>
      </c>
      <c r="G10756">
        <v>3</v>
      </c>
      <c r="H10756">
        <v>6</v>
      </c>
      <c r="I10756">
        <v>1</v>
      </c>
      <c r="J10756">
        <v>0</v>
      </c>
      <c r="K10756" s="1"/>
      <c r="L10756" s="1"/>
      <c r="N10756">
        <v>0</v>
      </c>
    </row>
    <row r="10757" spans="1:15">
      <c r="A10757">
        <v>110756</v>
      </c>
      <c r="B10757" s="1">
        <v>46051</v>
      </c>
      <c r="C10757" s="1">
        <v>46023</v>
      </c>
      <c r="D10757" s="2" t="s">
        <v>27</v>
      </c>
      <c r="E10757" s="2" t="s">
        <v>16</v>
      </c>
      <c r="F10757" s="2" t="s">
        <v>17</v>
      </c>
      <c r="G10757">
        <v>2</v>
      </c>
      <c r="H10757">
        <v>4</v>
      </c>
      <c r="I10757">
        <v>1</v>
      </c>
      <c r="J10757">
        <v>0</v>
      </c>
      <c r="K10757" s="1"/>
      <c r="L10757" s="1"/>
      <c r="N10757">
        <v>0</v>
      </c>
    </row>
    <row r="10758" spans="1:15">
      <c r="A10758">
        <v>110757</v>
      </c>
      <c r="B10758" s="1">
        <v>45746</v>
      </c>
      <c r="C10758" s="1">
        <v>45717</v>
      </c>
      <c r="D10758" s="2" t="s">
        <v>24</v>
      </c>
      <c r="E10758" s="2" t="s">
        <v>19</v>
      </c>
      <c r="F10758" s="2" t="s">
        <v>17</v>
      </c>
      <c r="G10758">
        <v>1</v>
      </c>
      <c r="H10758">
        <v>2</v>
      </c>
      <c r="I10758">
        <v>0</v>
      </c>
      <c r="J10758">
        <v>0</v>
      </c>
      <c r="K10758" s="1"/>
      <c r="L10758" s="1"/>
      <c r="N10758">
        <v>0</v>
      </c>
    </row>
    <row r="10759" spans="1:15">
      <c r="A10759">
        <v>110758</v>
      </c>
      <c r="B10759" s="1">
        <v>45776</v>
      </c>
      <c r="C10759" s="1">
        <v>45748</v>
      </c>
      <c r="D10759" s="2" t="s">
        <v>15</v>
      </c>
      <c r="E10759" s="2" t="s">
        <v>16</v>
      </c>
      <c r="F10759" s="2" t="s">
        <v>26</v>
      </c>
      <c r="G10759">
        <v>1</v>
      </c>
      <c r="H10759">
        <v>2</v>
      </c>
      <c r="I10759">
        <v>0</v>
      </c>
      <c r="J10759">
        <v>0</v>
      </c>
      <c r="K10759" s="1"/>
      <c r="L10759" s="1"/>
      <c r="N10759">
        <v>0</v>
      </c>
    </row>
    <row r="10760" spans="1:15">
      <c r="A10760">
        <v>110759</v>
      </c>
      <c r="B10760" s="1">
        <v>45978</v>
      </c>
      <c r="C10760" s="1">
        <v>45962</v>
      </c>
      <c r="D10760" s="2" t="s">
        <v>27</v>
      </c>
      <c r="E10760" s="2" t="s">
        <v>16</v>
      </c>
      <c r="F10760" s="2" t="s">
        <v>17</v>
      </c>
      <c r="G10760">
        <v>1</v>
      </c>
      <c r="H10760">
        <v>3</v>
      </c>
      <c r="I10760">
        <v>0</v>
      </c>
      <c r="J10760">
        <v>0</v>
      </c>
      <c r="K10760" s="1"/>
      <c r="L10760" s="1"/>
      <c r="N10760">
        <v>0</v>
      </c>
    </row>
    <row r="10761" spans="1:15">
      <c r="A10761">
        <v>110760</v>
      </c>
      <c r="B10761" s="1">
        <v>46110</v>
      </c>
      <c r="C10761" s="1">
        <v>46082</v>
      </c>
      <c r="D10761" s="2" t="s">
        <v>27</v>
      </c>
      <c r="E10761" s="2" t="s">
        <v>25</v>
      </c>
      <c r="F10761" s="2" t="s">
        <v>17</v>
      </c>
      <c r="G10761">
        <v>0</v>
      </c>
      <c r="H10761">
        <v>0</v>
      </c>
      <c r="I10761">
        <v>0</v>
      </c>
      <c r="J10761">
        <v>0</v>
      </c>
      <c r="K10761" s="1"/>
      <c r="L10761" s="1"/>
      <c r="N10761">
        <v>0</v>
      </c>
    </row>
    <row r="10762" spans="1:15">
      <c r="A10762">
        <v>110761</v>
      </c>
      <c r="B10762" s="1">
        <v>45768</v>
      </c>
      <c r="C10762" s="1">
        <v>45748</v>
      </c>
      <c r="D10762" s="2" t="s">
        <v>27</v>
      </c>
      <c r="E10762" s="2" t="s">
        <v>25</v>
      </c>
      <c r="F10762" s="2" t="s">
        <v>26</v>
      </c>
      <c r="G10762">
        <v>5</v>
      </c>
      <c r="H10762">
        <v>6</v>
      </c>
      <c r="I10762">
        <v>1</v>
      </c>
      <c r="J10762">
        <v>1</v>
      </c>
      <c r="K10762" s="1">
        <v>45791</v>
      </c>
      <c r="L10762" s="1"/>
      <c r="M10762">
        <v>29.99</v>
      </c>
      <c r="N10762">
        <v>1</v>
      </c>
      <c r="O10762">
        <v>1</v>
      </c>
    </row>
    <row r="10763" spans="1:15">
      <c r="A10763">
        <v>110762</v>
      </c>
      <c r="B10763" s="1">
        <v>45777</v>
      </c>
      <c r="C10763" s="1">
        <v>45748</v>
      </c>
      <c r="D10763" s="2" t="s">
        <v>27</v>
      </c>
      <c r="E10763" s="2" t="s">
        <v>25</v>
      </c>
      <c r="F10763" s="2" t="s">
        <v>26</v>
      </c>
      <c r="G10763">
        <v>2</v>
      </c>
      <c r="H10763">
        <v>5</v>
      </c>
      <c r="I10763">
        <v>1</v>
      </c>
      <c r="J10763">
        <v>0</v>
      </c>
      <c r="K10763" s="1"/>
      <c r="L10763" s="1"/>
      <c r="N10763">
        <v>0</v>
      </c>
    </row>
    <row r="10764" spans="1:15">
      <c r="A10764">
        <v>110763</v>
      </c>
      <c r="B10764" s="1">
        <v>46099</v>
      </c>
      <c r="C10764" s="1">
        <v>46082</v>
      </c>
      <c r="D10764" s="2" t="s">
        <v>18</v>
      </c>
      <c r="E10764" s="2" t="s">
        <v>16</v>
      </c>
      <c r="F10764" s="2" t="s">
        <v>17</v>
      </c>
      <c r="G10764">
        <v>3</v>
      </c>
      <c r="H10764">
        <v>5</v>
      </c>
      <c r="I10764">
        <v>1</v>
      </c>
      <c r="J10764">
        <v>0</v>
      </c>
      <c r="K10764" s="1"/>
      <c r="L10764" s="1"/>
      <c r="N10764">
        <v>0</v>
      </c>
    </row>
    <row r="10765" spans="1:15">
      <c r="A10765">
        <v>110764</v>
      </c>
      <c r="B10765" s="1">
        <v>46038</v>
      </c>
      <c r="C10765" s="1">
        <v>46023</v>
      </c>
      <c r="D10765" s="2" t="s">
        <v>24</v>
      </c>
      <c r="E10765" s="2" t="s">
        <v>19</v>
      </c>
      <c r="F10765" s="2" t="s">
        <v>17</v>
      </c>
      <c r="G10765">
        <v>2</v>
      </c>
      <c r="H10765">
        <v>5</v>
      </c>
      <c r="I10765">
        <v>1</v>
      </c>
      <c r="J10765">
        <v>0</v>
      </c>
      <c r="K10765" s="1"/>
      <c r="L10765" s="1"/>
      <c r="N10765">
        <v>0</v>
      </c>
    </row>
    <row r="10766" spans="1:15">
      <c r="A10766">
        <v>110765</v>
      </c>
      <c r="B10766" s="1">
        <v>46150</v>
      </c>
      <c r="C10766" s="1">
        <v>46143</v>
      </c>
      <c r="D10766" s="2" t="s">
        <v>15</v>
      </c>
      <c r="E10766" s="2" t="s">
        <v>28</v>
      </c>
      <c r="F10766" s="2" t="s">
        <v>17</v>
      </c>
      <c r="G10766">
        <v>0</v>
      </c>
      <c r="H10766">
        <v>0</v>
      </c>
      <c r="I10766">
        <v>0</v>
      </c>
      <c r="J10766">
        <v>0</v>
      </c>
      <c r="K10766" s="1"/>
      <c r="L10766" s="1"/>
      <c r="N10766">
        <v>0</v>
      </c>
    </row>
    <row r="10767" spans="1:15">
      <c r="A10767">
        <v>110766</v>
      </c>
      <c r="B10767" s="1">
        <v>46085</v>
      </c>
      <c r="C10767" s="1">
        <v>46082</v>
      </c>
      <c r="D10767" s="2" t="s">
        <v>15</v>
      </c>
      <c r="E10767" s="2" t="s">
        <v>28</v>
      </c>
      <c r="F10767" s="2" t="s">
        <v>26</v>
      </c>
      <c r="G10767">
        <v>0</v>
      </c>
      <c r="H10767">
        <v>0</v>
      </c>
      <c r="I10767">
        <v>0</v>
      </c>
      <c r="J10767">
        <v>0</v>
      </c>
      <c r="K10767" s="1"/>
      <c r="L10767" s="1"/>
      <c r="N10767">
        <v>0</v>
      </c>
    </row>
    <row r="10768" spans="1:15">
      <c r="A10768">
        <v>110767</v>
      </c>
      <c r="B10768" s="1">
        <v>46178</v>
      </c>
      <c r="C10768" s="1">
        <v>46174</v>
      </c>
      <c r="D10768" s="2" t="s">
        <v>15</v>
      </c>
      <c r="E10768" s="2" t="s">
        <v>19</v>
      </c>
      <c r="F10768" s="2" t="s">
        <v>26</v>
      </c>
      <c r="G10768">
        <v>1</v>
      </c>
      <c r="H10768">
        <v>2</v>
      </c>
      <c r="I10768">
        <v>0</v>
      </c>
      <c r="J10768">
        <v>0</v>
      </c>
      <c r="K10768" s="1"/>
      <c r="L10768" s="1"/>
      <c r="N10768">
        <v>0</v>
      </c>
    </row>
    <row r="10769" spans="1:15">
      <c r="A10769">
        <v>110768</v>
      </c>
      <c r="B10769" s="1">
        <v>45761</v>
      </c>
      <c r="C10769" s="1">
        <v>45748</v>
      </c>
      <c r="D10769" s="2" t="s">
        <v>15</v>
      </c>
      <c r="E10769" s="2" t="s">
        <v>21</v>
      </c>
      <c r="F10769" s="2" t="s">
        <v>17</v>
      </c>
      <c r="G10769">
        <v>0</v>
      </c>
      <c r="H10769">
        <v>0</v>
      </c>
      <c r="I10769">
        <v>0</v>
      </c>
      <c r="J10769">
        <v>0</v>
      </c>
      <c r="K10769" s="1"/>
      <c r="L10769" s="1"/>
      <c r="N10769">
        <v>0</v>
      </c>
    </row>
    <row r="10770" spans="1:15">
      <c r="A10770">
        <v>110769</v>
      </c>
      <c r="B10770" s="1">
        <v>45806</v>
      </c>
      <c r="C10770" s="1">
        <v>45778</v>
      </c>
      <c r="D10770" s="2" t="s">
        <v>27</v>
      </c>
      <c r="E10770" s="2" t="s">
        <v>16</v>
      </c>
      <c r="F10770" s="2" t="s">
        <v>26</v>
      </c>
      <c r="G10770">
        <v>0</v>
      </c>
      <c r="H10770">
        <v>0</v>
      </c>
      <c r="I10770">
        <v>0</v>
      </c>
      <c r="J10770">
        <v>0</v>
      </c>
      <c r="K10770" s="1"/>
      <c r="L10770" s="1"/>
      <c r="N10770">
        <v>0</v>
      </c>
    </row>
    <row r="10771" spans="1:15">
      <c r="A10771">
        <v>110770</v>
      </c>
      <c r="B10771" s="1">
        <v>45787</v>
      </c>
      <c r="C10771" s="1">
        <v>45778</v>
      </c>
      <c r="D10771" s="2" t="s">
        <v>23</v>
      </c>
      <c r="E10771" s="2" t="s">
        <v>19</v>
      </c>
      <c r="F10771" s="2" t="s">
        <v>17</v>
      </c>
      <c r="G10771">
        <v>1</v>
      </c>
      <c r="H10771">
        <v>5</v>
      </c>
      <c r="I10771">
        <v>0</v>
      </c>
      <c r="J10771">
        <v>0</v>
      </c>
      <c r="K10771" s="1"/>
      <c r="L10771" s="1"/>
      <c r="N10771">
        <v>0</v>
      </c>
    </row>
    <row r="10772" spans="1:15">
      <c r="A10772">
        <v>110771</v>
      </c>
      <c r="B10772" s="1">
        <v>45688</v>
      </c>
      <c r="C10772" s="1">
        <v>45658</v>
      </c>
      <c r="D10772" s="2" t="s">
        <v>23</v>
      </c>
      <c r="E10772" s="2" t="s">
        <v>28</v>
      </c>
      <c r="F10772" s="2" t="s">
        <v>17</v>
      </c>
      <c r="G10772">
        <v>0</v>
      </c>
      <c r="H10772">
        <v>0</v>
      </c>
      <c r="I10772">
        <v>0</v>
      </c>
      <c r="J10772">
        <v>0</v>
      </c>
      <c r="K10772" s="1"/>
      <c r="L10772" s="1"/>
      <c r="N10772">
        <v>0</v>
      </c>
    </row>
    <row r="10773" spans="1:15">
      <c r="A10773">
        <v>110772</v>
      </c>
      <c r="B10773" s="1">
        <v>46083</v>
      </c>
      <c r="C10773" s="1">
        <v>46082</v>
      </c>
      <c r="D10773" s="2" t="s">
        <v>24</v>
      </c>
      <c r="E10773" s="2" t="s">
        <v>28</v>
      </c>
      <c r="F10773" s="2" t="s">
        <v>17</v>
      </c>
      <c r="G10773">
        <v>1</v>
      </c>
      <c r="H10773">
        <v>3</v>
      </c>
      <c r="I10773">
        <v>0</v>
      </c>
      <c r="J10773">
        <v>0</v>
      </c>
      <c r="K10773" s="1"/>
      <c r="L10773" s="1"/>
      <c r="N10773">
        <v>0</v>
      </c>
    </row>
    <row r="10774" spans="1:15">
      <c r="A10774">
        <v>110773</v>
      </c>
      <c r="B10774" s="1">
        <v>46019</v>
      </c>
      <c r="C10774" s="1">
        <v>45992</v>
      </c>
      <c r="D10774" s="2" t="s">
        <v>24</v>
      </c>
      <c r="E10774" s="2" t="s">
        <v>28</v>
      </c>
      <c r="F10774" s="2" t="s">
        <v>17</v>
      </c>
      <c r="G10774">
        <v>3</v>
      </c>
      <c r="H10774">
        <v>6</v>
      </c>
      <c r="I10774">
        <v>1</v>
      </c>
      <c r="J10774">
        <v>0</v>
      </c>
      <c r="K10774" s="1"/>
      <c r="L10774" s="1"/>
      <c r="N10774">
        <v>0</v>
      </c>
    </row>
    <row r="10775" spans="1:15">
      <c r="A10775">
        <v>110774</v>
      </c>
      <c r="B10775" s="1">
        <v>45704</v>
      </c>
      <c r="C10775" s="1">
        <v>45689</v>
      </c>
      <c r="D10775" s="2" t="s">
        <v>27</v>
      </c>
      <c r="E10775" s="2" t="s">
        <v>19</v>
      </c>
      <c r="F10775" s="2" t="s">
        <v>17</v>
      </c>
      <c r="G10775">
        <v>1</v>
      </c>
      <c r="H10775">
        <v>3</v>
      </c>
      <c r="I10775">
        <v>0</v>
      </c>
      <c r="J10775">
        <v>0</v>
      </c>
      <c r="K10775" s="1"/>
      <c r="L10775" s="1"/>
      <c r="N10775">
        <v>0</v>
      </c>
    </row>
    <row r="10776" spans="1:15">
      <c r="A10776">
        <v>110775</v>
      </c>
      <c r="B10776" s="1">
        <v>45766</v>
      </c>
      <c r="C10776" s="1">
        <v>45748</v>
      </c>
      <c r="D10776" s="2" t="s">
        <v>23</v>
      </c>
      <c r="E10776" s="2" t="s">
        <v>16</v>
      </c>
      <c r="F10776" s="2" t="s">
        <v>17</v>
      </c>
      <c r="G10776">
        <v>0</v>
      </c>
      <c r="H10776">
        <v>0</v>
      </c>
      <c r="I10776">
        <v>0</v>
      </c>
      <c r="J10776">
        <v>0</v>
      </c>
      <c r="K10776" s="1"/>
      <c r="L10776" s="1"/>
      <c r="N10776">
        <v>0</v>
      </c>
    </row>
    <row r="10777" spans="1:15">
      <c r="A10777">
        <v>110776</v>
      </c>
      <c r="B10777" s="1">
        <v>45762</v>
      </c>
      <c r="C10777" s="1">
        <v>45748</v>
      </c>
      <c r="D10777" s="2" t="s">
        <v>15</v>
      </c>
      <c r="E10777" s="2" t="s">
        <v>25</v>
      </c>
      <c r="F10777" s="2" t="s">
        <v>17</v>
      </c>
      <c r="G10777">
        <v>1</v>
      </c>
      <c r="H10777">
        <v>4</v>
      </c>
      <c r="I10777">
        <v>0</v>
      </c>
      <c r="J10777">
        <v>0</v>
      </c>
      <c r="K10777" s="1"/>
      <c r="L10777" s="1"/>
      <c r="N10777">
        <v>0</v>
      </c>
    </row>
    <row r="10778" spans="1:15">
      <c r="A10778">
        <v>110777</v>
      </c>
      <c r="B10778" s="1">
        <v>45877</v>
      </c>
      <c r="C10778" s="1">
        <v>45870</v>
      </c>
      <c r="D10778" s="2" t="s">
        <v>23</v>
      </c>
      <c r="E10778" s="2" t="s">
        <v>21</v>
      </c>
      <c r="F10778" s="2" t="s">
        <v>17</v>
      </c>
      <c r="G10778">
        <v>1</v>
      </c>
      <c r="H10778">
        <v>4</v>
      </c>
      <c r="I10778">
        <v>0</v>
      </c>
      <c r="J10778">
        <v>0</v>
      </c>
      <c r="K10778" s="1"/>
      <c r="L10778" s="1"/>
      <c r="N10778">
        <v>0</v>
      </c>
    </row>
    <row r="10779" spans="1:15">
      <c r="A10779">
        <v>110778</v>
      </c>
      <c r="B10779" s="1">
        <v>45906</v>
      </c>
      <c r="C10779" s="1">
        <v>45901</v>
      </c>
      <c r="D10779" s="2" t="s">
        <v>23</v>
      </c>
      <c r="E10779" s="2" t="s">
        <v>16</v>
      </c>
      <c r="F10779" s="2" t="s">
        <v>26</v>
      </c>
      <c r="G10779">
        <v>3</v>
      </c>
      <c r="H10779">
        <v>5</v>
      </c>
      <c r="I10779">
        <v>1</v>
      </c>
      <c r="J10779">
        <v>1</v>
      </c>
      <c r="K10779" s="1">
        <v>45926</v>
      </c>
      <c r="L10779" s="1"/>
      <c r="M10779">
        <v>19.989999999999998</v>
      </c>
      <c r="N10779">
        <v>1</v>
      </c>
      <c r="O10779">
        <v>1</v>
      </c>
    </row>
    <row r="10780" spans="1:15">
      <c r="A10780">
        <v>110779</v>
      </c>
      <c r="B10780" s="1">
        <v>45815</v>
      </c>
      <c r="C10780" s="1">
        <v>45809</v>
      </c>
      <c r="D10780" s="2" t="s">
        <v>15</v>
      </c>
      <c r="E10780" s="2" t="s">
        <v>16</v>
      </c>
      <c r="F10780" s="2" t="s">
        <v>26</v>
      </c>
      <c r="G10780">
        <v>1</v>
      </c>
      <c r="H10780">
        <v>2</v>
      </c>
      <c r="I10780">
        <v>0</v>
      </c>
      <c r="J10780">
        <v>0</v>
      </c>
      <c r="K10780" s="1"/>
      <c r="L10780" s="1"/>
      <c r="N10780">
        <v>0</v>
      </c>
    </row>
    <row r="10781" spans="1:15">
      <c r="A10781">
        <v>110780</v>
      </c>
      <c r="B10781" s="1">
        <v>46165</v>
      </c>
      <c r="C10781" s="1">
        <v>46143</v>
      </c>
      <c r="D10781" s="2" t="s">
        <v>18</v>
      </c>
      <c r="E10781" s="2" t="s">
        <v>19</v>
      </c>
      <c r="F10781" s="2" t="s">
        <v>26</v>
      </c>
      <c r="G10781">
        <v>2</v>
      </c>
      <c r="H10781">
        <v>6</v>
      </c>
      <c r="I10781">
        <v>1</v>
      </c>
      <c r="J10781">
        <v>0</v>
      </c>
      <c r="K10781" s="1"/>
      <c r="L10781" s="1"/>
      <c r="N10781">
        <v>0</v>
      </c>
    </row>
    <row r="10782" spans="1:15">
      <c r="A10782">
        <v>110781</v>
      </c>
      <c r="B10782" s="1">
        <v>45774</v>
      </c>
      <c r="C10782" s="1">
        <v>45748</v>
      </c>
      <c r="D10782" s="2" t="s">
        <v>23</v>
      </c>
      <c r="E10782" s="2" t="s">
        <v>21</v>
      </c>
      <c r="F10782" s="2" t="s">
        <v>26</v>
      </c>
      <c r="G10782">
        <v>0</v>
      </c>
      <c r="H10782">
        <v>0</v>
      </c>
      <c r="I10782">
        <v>0</v>
      </c>
      <c r="J10782">
        <v>0</v>
      </c>
      <c r="K10782" s="1"/>
      <c r="L10782" s="1"/>
      <c r="N10782">
        <v>0</v>
      </c>
    </row>
    <row r="10783" spans="1:15">
      <c r="A10783">
        <v>110782</v>
      </c>
      <c r="B10783" s="1">
        <v>45964</v>
      </c>
      <c r="C10783" s="1">
        <v>45962</v>
      </c>
      <c r="D10783" s="2" t="s">
        <v>15</v>
      </c>
      <c r="E10783" s="2" t="s">
        <v>25</v>
      </c>
      <c r="F10783" s="2" t="s">
        <v>26</v>
      </c>
      <c r="G10783">
        <v>1</v>
      </c>
      <c r="H10783">
        <v>4</v>
      </c>
      <c r="I10783">
        <v>0</v>
      </c>
      <c r="J10783">
        <v>0</v>
      </c>
      <c r="K10783" s="1"/>
      <c r="L10783" s="1"/>
      <c r="N10783">
        <v>0</v>
      </c>
    </row>
    <row r="10784" spans="1:15">
      <c r="A10784">
        <v>110783</v>
      </c>
      <c r="B10784" s="1">
        <v>45897</v>
      </c>
      <c r="C10784" s="1">
        <v>45870</v>
      </c>
      <c r="D10784" s="2" t="s">
        <v>18</v>
      </c>
      <c r="E10784" s="2" t="s">
        <v>19</v>
      </c>
      <c r="F10784" s="2" t="s">
        <v>17</v>
      </c>
      <c r="G10784">
        <v>1</v>
      </c>
      <c r="H10784">
        <v>3</v>
      </c>
      <c r="I10784">
        <v>0</v>
      </c>
      <c r="J10784">
        <v>0</v>
      </c>
      <c r="K10784" s="1"/>
      <c r="L10784" s="1"/>
      <c r="N10784">
        <v>0</v>
      </c>
    </row>
    <row r="10785" spans="1:15">
      <c r="A10785">
        <v>110784</v>
      </c>
      <c r="B10785" s="1">
        <v>45869</v>
      </c>
      <c r="C10785" s="1">
        <v>45839</v>
      </c>
      <c r="D10785" s="2" t="s">
        <v>23</v>
      </c>
      <c r="E10785" s="2" t="s">
        <v>19</v>
      </c>
      <c r="F10785" s="2" t="s">
        <v>26</v>
      </c>
      <c r="G10785">
        <v>4</v>
      </c>
      <c r="H10785">
        <v>7</v>
      </c>
      <c r="I10785">
        <v>1</v>
      </c>
      <c r="J10785">
        <v>0</v>
      </c>
      <c r="K10785" s="1"/>
      <c r="L10785" s="1"/>
      <c r="N10785">
        <v>0</v>
      </c>
    </row>
    <row r="10786" spans="1:15">
      <c r="A10786">
        <v>110785</v>
      </c>
      <c r="B10786" s="1">
        <v>46108</v>
      </c>
      <c r="C10786" s="1">
        <v>46082</v>
      </c>
      <c r="D10786" s="2" t="s">
        <v>23</v>
      </c>
      <c r="E10786" s="2" t="s">
        <v>16</v>
      </c>
      <c r="F10786" s="2" t="s">
        <v>17</v>
      </c>
      <c r="G10786">
        <v>1</v>
      </c>
      <c r="H10786">
        <v>3</v>
      </c>
      <c r="I10786">
        <v>0</v>
      </c>
      <c r="J10786">
        <v>0</v>
      </c>
      <c r="K10786" s="1"/>
      <c r="L10786" s="1"/>
      <c r="N10786">
        <v>0</v>
      </c>
    </row>
    <row r="10787" spans="1:15">
      <c r="A10787">
        <v>110786</v>
      </c>
      <c r="B10787" s="1">
        <v>46192</v>
      </c>
      <c r="C10787" s="1">
        <v>46174</v>
      </c>
      <c r="D10787" s="2" t="s">
        <v>15</v>
      </c>
      <c r="E10787" s="2" t="s">
        <v>21</v>
      </c>
      <c r="F10787" s="2" t="s">
        <v>17</v>
      </c>
      <c r="G10787">
        <v>0</v>
      </c>
      <c r="H10787">
        <v>0</v>
      </c>
      <c r="I10787">
        <v>0</v>
      </c>
      <c r="J10787">
        <v>0</v>
      </c>
      <c r="K10787" s="1"/>
      <c r="L10787" s="1"/>
      <c r="N10787">
        <v>0</v>
      </c>
    </row>
    <row r="10788" spans="1:15">
      <c r="A10788">
        <v>110787</v>
      </c>
      <c r="B10788" s="1">
        <v>45661</v>
      </c>
      <c r="C10788" s="1">
        <v>45658</v>
      </c>
      <c r="D10788" s="2" t="s">
        <v>15</v>
      </c>
      <c r="E10788" s="2" t="s">
        <v>16</v>
      </c>
      <c r="F10788" s="2" t="s">
        <v>26</v>
      </c>
      <c r="G10788">
        <v>0</v>
      </c>
      <c r="H10788">
        <v>0</v>
      </c>
      <c r="I10788">
        <v>0</v>
      </c>
      <c r="J10788">
        <v>0</v>
      </c>
      <c r="K10788" s="1"/>
      <c r="L10788" s="1"/>
      <c r="N10788">
        <v>0</v>
      </c>
    </row>
    <row r="10789" spans="1:15">
      <c r="A10789">
        <v>110788</v>
      </c>
      <c r="B10789" s="1">
        <v>45911</v>
      </c>
      <c r="C10789" s="1">
        <v>45901</v>
      </c>
      <c r="D10789" s="2" t="s">
        <v>27</v>
      </c>
      <c r="E10789" s="2" t="s">
        <v>19</v>
      </c>
      <c r="F10789" s="2" t="s">
        <v>17</v>
      </c>
      <c r="G10789">
        <v>1</v>
      </c>
      <c r="H10789">
        <v>1</v>
      </c>
      <c r="I10789">
        <v>0</v>
      </c>
      <c r="J10789">
        <v>0</v>
      </c>
      <c r="K10789" s="1"/>
      <c r="L10789" s="1"/>
      <c r="N10789">
        <v>0</v>
      </c>
    </row>
    <row r="10790" spans="1:15">
      <c r="A10790">
        <v>110789</v>
      </c>
      <c r="B10790" s="1">
        <v>45723</v>
      </c>
      <c r="C10790" s="1">
        <v>45717</v>
      </c>
      <c r="D10790" s="2" t="s">
        <v>23</v>
      </c>
      <c r="E10790" s="2" t="s">
        <v>25</v>
      </c>
      <c r="F10790" s="2" t="s">
        <v>17</v>
      </c>
      <c r="G10790">
        <v>1</v>
      </c>
      <c r="H10790">
        <v>6</v>
      </c>
      <c r="I10790">
        <v>0</v>
      </c>
      <c r="J10790">
        <v>0</v>
      </c>
      <c r="K10790" s="1"/>
      <c r="L10790" s="1"/>
      <c r="N10790">
        <v>0</v>
      </c>
    </row>
    <row r="10791" spans="1:15">
      <c r="A10791">
        <v>110790</v>
      </c>
      <c r="B10791" s="1">
        <v>45894</v>
      </c>
      <c r="C10791" s="1">
        <v>45870</v>
      </c>
      <c r="D10791" s="2" t="s">
        <v>15</v>
      </c>
      <c r="E10791" s="2" t="s">
        <v>19</v>
      </c>
      <c r="F10791" s="2" t="s">
        <v>26</v>
      </c>
      <c r="G10791">
        <v>0</v>
      </c>
      <c r="H10791">
        <v>0</v>
      </c>
      <c r="I10791">
        <v>0</v>
      </c>
      <c r="J10791">
        <v>0</v>
      </c>
      <c r="K10791" s="1"/>
      <c r="L10791" s="1"/>
      <c r="N10791">
        <v>0</v>
      </c>
    </row>
    <row r="10792" spans="1:15">
      <c r="A10792">
        <v>110791</v>
      </c>
      <c r="B10792" s="1">
        <v>45994</v>
      </c>
      <c r="C10792" s="1">
        <v>45992</v>
      </c>
      <c r="D10792" s="2" t="s">
        <v>24</v>
      </c>
      <c r="E10792" s="2" t="s">
        <v>21</v>
      </c>
      <c r="F10792" s="2" t="s">
        <v>17</v>
      </c>
      <c r="G10792">
        <v>1</v>
      </c>
      <c r="H10792">
        <v>3</v>
      </c>
      <c r="I10792">
        <v>0</v>
      </c>
      <c r="J10792">
        <v>0</v>
      </c>
      <c r="K10792" s="1"/>
      <c r="L10792" s="1"/>
      <c r="N10792">
        <v>0</v>
      </c>
    </row>
    <row r="10793" spans="1:15">
      <c r="A10793">
        <v>110792</v>
      </c>
      <c r="B10793" s="1">
        <v>45882</v>
      </c>
      <c r="C10793" s="1">
        <v>45870</v>
      </c>
      <c r="D10793" s="2" t="s">
        <v>24</v>
      </c>
      <c r="E10793" s="2" t="s">
        <v>21</v>
      </c>
      <c r="F10793" s="2" t="s">
        <v>17</v>
      </c>
      <c r="G10793">
        <v>1</v>
      </c>
      <c r="H10793">
        <v>2</v>
      </c>
      <c r="I10793">
        <v>0</v>
      </c>
      <c r="J10793">
        <v>0</v>
      </c>
      <c r="K10793" s="1"/>
      <c r="L10793" s="1"/>
      <c r="N10793">
        <v>0</v>
      </c>
    </row>
    <row r="10794" spans="1:15">
      <c r="A10794">
        <v>110793</v>
      </c>
      <c r="B10794" s="1">
        <v>45826</v>
      </c>
      <c r="C10794" s="1">
        <v>45809</v>
      </c>
      <c r="D10794" s="2" t="s">
        <v>23</v>
      </c>
      <c r="E10794" s="2" t="s">
        <v>16</v>
      </c>
      <c r="F10794" s="2" t="s">
        <v>22</v>
      </c>
      <c r="G10794">
        <v>1</v>
      </c>
      <c r="H10794">
        <v>3</v>
      </c>
      <c r="I10794">
        <v>0</v>
      </c>
      <c r="J10794">
        <v>0</v>
      </c>
      <c r="K10794" s="1"/>
      <c r="L10794" s="1"/>
      <c r="N10794">
        <v>0</v>
      </c>
    </row>
    <row r="10795" spans="1:15">
      <c r="A10795">
        <v>110794</v>
      </c>
      <c r="B10795" s="1">
        <v>45828</v>
      </c>
      <c r="C10795" s="1">
        <v>45809</v>
      </c>
      <c r="D10795" s="2" t="s">
        <v>24</v>
      </c>
      <c r="E10795" s="2" t="s">
        <v>21</v>
      </c>
      <c r="F10795" s="2" t="s">
        <v>26</v>
      </c>
      <c r="G10795">
        <v>1</v>
      </c>
      <c r="H10795">
        <v>2</v>
      </c>
      <c r="I10795">
        <v>0</v>
      </c>
      <c r="J10795">
        <v>1</v>
      </c>
      <c r="K10795" s="1">
        <v>45858</v>
      </c>
      <c r="L10795" s="1"/>
      <c r="M10795">
        <v>9.99</v>
      </c>
      <c r="N10795">
        <v>1</v>
      </c>
      <c r="O10795">
        <v>1</v>
      </c>
    </row>
    <row r="10796" spans="1:15">
      <c r="A10796">
        <v>110795</v>
      </c>
      <c r="B10796" s="1">
        <v>45821</v>
      </c>
      <c r="C10796" s="1">
        <v>45809</v>
      </c>
      <c r="D10796" s="2" t="s">
        <v>23</v>
      </c>
      <c r="E10796" s="2" t="s">
        <v>21</v>
      </c>
      <c r="F10796" s="2" t="s">
        <v>26</v>
      </c>
      <c r="G10796">
        <v>0</v>
      </c>
      <c r="H10796">
        <v>0</v>
      </c>
      <c r="I10796">
        <v>0</v>
      </c>
      <c r="J10796">
        <v>0</v>
      </c>
      <c r="K10796" s="1"/>
      <c r="L10796" s="1"/>
      <c r="N10796">
        <v>0</v>
      </c>
    </row>
    <row r="10797" spans="1:15">
      <c r="A10797">
        <v>110796</v>
      </c>
      <c r="B10797" s="1">
        <v>45835</v>
      </c>
      <c r="C10797" s="1">
        <v>45809</v>
      </c>
      <c r="D10797" s="2" t="s">
        <v>15</v>
      </c>
      <c r="E10797" s="2" t="s">
        <v>21</v>
      </c>
      <c r="F10797" s="2" t="s">
        <v>17</v>
      </c>
      <c r="G10797">
        <v>2</v>
      </c>
      <c r="H10797">
        <v>4</v>
      </c>
      <c r="I10797">
        <v>1</v>
      </c>
      <c r="J10797">
        <v>1</v>
      </c>
      <c r="K10797" s="1">
        <v>45839</v>
      </c>
      <c r="L10797" s="1">
        <v>46059</v>
      </c>
      <c r="M10797">
        <v>9.99</v>
      </c>
      <c r="N10797">
        <v>1</v>
      </c>
      <c r="O10797">
        <v>1</v>
      </c>
    </row>
    <row r="10798" spans="1:15">
      <c r="A10798">
        <v>110797</v>
      </c>
      <c r="B10798" s="1">
        <v>45862</v>
      </c>
      <c r="C10798" s="1">
        <v>45839</v>
      </c>
      <c r="D10798" s="2" t="s">
        <v>27</v>
      </c>
      <c r="E10798" s="2" t="s">
        <v>21</v>
      </c>
      <c r="F10798" s="2" t="s">
        <v>26</v>
      </c>
      <c r="G10798">
        <v>0</v>
      </c>
      <c r="H10798">
        <v>0</v>
      </c>
      <c r="I10798">
        <v>0</v>
      </c>
      <c r="J10798">
        <v>0</v>
      </c>
      <c r="K10798" s="1"/>
      <c r="L10798" s="1"/>
      <c r="N10798">
        <v>0</v>
      </c>
    </row>
    <row r="10799" spans="1:15">
      <c r="A10799">
        <v>110798</v>
      </c>
      <c r="B10799" s="1">
        <v>46033</v>
      </c>
      <c r="C10799" s="1">
        <v>46023</v>
      </c>
      <c r="D10799" s="2" t="s">
        <v>23</v>
      </c>
      <c r="E10799" s="2" t="s">
        <v>16</v>
      </c>
      <c r="F10799" s="2" t="s">
        <v>26</v>
      </c>
      <c r="G10799">
        <v>0</v>
      </c>
      <c r="H10799">
        <v>0</v>
      </c>
      <c r="I10799">
        <v>0</v>
      </c>
      <c r="J10799">
        <v>0</v>
      </c>
      <c r="K10799" s="1"/>
      <c r="L10799" s="1"/>
      <c r="N10799">
        <v>0</v>
      </c>
    </row>
    <row r="10800" spans="1:15">
      <c r="A10800">
        <v>110799</v>
      </c>
      <c r="B10800" s="1">
        <v>45710</v>
      </c>
      <c r="C10800" s="1">
        <v>45689</v>
      </c>
      <c r="D10800" s="2" t="s">
        <v>23</v>
      </c>
      <c r="E10800" s="2" t="s">
        <v>16</v>
      </c>
      <c r="F10800" s="2" t="s">
        <v>26</v>
      </c>
      <c r="G10800">
        <v>1</v>
      </c>
      <c r="H10800">
        <v>3</v>
      </c>
      <c r="I10800">
        <v>0</v>
      </c>
      <c r="J10800">
        <v>0</v>
      </c>
      <c r="K10800" s="1"/>
      <c r="L10800" s="1"/>
      <c r="N10800">
        <v>0</v>
      </c>
    </row>
    <row r="10801" spans="1:15">
      <c r="A10801">
        <v>110800</v>
      </c>
      <c r="B10801" s="1">
        <v>45680</v>
      </c>
      <c r="C10801" s="1">
        <v>45658</v>
      </c>
      <c r="D10801" s="2" t="s">
        <v>20</v>
      </c>
      <c r="E10801" s="2" t="s">
        <v>16</v>
      </c>
      <c r="F10801" s="2" t="s">
        <v>17</v>
      </c>
      <c r="G10801">
        <v>6</v>
      </c>
      <c r="H10801">
        <v>6</v>
      </c>
      <c r="I10801">
        <v>1</v>
      </c>
      <c r="J10801">
        <v>1</v>
      </c>
      <c r="K10801" s="1">
        <v>45694</v>
      </c>
      <c r="L10801" s="1"/>
      <c r="M10801">
        <v>9.99</v>
      </c>
      <c r="N10801">
        <v>1</v>
      </c>
      <c r="O10801">
        <v>1</v>
      </c>
    </row>
    <row r="10802" spans="1:15">
      <c r="A10802">
        <v>110801</v>
      </c>
      <c r="B10802" s="1">
        <v>45940</v>
      </c>
      <c r="C10802" s="1">
        <v>45931</v>
      </c>
      <c r="D10802" s="2" t="s">
        <v>23</v>
      </c>
      <c r="E10802" s="2" t="s">
        <v>16</v>
      </c>
      <c r="F10802" s="2" t="s">
        <v>17</v>
      </c>
      <c r="G10802">
        <v>0</v>
      </c>
      <c r="H10802">
        <v>0</v>
      </c>
      <c r="I10802">
        <v>0</v>
      </c>
      <c r="J10802">
        <v>0</v>
      </c>
      <c r="K10802" s="1"/>
      <c r="L10802" s="1"/>
      <c r="N10802">
        <v>0</v>
      </c>
    </row>
    <row r="10803" spans="1:15">
      <c r="A10803">
        <v>110802</v>
      </c>
      <c r="B10803" s="1">
        <v>46030</v>
      </c>
      <c r="C10803" s="1">
        <v>46023</v>
      </c>
      <c r="D10803" s="2" t="s">
        <v>15</v>
      </c>
      <c r="E10803" s="2" t="s">
        <v>16</v>
      </c>
      <c r="F10803" s="2" t="s">
        <v>17</v>
      </c>
      <c r="G10803">
        <v>0</v>
      </c>
      <c r="H10803">
        <v>0</v>
      </c>
      <c r="I10803">
        <v>0</v>
      </c>
      <c r="J10803">
        <v>0</v>
      </c>
      <c r="K10803" s="1"/>
      <c r="L10803" s="1"/>
      <c r="N10803">
        <v>0</v>
      </c>
    </row>
    <row r="10804" spans="1:15">
      <c r="A10804">
        <v>110803</v>
      </c>
      <c r="B10804" s="1">
        <v>45799</v>
      </c>
      <c r="C10804" s="1">
        <v>45778</v>
      </c>
      <c r="D10804" s="2" t="s">
        <v>15</v>
      </c>
      <c r="E10804" s="2" t="s">
        <v>19</v>
      </c>
      <c r="F10804" s="2" t="s">
        <v>26</v>
      </c>
      <c r="G10804">
        <v>2</v>
      </c>
      <c r="H10804">
        <v>3</v>
      </c>
      <c r="I10804">
        <v>1</v>
      </c>
      <c r="J10804">
        <v>0</v>
      </c>
      <c r="K10804" s="1"/>
      <c r="L10804" s="1"/>
      <c r="N10804">
        <v>0</v>
      </c>
    </row>
    <row r="10805" spans="1:15">
      <c r="A10805">
        <v>110804</v>
      </c>
      <c r="B10805" s="1">
        <v>45767</v>
      </c>
      <c r="C10805" s="1">
        <v>45748</v>
      </c>
      <c r="D10805" s="2" t="s">
        <v>24</v>
      </c>
      <c r="E10805" s="2" t="s">
        <v>21</v>
      </c>
      <c r="F10805" s="2" t="s">
        <v>17</v>
      </c>
      <c r="G10805">
        <v>1</v>
      </c>
      <c r="H10805">
        <v>2</v>
      </c>
      <c r="I10805">
        <v>0</v>
      </c>
      <c r="J10805">
        <v>0</v>
      </c>
      <c r="K10805" s="1"/>
      <c r="L10805" s="1"/>
      <c r="N10805">
        <v>0</v>
      </c>
    </row>
    <row r="10806" spans="1:15">
      <c r="A10806">
        <v>110805</v>
      </c>
      <c r="B10806" s="1">
        <v>45999</v>
      </c>
      <c r="C10806" s="1">
        <v>45992</v>
      </c>
      <c r="D10806" s="2" t="s">
        <v>15</v>
      </c>
      <c r="E10806" s="2" t="s">
        <v>19</v>
      </c>
      <c r="F10806" s="2" t="s">
        <v>17</v>
      </c>
      <c r="G10806">
        <v>1</v>
      </c>
      <c r="H10806">
        <v>1</v>
      </c>
      <c r="I10806">
        <v>0</v>
      </c>
      <c r="J10806">
        <v>0</v>
      </c>
      <c r="K10806" s="1"/>
      <c r="L10806" s="1"/>
      <c r="N10806">
        <v>0</v>
      </c>
    </row>
    <row r="10807" spans="1:15">
      <c r="A10807">
        <v>110806</v>
      </c>
      <c r="B10807" s="1">
        <v>45867</v>
      </c>
      <c r="C10807" s="1">
        <v>45839</v>
      </c>
      <c r="D10807" s="2" t="s">
        <v>24</v>
      </c>
      <c r="E10807" s="2" t="s">
        <v>28</v>
      </c>
      <c r="F10807" s="2" t="s">
        <v>17</v>
      </c>
      <c r="G10807">
        <v>0</v>
      </c>
      <c r="H10807">
        <v>0</v>
      </c>
      <c r="I10807">
        <v>0</v>
      </c>
      <c r="J10807">
        <v>0</v>
      </c>
      <c r="K10807" s="1"/>
      <c r="L10807" s="1"/>
      <c r="N10807">
        <v>0</v>
      </c>
    </row>
    <row r="10808" spans="1:15">
      <c r="A10808">
        <v>110807</v>
      </c>
      <c r="B10808" s="1">
        <v>46059</v>
      </c>
      <c r="C10808" s="1">
        <v>46054</v>
      </c>
      <c r="D10808" s="2" t="s">
        <v>15</v>
      </c>
      <c r="E10808" s="2" t="s">
        <v>21</v>
      </c>
      <c r="F10808" s="2" t="s">
        <v>17</v>
      </c>
      <c r="G10808">
        <v>1</v>
      </c>
      <c r="H10808">
        <v>2</v>
      </c>
      <c r="I10808">
        <v>0</v>
      </c>
      <c r="J10808">
        <v>0</v>
      </c>
      <c r="K10808" s="1"/>
      <c r="L10808" s="1"/>
      <c r="N10808">
        <v>0</v>
      </c>
    </row>
    <row r="10809" spans="1:15">
      <c r="A10809">
        <v>110808</v>
      </c>
      <c r="B10809" s="1">
        <v>45738</v>
      </c>
      <c r="C10809" s="1">
        <v>45717</v>
      </c>
      <c r="D10809" s="2" t="s">
        <v>18</v>
      </c>
      <c r="E10809" s="2" t="s">
        <v>19</v>
      </c>
      <c r="F10809" s="2" t="s">
        <v>17</v>
      </c>
      <c r="G10809">
        <v>1</v>
      </c>
      <c r="H10809">
        <v>1</v>
      </c>
      <c r="I10809">
        <v>0</v>
      </c>
      <c r="J10809">
        <v>0</v>
      </c>
      <c r="K10809" s="1"/>
      <c r="L10809" s="1"/>
      <c r="N10809">
        <v>0</v>
      </c>
    </row>
    <row r="10810" spans="1:15">
      <c r="A10810">
        <v>110809</v>
      </c>
      <c r="B10810" s="1">
        <v>45724</v>
      </c>
      <c r="C10810" s="1">
        <v>45717</v>
      </c>
      <c r="D10810" s="2" t="s">
        <v>15</v>
      </c>
      <c r="E10810" s="2" t="s">
        <v>21</v>
      </c>
      <c r="F10810" s="2" t="s">
        <v>26</v>
      </c>
      <c r="G10810">
        <v>0</v>
      </c>
      <c r="H10810">
        <v>0</v>
      </c>
      <c r="I10810">
        <v>0</v>
      </c>
      <c r="J10810">
        <v>0</v>
      </c>
      <c r="K10810" s="1"/>
      <c r="L10810" s="1"/>
      <c r="N10810">
        <v>0</v>
      </c>
    </row>
    <row r="10811" spans="1:15">
      <c r="A10811">
        <v>110810</v>
      </c>
      <c r="B10811" s="1">
        <v>45959</v>
      </c>
      <c r="C10811" s="1">
        <v>45931</v>
      </c>
      <c r="D10811" s="2" t="s">
        <v>15</v>
      </c>
      <c r="E10811" s="2" t="s">
        <v>16</v>
      </c>
      <c r="F10811" s="2" t="s">
        <v>17</v>
      </c>
      <c r="G10811">
        <v>1</v>
      </c>
      <c r="H10811">
        <v>2</v>
      </c>
      <c r="I10811">
        <v>0</v>
      </c>
      <c r="J10811">
        <v>0</v>
      </c>
      <c r="K10811" s="1"/>
      <c r="L10811" s="1"/>
      <c r="N10811">
        <v>0</v>
      </c>
    </row>
    <row r="10812" spans="1:15">
      <c r="A10812">
        <v>110811</v>
      </c>
      <c r="B10812" s="1">
        <v>45872</v>
      </c>
      <c r="C10812" s="1">
        <v>45870</v>
      </c>
      <c r="D10812" s="2" t="s">
        <v>15</v>
      </c>
      <c r="E10812" s="2" t="s">
        <v>28</v>
      </c>
      <c r="F10812" s="2" t="s">
        <v>17</v>
      </c>
      <c r="G10812">
        <v>2</v>
      </c>
      <c r="H10812">
        <v>5</v>
      </c>
      <c r="I10812">
        <v>1</v>
      </c>
      <c r="J10812">
        <v>0</v>
      </c>
      <c r="K10812" s="1"/>
      <c r="L10812" s="1"/>
      <c r="N10812">
        <v>0</v>
      </c>
    </row>
    <row r="10813" spans="1:15">
      <c r="A10813">
        <v>110812</v>
      </c>
      <c r="B10813" s="1">
        <v>46056</v>
      </c>
      <c r="C10813" s="1">
        <v>46054</v>
      </c>
      <c r="D10813" s="2" t="s">
        <v>15</v>
      </c>
      <c r="E10813" s="2" t="s">
        <v>28</v>
      </c>
      <c r="F10813" s="2" t="s">
        <v>17</v>
      </c>
      <c r="G10813">
        <v>2</v>
      </c>
      <c r="H10813">
        <v>4</v>
      </c>
      <c r="I10813">
        <v>1</v>
      </c>
      <c r="J10813">
        <v>0</v>
      </c>
      <c r="K10813" s="1"/>
      <c r="L10813" s="1"/>
      <c r="N10813">
        <v>0</v>
      </c>
    </row>
    <row r="10814" spans="1:15">
      <c r="A10814">
        <v>110813</v>
      </c>
      <c r="B10814" s="1">
        <v>45934</v>
      </c>
      <c r="C10814" s="1">
        <v>45931</v>
      </c>
      <c r="D10814" s="2" t="s">
        <v>15</v>
      </c>
      <c r="E10814" s="2" t="s">
        <v>25</v>
      </c>
      <c r="F10814" s="2" t="s">
        <v>17</v>
      </c>
      <c r="G10814">
        <v>3</v>
      </c>
      <c r="H10814">
        <v>5</v>
      </c>
      <c r="I10814">
        <v>1</v>
      </c>
      <c r="J10814">
        <v>0</v>
      </c>
      <c r="K10814" s="1"/>
      <c r="L10814" s="1"/>
      <c r="N10814">
        <v>0</v>
      </c>
    </row>
    <row r="10815" spans="1:15">
      <c r="A10815">
        <v>110814</v>
      </c>
      <c r="B10815" s="1">
        <v>45851</v>
      </c>
      <c r="C10815" s="1">
        <v>45839</v>
      </c>
      <c r="D10815" s="2" t="s">
        <v>15</v>
      </c>
      <c r="E10815" s="2" t="s">
        <v>21</v>
      </c>
      <c r="F10815" s="2" t="s">
        <v>17</v>
      </c>
      <c r="G10815">
        <v>3</v>
      </c>
      <c r="H10815">
        <v>5</v>
      </c>
      <c r="I10815">
        <v>1</v>
      </c>
      <c r="J10815">
        <v>0</v>
      </c>
      <c r="K10815" s="1"/>
      <c r="L10815" s="1"/>
      <c r="N10815">
        <v>0</v>
      </c>
    </row>
    <row r="10816" spans="1:15">
      <c r="A10816">
        <v>110815</v>
      </c>
      <c r="B10816" s="1">
        <v>45745</v>
      </c>
      <c r="C10816" s="1">
        <v>45717</v>
      </c>
      <c r="D10816" s="2" t="s">
        <v>27</v>
      </c>
      <c r="E10816" s="2" t="s">
        <v>28</v>
      </c>
      <c r="F10816" s="2" t="s">
        <v>17</v>
      </c>
      <c r="G10816">
        <v>3</v>
      </c>
      <c r="H10816">
        <v>7</v>
      </c>
      <c r="I10816">
        <v>1</v>
      </c>
      <c r="J10816">
        <v>0</v>
      </c>
      <c r="K10816" s="1"/>
      <c r="L10816" s="1"/>
      <c r="N10816">
        <v>0</v>
      </c>
    </row>
    <row r="10817" spans="1:15">
      <c r="A10817">
        <v>110816</v>
      </c>
      <c r="B10817" s="1">
        <v>45747</v>
      </c>
      <c r="C10817" s="1">
        <v>45717</v>
      </c>
      <c r="D10817" s="2" t="s">
        <v>27</v>
      </c>
      <c r="E10817" s="2" t="s">
        <v>21</v>
      </c>
      <c r="F10817" s="2" t="s">
        <v>17</v>
      </c>
      <c r="G10817">
        <v>2</v>
      </c>
      <c r="H10817">
        <v>4</v>
      </c>
      <c r="I10817">
        <v>1</v>
      </c>
      <c r="J10817">
        <v>1</v>
      </c>
      <c r="K10817" s="1">
        <v>45764</v>
      </c>
      <c r="L10817" s="1">
        <v>45983</v>
      </c>
      <c r="M10817">
        <v>19.989999999999998</v>
      </c>
      <c r="N10817">
        <v>1</v>
      </c>
      <c r="O10817">
        <v>1</v>
      </c>
    </row>
    <row r="10818" spans="1:15">
      <c r="A10818">
        <v>110817</v>
      </c>
      <c r="B10818" s="1">
        <v>46070</v>
      </c>
      <c r="C10818" s="1">
        <v>46054</v>
      </c>
      <c r="D10818" s="2" t="s">
        <v>15</v>
      </c>
      <c r="E10818" s="2" t="s">
        <v>25</v>
      </c>
      <c r="F10818" s="2" t="s">
        <v>17</v>
      </c>
      <c r="G10818">
        <v>2</v>
      </c>
      <c r="H10818">
        <v>5</v>
      </c>
      <c r="I10818">
        <v>1</v>
      </c>
      <c r="J10818">
        <v>1</v>
      </c>
      <c r="K10818" s="1">
        <v>46096</v>
      </c>
      <c r="L10818" s="1"/>
      <c r="M10818">
        <v>9.99</v>
      </c>
      <c r="N10818">
        <v>1</v>
      </c>
      <c r="O10818">
        <v>1</v>
      </c>
    </row>
    <row r="10819" spans="1:15">
      <c r="A10819">
        <v>110818</v>
      </c>
      <c r="B10819" s="1">
        <v>45781</v>
      </c>
      <c r="C10819" s="1">
        <v>45778</v>
      </c>
      <c r="D10819" s="2" t="s">
        <v>18</v>
      </c>
      <c r="E10819" s="2" t="s">
        <v>19</v>
      </c>
      <c r="F10819" s="2" t="s">
        <v>26</v>
      </c>
      <c r="G10819">
        <v>0</v>
      </c>
      <c r="H10819">
        <v>0</v>
      </c>
      <c r="I10819">
        <v>0</v>
      </c>
      <c r="J10819">
        <v>0</v>
      </c>
      <c r="K10819" s="1"/>
      <c r="L10819" s="1"/>
      <c r="N10819">
        <v>0</v>
      </c>
    </row>
    <row r="10820" spans="1:15">
      <c r="A10820">
        <v>110819</v>
      </c>
      <c r="B10820" s="1">
        <v>45932</v>
      </c>
      <c r="C10820" s="1">
        <v>45931</v>
      </c>
      <c r="D10820" s="2" t="s">
        <v>18</v>
      </c>
      <c r="E10820" s="2" t="s">
        <v>28</v>
      </c>
      <c r="F10820" s="2" t="s">
        <v>17</v>
      </c>
      <c r="G10820">
        <v>0</v>
      </c>
      <c r="H10820">
        <v>0</v>
      </c>
      <c r="I10820">
        <v>0</v>
      </c>
      <c r="J10820">
        <v>0</v>
      </c>
      <c r="K10820" s="1"/>
      <c r="L10820" s="1"/>
      <c r="N10820">
        <v>0</v>
      </c>
    </row>
    <row r="10821" spans="1:15">
      <c r="A10821">
        <v>110820</v>
      </c>
      <c r="B10821" s="1">
        <v>46104</v>
      </c>
      <c r="C10821" s="1">
        <v>46082</v>
      </c>
      <c r="D10821" s="2" t="s">
        <v>20</v>
      </c>
      <c r="E10821" s="2" t="s">
        <v>21</v>
      </c>
      <c r="F10821" s="2" t="s">
        <v>17</v>
      </c>
      <c r="G10821">
        <v>4</v>
      </c>
      <c r="H10821">
        <v>6</v>
      </c>
      <c r="I10821">
        <v>1</v>
      </c>
      <c r="J10821">
        <v>1</v>
      </c>
      <c r="K10821" s="1">
        <v>46133</v>
      </c>
      <c r="L10821" s="1"/>
      <c r="M10821">
        <v>19.989999999999998</v>
      </c>
      <c r="N10821">
        <v>1</v>
      </c>
      <c r="O10821">
        <v>1</v>
      </c>
    </row>
    <row r="10822" spans="1:15">
      <c r="A10822">
        <v>110821</v>
      </c>
      <c r="B10822" s="1">
        <v>46148</v>
      </c>
      <c r="C10822" s="1">
        <v>46143</v>
      </c>
      <c r="D10822" s="2" t="s">
        <v>23</v>
      </c>
      <c r="E10822" s="2" t="s">
        <v>16</v>
      </c>
      <c r="F10822" s="2" t="s">
        <v>17</v>
      </c>
      <c r="G10822">
        <v>0</v>
      </c>
      <c r="H10822">
        <v>0</v>
      </c>
      <c r="I10822">
        <v>0</v>
      </c>
      <c r="J10822">
        <v>1</v>
      </c>
      <c r="K10822" s="1">
        <v>46177</v>
      </c>
      <c r="L10822" s="1"/>
      <c r="M10822">
        <v>19.989999999999998</v>
      </c>
      <c r="N10822">
        <v>0</v>
      </c>
    </row>
    <row r="10823" spans="1:15">
      <c r="A10823">
        <v>110822</v>
      </c>
      <c r="B10823" s="1">
        <v>45804</v>
      </c>
      <c r="C10823" s="1">
        <v>45778</v>
      </c>
      <c r="D10823" s="2" t="s">
        <v>23</v>
      </c>
      <c r="E10823" s="2" t="s">
        <v>28</v>
      </c>
      <c r="F10823" s="2" t="s">
        <v>17</v>
      </c>
      <c r="G10823">
        <v>0</v>
      </c>
      <c r="H10823">
        <v>0</v>
      </c>
      <c r="I10823">
        <v>0</v>
      </c>
      <c r="J10823">
        <v>0</v>
      </c>
      <c r="K10823" s="1"/>
      <c r="L10823" s="1"/>
      <c r="N10823">
        <v>0</v>
      </c>
    </row>
    <row r="10824" spans="1:15">
      <c r="A10824">
        <v>110823</v>
      </c>
      <c r="B10824" s="1">
        <v>45717</v>
      </c>
      <c r="C10824" s="1">
        <v>45717</v>
      </c>
      <c r="D10824" s="2" t="s">
        <v>20</v>
      </c>
      <c r="E10824" s="2" t="s">
        <v>21</v>
      </c>
      <c r="F10824" s="2" t="s">
        <v>17</v>
      </c>
      <c r="G10824">
        <v>2</v>
      </c>
      <c r="H10824">
        <v>6</v>
      </c>
      <c r="I10824">
        <v>1</v>
      </c>
      <c r="J10824">
        <v>0</v>
      </c>
      <c r="K10824" s="1"/>
      <c r="L10824" s="1"/>
      <c r="N10824">
        <v>0</v>
      </c>
    </row>
    <row r="10825" spans="1:15">
      <c r="A10825">
        <v>110824</v>
      </c>
      <c r="B10825" s="1">
        <v>46080</v>
      </c>
      <c r="C10825" s="1">
        <v>46054</v>
      </c>
      <c r="D10825" s="2" t="s">
        <v>20</v>
      </c>
      <c r="E10825" s="2" t="s">
        <v>28</v>
      </c>
      <c r="F10825" s="2" t="s">
        <v>17</v>
      </c>
      <c r="G10825">
        <v>1</v>
      </c>
      <c r="H10825">
        <v>5</v>
      </c>
      <c r="I10825">
        <v>0</v>
      </c>
      <c r="J10825">
        <v>0</v>
      </c>
      <c r="K10825" s="1"/>
      <c r="L10825" s="1"/>
      <c r="N10825">
        <v>0</v>
      </c>
    </row>
    <row r="10826" spans="1:15">
      <c r="A10826">
        <v>110825</v>
      </c>
      <c r="B10826" s="1">
        <v>46033</v>
      </c>
      <c r="C10826" s="1">
        <v>46023</v>
      </c>
      <c r="D10826" s="2" t="s">
        <v>20</v>
      </c>
      <c r="E10826" s="2" t="s">
        <v>19</v>
      </c>
      <c r="F10826" s="2" t="s">
        <v>17</v>
      </c>
      <c r="G10826">
        <v>0</v>
      </c>
      <c r="H10826">
        <v>0</v>
      </c>
      <c r="I10826">
        <v>0</v>
      </c>
      <c r="J10826">
        <v>0</v>
      </c>
      <c r="K10826" s="1"/>
      <c r="L10826" s="1"/>
      <c r="N10826">
        <v>0</v>
      </c>
    </row>
    <row r="10827" spans="1:15">
      <c r="A10827">
        <v>110826</v>
      </c>
      <c r="B10827" s="1">
        <v>45838</v>
      </c>
      <c r="C10827" s="1">
        <v>45809</v>
      </c>
      <c r="D10827" s="2" t="s">
        <v>27</v>
      </c>
      <c r="E10827" s="2" t="s">
        <v>21</v>
      </c>
      <c r="F10827" s="2" t="s">
        <v>26</v>
      </c>
      <c r="G10827">
        <v>2</v>
      </c>
      <c r="H10827">
        <v>5</v>
      </c>
      <c r="I10827">
        <v>1</v>
      </c>
      <c r="J10827">
        <v>1</v>
      </c>
      <c r="K10827" s="1">
        <v>45854</v>
      </c>
      <c r="L10827" s="1"/>
      <c r="M10827">
        <v>19.989999999999998</v>
      </c>
      <c r="N10827">
        <v>1</v>
      </c>
      <c r="O10827">
        <v>1</v>
      </c>
    </row>
    <row r="10828" spans="1:15">
      <c r="A10828">
        <v>110827</v>
      </c>
      <c r="B10828" s="1">
        <v>45982</v>
      </c>
      <c r="C10828" s="1">
        <v>45962</v>
      </c>
      <c r="D10828" s="2" t="s">
        <v>27</v>
      </c>
      <c r="E10828" s="2" t="s">
        <v>21</v>
      </c>
      <c r="F10828" s="2" t="s">
        <v>17</v>
      </c>
      <c r="G10828">
        <v>1</v>
      </c>
      <c r="H10828">
        <v>2</v>
      </c>
      <c r="I10828">
        <v>0</v>
      </c>
      <c r="J10828">
        <v>0</v>
      </c>
      <c r="K10828" s="1"/>
      <c r="L10828" s="1"/>
      <c r="N10828">
        <v>0</v>
      </c>
    </row>
    <row r="10829" spans="1:15">
      <c r="A10829">
        <v>110828</v>
      </c>
      <c r="B10829" s="1">
        <v>45761</v>
      </c>
      <c r="C10829" s="1">
        <v>45748</v>
      </c>
      <c r="D10829" s="2" t="s">
        <v>20</v>
      </c>
      <c r="E10829" s="2" t="s">
        <v>19</v>
      </c>
      <c r="F10829" s="2" t="s">
        <v>22</v>
      </c>
      <c r="G10829">
        <v>0</v>
      </c>
      <c r="H10829">
        <v>0</v>
      </c>
      <c r="I10829">
        <v>0</v>
      </c>
      <c r="J10829">
        <v>0</v>
      </c>
      <c r="K10829" s="1"/>
      <c r="L10829" s="1"/>
      <c r="N10829">
        <v>0</v>
      </c>
    </row>
    <row r="10830" spans="1:15">
      <c r="A10830">
        <v>110829</v>
      </c>
      <c r="B10830" s="1">
        <v>46040</v>
      </c>
      <c r="C10830" s="1">
        <v>46023</v>
      </c>
      <c r="D10830" s="2" t="s">
        <v>23</v>
      </c>
      <c r="E10830" s="2" t="s">
        <v>25</v>
      </c>
      <c r="F10830" s="2" t="s">
        <v>17</v>
      </c>
      <c r="G10830">
        <v>0</v>
      </c>
      <c r="H10830">
        <v>0</v>
      </c>
      <c r="I10830">
        <v>0</v>
      </c>
      <c r="J10830">
        <v>0</v>
      </c>
      <c r="K10830" s="1"/>
      <c r="L10830" s="1"/>
      <c r="N10830">
        <v>0</v>
      </c>
    </row>
    <row r="10831" spans="1:15">
      <c r="A10831">
        <v>110830</v>
      </c>
      <c r="B10831" s="1">
        <v>46055</v>
      </c>
      <c r="C10831" s="1">
        <v>46054</v>
      </c>
      <c r="D10831" s="2" t="s">
        <v>15</v>
      </c>
      <c r="E10831" s="2" t="s">
        <v>21</v>
      </c>
      <c r="F10831" s="2" t="s">
        <v>26</v>
      </c>
      <c r="G10831">
        <v>1</v>
      </c>
      <c r="H10831">
        <v>1</v>
      </c>
      <c r="I10831">
        <v>0</v>
      </c>
      <c r="J10831">
        <v>0</v>
      </c>
      <c r="K10831" s="1"/>
      <c r="L10831" s="1"/>
      <c r="N10831">
        <v>0</v>
      </c>
    </row>
    <row r="10832" spans="1:15">
      <c r="A10832">
        <v>110831</v>
      </c>
      <c r="B10832" s="1">
        <v>45821</v>
      </c>
      <c r="C10832" s="1">
        <v>45809</v>
      </c>
      <c r="D10832" s="2" t="s">
        <v>20</v>
      </c>
      <c r="E10832" s="2" t="s">
        <v>19</v>
      </c>
      <c r="F10832" s="2" t="s">
        <v>22</v>
      </c>
      <c r="G10832">
        <v>4</v>
      </c>
      <c r="H10832">
        <v>6</v>
      </c>
      <c r="I10832">
        <v>1</v>
      </c>
      <c r="J10832">
        <v>1</v>
      </c>
      <c r="K10832" s="1">
        <v>45838</v>
      </c>
      <c r="L10832" s="1"/>
      <c r="M10832">
        <v>29.99</v>
      </c>
      <c r="N10832">
        <v>1</v>
      </c>
      <c r="O10832">
        <v>1</v>
      </c>
    </row>
    <row r="10833" spans="1:15">
      <c r="A10833">
        <v>110832</v>
      </c>
      <c r="B10833" s="1">
        <v>45913</v>
      </c>
      <c r="C10833" s="1">
        <v>45901</v>
      </c>
      <c r="D10833" s="2" t="s">
        <v>24</v>
      </c>
      <c r="E10833" s="2" t="s">
        <v>21</v>
      </c>
      <c r="F10833" s="2" t="s">
        <v>17</v>
      </c>
      <c r="G10833">
        <v>2</v>
      </c>
      <c r="H10833">
        <v>6</v>
      </c>
      <c r="I10833">
        <v>1</v>
      </c>
      <c r="J10833">
        <v>1</v>
      </c>
      <c r="K10833" s="1">
        <v>45926</v>
      </c>
      <c r="L10833" s="1"/>
      <c r="M10833">
        <v>9.99</v>
      </c>
      <c r="N10833">
        <v>1</v>
      </c>
      <c r="O10833">
        <v>1</v>
      </c>
    </row>
    <row r="10834" spans="1:15">
      <c r="A10834">
        <v>110833</v>
      </c>
      <c r="B10834" s="1">
        <v>45840</v>
      </c>
      <c r="C10834" s="1">
        <v>45839</v>
      </c>
      <c r="D10834" s="2" t="s">
        <v>15</v>
      </c>
      <c r="E10834" s="2" t="s">
        <v>19</v>
      </c>
      <c r="F10834" s="2" t="s">
        <v>17</v>
      </c>
      <c r="G10834">
        <v>3</v>
      </c>
      <c r="H10834">
        <v>5</v>
      </c>
      <c r="I10834">
        <v>1</v>
      </c>
      <c r="J10834">
        <v>1</v>
      </c>
      <c r="K10834" s="1">
        <v>45843</v>
      </c>
      <c r="L10834" s="1"/>
      <c r="M10834">
        <v>9.99</v>
      </c>
      <c r="N10834">
        <v>1</v>
      </c>
      <c r="O10834">
        <v>1</v>
      </c>
    </row>
    <row r="10835" spans="1:15">
      <c r="A10835">
        <v>110834</v>
      </c>
      <c r="B10835" s="1">
        <v>45675</v>
      </c>
      <c r="C10835" s="1">
        <v>45658</v>
      </c>
      <c r="D10835" s="2" t="s">
        <v>15</v>
      </c>
      <c r="E10835" s="2" t="s">
        <v>25</v>
      </c>
      <c r="F10835" s="2" t="s">
        <v>17</v>
      </c>
      <c r="G10835">
        <v>1</v>
      </c>
      <c r="H10835">
        <v>1</v>
      </c>
      <c r="I10835">
        <v>0</v>
      </c>
      <c r="J10835">
        <v>0</v>
      </c>
      <c r="K10835" s="1"/>
      <c r="L10835" s="1"/>
      <c r="N10835">
        <v>0</v>
      </c>
    </row>
    <row r="10836" spans="1:15">
      <c r="A10836">
        <v>110835</v>
      </c>
      <c r="B10836" s="1">
        <v>45727</v>
      </c>
      <c r="C10836" s="1">
        <v>45717</v>
      </c>
      <c r="D10836" s="2" t="s">
        <v>24</v>
      </c>
      <c r="E10836" s="2" t="s">
        <v>25</v>
      </c>
      <c r="F10836" s="2" t="s">
        <v>17</v>
      </c>
      <c r="G10836">
        <v>0</v>
      </c>
      <c r="H10836">
        <v>0</v>
      </c>
      <c r="I10836">
        <v>0</v>
      </c>
      <c r="J10836">
        <v>0</v>
      </c>
      <c r="K10836" s="1"/>
      <c r="L10836" s="1"/>
      <c r="N10836">
        <v>0</v>
      </c>
    </row>
    <row r="10837" spans="1:15">
      <c r="A10837">
        <v>110836</v>
      </c>
      <c r="B10837" s="1">
        <v>46182</v>
      </c>
      <c r="C10837" s="1">
        <v>46174</v>
      </c>
      <c r="D10837" s="2" t="s">
        <v>23</v>
      </c>
      <c r="E10837" s="2" t="s">
        <v>16</v>
      </c>
      <c r="F10837" s="2" t="s">
        <v>26</v>
      </c>
      <c r="G10837">
        <v>0</v>
      </c>
      <c r="H10837">
        <v>0</v>
      </c>
      <c r="I10837">
        <v>0</v>
      </c>
      <c r="J10837">
        <v>0</v>
      </c>
      <c r="K10837" s="1"/>
      <c r="L10837" s="1"/>
      <c r="N10837">
        <v>0</v>
      </c>
    </row>
    <row r="10838" spans="1:15">
      <c r="A10838">
        <v>110837</v>
      </c>
      <c r="B10838" s="1">
        <v>45906</v>
      </c>
      <c r="C10838" s="1">
        <v>45901</v>
      </c>
      <c r="D10838" s="2" t="s">
        <v>18</v>
      </c>
      <c r="E10838" s="2" t="s">
        <v>16</v>
      </c>
      <c r="F10838" s="2" t="s">
        <v>17</v>
      </c>
      <c r="G10838">
        <v>0</v>
      </c>
      <c r="H10838">
        <v>0</v>
      </c>
      <c r="I10838">
        <v>0</v>
      </c>
      <c r="J10838">
        <v>0</v>
      </c>
      <c r="K10838" s="1"/>
      <c r="L10838" s="1"/>
      <c r="N10838">
        <v>0</v>
      </c>
    </row>
    <row r="10839" spans="1:15">
      <c r="A10839">
        <v>110838</v>
      </c>
      <c r="B10839" s="1">
        <v>45738</v>
      </c>
      <c r="C10839" s="1">
        <v>45717</v>
      </c>
      <c r="D10839" s="2" t="s">
        <v>15</v>
      </c>
      <c r="E10839" s="2" t="s">
        <v>16</v>
      </c>
      <c r="F10839" s="2" t="s">
        <v>26</v>
      </c>
      <c r="G10839">
        <v>1</v>
      </c>
      <c r="H10839">
        <v>3</v>
      </c>
      <c r="I10839">
        <v>0</v>
      </c>
      <c r="J10839">
        <v>1</v>
      </c>
      <c r="K10839" s="1">
        <v>45766</v>
      </c>
      <c r="L10839" s="1">
        <v>45848</v>
      </c>
      <c r="M10839">
        <v>19.989999999999998</v>
      </c>
      <c r="N10839">
        <v>1</v>
      </c>
      <c r="O10839">
        <v>0</v>
      </c>
    </row>
    <row r="10840" spans="1:15">
      <c r="A10840">
        <v>110839</v>
      </c>
      <c r="B10840" s="1">
        <v>45682</v>
      </c>
      <c r="C10840" s="1">
        <v>45658</v>
      </c>
      <c r="D10840" s="2" t="s">
        <v>15</v>
      </c>
      <c r="E10840" s="2" t="s">
        <v>16</v>
      </c>
      <c r="F10840" s="2" t="s">
        <v>26</v>
      </c>
      <c r="G10840">
        <v>2</v>
      </c>
      <c r="H10840">
        <v>5</v>
      </c>
      <c r="I10840">
        <v>1</v>
      </c>
      <c r="J10840">
        <v>0</v>
      </c>
      <c r="K10840" s="1"/>
      <c r="L10840" s="1"/>
      <c r="N10840">
        <v>0</v>
      </c>
    </row>
    <row r="10841" spans="1:15">
      <c r="A10841">
        <v>110840</v>
      </c>
      <c r="B10841" s="1">
        <v>45850</v>
      </c>
      <c r="C10841" s="1">
        <v>45839</v>
      </c>
      <c r="D10841" s="2" t="s">
        <v>18</v>
      </c>
      <c r="E10841" s="2" t="s">
        <v>25</v>
      </c>
      <c r="F10841" s="2" t="s">
        <v>26</v>
      </c>
      <c r="G10841">
        <v>1</v>
      </c>
      <c r="H10841">
        <v>3</v>
      </c>
      <c r="I10841">
        <v>0</v>
      </c>
      <c r="J10841">
        <v>0</v>
      </c>
      <c r="K10841" s="1"/>
      <c r="L10841" s="1"/>
      <c r="N10841">
        <v>0</v>
      </c>
    </row>
    <row r="10842" spans="1:15">
      <c r="A10842">
        <v>110841</v>
      </c>
      <c r="B10842" s="1">
        <v>46194</v>
      </c>
      <c r="C10842" s="1">
        <v>46174</v>
      </c>
      <c r="D10842" s="2" t="s">
        <v>20</v>
      </c>
      <c r="E10842" s="2" t="s">
        <v>16</v>
      </c>
      <c r="F10842" s="2" t="s">
        <v>17</v>
      </c>
      <c r="G10842">
        <v>3</v>
      </c>
      <c r="H10842">
        <v>5</v>
      </c>
      <c r="I10842">
        <v>1</v>
      </c>
      <c r="J10842">
        <v>0</v>
      </c>
      <c r="K10842" s="1"/>
      <c r="L10842" s="1"/>
      <c r="N10842">
        <v>0</v>
      </c>
    </row>
    <row r="10843" spans="1:15">
      <c r="A10843">
        <v>110842</v>
      </c>
      <c r="B10843" s="1">
        <v>45868</v>
      </c>
      <c r="C10843" s="1">
        <v>45839</v>
      </c>
      <c r="D10843" s="2" t="s">
        <v>27</v>
      </c>
      <c r="E10843" s="2" t="s">
        <v>16</v>
      </c>
      <c r="F10843" s="2" t="s">
        <v>26</v>
      </c>
      <c r="G10843">
        <v>2</v>
      </c>
      <c r="H10843">
        <v>6</v>
      </c>
      <c r="I10843">
        <v>1</v>
      </c>
      <c r="J10843">
        <v>1</v>
      </c>
      <c r="K10843" s="1">
        <v>45879</v>
      </c>
      <c r="L10843" s="1"/>
      <c r="M10843">
        <v>9.99</v>
      </c>
      <c r="N10843">
        <v>1</v>
      </c>
      <c r="O10843">
        <v>1</v>
      </c>
    </row>
    <row r="10844" spans="1:15">
      <c r="A10844">
        <v>110843</v>
      </c>
      <c r="B10844" s="1">
        <v>46203</v>
      </c>
      <c r="C10844" s="1">
        <v>46174</v>
      </c>
      <c r="D10844" s="2" t="s">
        <v>15</v>
      </c>
      <c r="E10844" s="2" t="s">
        <v>16</v>
      </c>
      <c r="F10844" s="2" t="s">
        <v>17</v>
      </c>
      <c r="G10844">
        <v>2</v>
      </c>
      <c r="H10844">
        <v>3</v>
      </c>
      <c r="I10844">
        <v>1</v>
      </c>
      <c r="J10844">
        <v>1</v>
      </c>
      <c r="K10844" s="1">
        <v>46219</v>
      </c>
      <c r="L10844" s="1"/>
      <c r="M10844">
        <v>29.99</v>
      </c>
      <c r="N10844">
        <v>0</v>
      </c>
    </row>
    <row r="10845" spans="1:15">
      <c r="A10845">
        <v>110844</v>
      </c>
      <c r="B10845" s="1">
        <v>45925</v>
      </c>
      <c r="C10845" s="1">
        <v>45901</v>
      </c>
      <c r="D10845" s="2" t="s">
        <v>15</v>
      </c>
      <c r="E10845" s="2" t="s">
        <v>21</v>
      </c>
      <c r="F10845" s="2" t="s">
        <v>26</v>
      </c>
      <c r="G10845">
        <v>3</v>
      </c>
      <c r="H10845">
        <v>5</v>
      </c>
      <c r="I10845">
        <v>1</v>
      </c>
      <c r="J10845">
        <v>0</v>
      </c>
      <c r="K10845" s="1"/>
      <c r="L10845" s="1"/>
      <c r="N10845">
        <v>0</v>
      </c>
    </row>
    <row r="10846" spans="1:15">
      <c r="A10846">
        <v>110845</v>
      </c>
      <c r="B10846" s="1">
        <v>46075</v>
      </c>
      <c r="C10846" s="1">
        <v>46054</v>
      </c>
      <c r="D10846" s="2" t="s">
        <v>15</v>
      </c>
      <c r="E10846" s="2" t="s">
        <v>25</v>
      </c>
      <c r="F10846" s="2" t="s">
        <v>17</v>
      </c>
      <c r="G10846">
        <v>2</v>
      </c>
      <c r="H10846">
        <v>5</v>
      </c>
      <c r="I10846">
        <v>1</v>
      </c>
      <c r="J10846">
        <v>1</v>
      </c>
      <c r="K10846" s="1">
        <v>46105</v>
      </c>
      <c r="L10846" s="1"/>
      <c r="M10846">
        <v>9.99</v>
      </c>
      <c r="N10846">
        <v>1</v>
      </c>
      <c r="O10846">
        <v>1</v>
      </c>
    </row>
    <row r="10847" spans="1:15">
      <c r="A10847">
        <v>110846</v>
      </c>
      <c r="B10847" s="1">
        <v>46086</v>
      </c>
      <c r="C10847" s="1">
        <v>46082</v>
      </c>
      <c r="D10847" s="2" t="s">
        <v>20</v>
      </c>
      <c r="E10847" s="2" t="s">
        <v>19</v>
      </c>
      <c r="F10847" s="2" t="s">
        <v>17</v>
      </c>
      <c r="G10847">
        <v>1</v>
      </c>
      <c r="H10847">
        <v>2</v>
      </c>
      <c r="I10847">
        <v>0</v>
      </c>
      <c r="J10847">
        <v>0</v>
      </c>
      <c r="K10847" s="1"/>
      <c r="L10847" s="1"/>
      <c r="N10847">
        <v>0</v>
      </c>
    </row>
    <row r="10848" spans="1:15">
      <c r="A10848">
        <v>110847</v>
      </c>
      <c r="B10848" s="1">
        <v>45673</v>
      </c>
      <c r="C10848" s="1">
        <v>45658</v>
      </c>
      <c r="D10848" s="2" t="s">
        <v>23</v>
      </c>
      <c r="E10848" s="2" t="s">
        <v>19</v>
      </c>
      <c r="F10848" s="2" t="s">
        <v>17</v>
      </c>
      <c r="G10848">
        <v>4</v>
      </c>
      <c r="H10848">
        <v>7</v>
      </c>
      <c r="I10848">
        <v>1</v>
      </c>
      <c r="J10848">
        <v>0</v>
      </c>
      <c r="K10848" s="1"/>
      <c r="L10848" s="1"/>
      <c r="N10848">
        <v>0</v>
      </c>
    </row>
    <row r="10849" spans="1:15">
      <c r="A10849">
        <v>110848</v>
      </c>
      <c r="B10849" s="1">
        <v>45661</v>
      </c>
      <c r="C10849" s="1">
        <v>45658</v>
      </c>
      <c r="D10849" s="2" t="s">
        <v>20</v>
      </c>
      <c r="E10849" s="2" t="s">
        <v>19</v>
      </c>
      <c r="F10849" s="2" t="s">
        <v>17</v>
      </c>
      <c r="G10849">
        <v>5</v>
      </c>
      <c r="H10849">
        <v>7</v>
      </c>
      <c r="I10849">
        <v>1</v>
      </c>
      <c r="J10849">
        <v>0</v>
      </c>
      <c r="K10849" s="1"/>
      <c r="L10849" s="1"/>
      <c r="N10849">
        <v>0</v>
      </c>
    </row>
    <row r="10850" spans="1:15">
      <c r="A10850">
        <v>110849</v>
      </c>
      <c r="B10850" s="1">
        <v>46161</v>
      </c>
      <c r="C10850" s="1">
        <v>46143</v>
      </c>
      <c r="D10850" s="2" t="s">
        <v>24</v>
      </c>
      <c r="E10850" s="2" t="s">
        <v>19</v>
      </c>
      <c r="F10850" s="2" t="s">
        <v>17</v>
      </c>
      <c r="G10850">
        <v>0</v>
      </c>
      <c r="H10850">
        <v>0</v>
      </c>
      <c r="I10850">
        <v>0</v>
      </c>
      <c r="J10850">
        <v>0</v>
      </c>
      <c r="K10850" s="1"/>
      <c r="L10850" s="1"/>
      <c r="N10850">
        <v>0</v>
      </c>
    </row>
    <row r="10851" spans="1:15">
      <c r="A10851">
        <v>110850</v>
      </c>
      <c r="B10851" s="1">
        <v>46167</v>
      </c>
      <c r="C10851" s="1">
        <v>46143</v>
      </c>
      <c r="D10851" s="2" t="s">
        <v>23</v>
      </c>
      <c r="E10851" s="2" t="s">
        <v>16</v>
      </c>
      <c r="F10851" s="2" t="s">
        <v>26</v>
      </c>
      <c r="G10851">
        <v>0</v>
      </c>
      <c r="H10851">
        <v>0</v>
      </c>
      <c r="I10851">
        <v>0</v>
      </c>
      <c r="J10851">
        <v>0</v>
      </c>
      <c r="K10851" s="1"/>
      <c r="L10851" s="1"/>
      <c r="N10851">
        <v>0</v>
      </c>
    </row>
    <row r="10852" spans="1:15">
      <c r="A10852">
        <v>110851</v>
      </c>
      <c r="B10852" s="1">
        <v>45730</v>
      </c>
      <c r="C10852" s="1">
        <v>45717</v>
      </c>
      <c r="D10852" s="2" t="s">
        <v>15</v>
      </c>
      <c r="E10852" s="2" t="s">
        <v>25</v>
      </c>
      <c r="F10852" s="2" t="s">
        <v>17</v>
      </c>
      <c r="G10852">
        <v>3</v>
      </c>
      <c r="H10852">
        <v>4</v>
      </c>
      <c r="I10852">
        <v>1</v>
      </c>
      <c r="J10852">
        <v>0</v>
      </c>
      <c r="K10852" s="1"/>
      <c r="L10852" s="1"/>
      <c r="N10852">
        <v>0</v>
      </c>
    </row>
    <row r="10853" spans="1:15">
      <c r="A10853">
        <v>110852</v>
      </c>
      <c r="B10853" s="1">
        <v>46010</v>
      </c>
      <c r="C10853" s="1">
        <v>45992</v>
      </c>
      <c r="D10853" s="2" t="s">
        <v>20</v>
      </c>
      <c r="E10853" s="2" t="s">
        <v>21</v>
      </c>
      <c r="F10853" s="2" t="s">
        <v>26</v>
      </c>
      <c r="G10853">
        <v>2</v>
      </c>
      <c r="H10853">
        <v>5</v>
      </c>
      <c r="I10853">
        <v>1</v>
      </c>
      <c r="J10853">
        <v>0</v>
      </c>
      <c r="K10853" s="1"/>
      <c r="L10853" s="1"/>
      <c r="N10853">
        <v>0</v>
      </c>
    </row>
    <row r="10854" spans="1:15">
      <c r="A10854">
        <v>110853</v>
      </c>
      <c r="B10854" s="1">
        <v>46162</v>
      </c>
      <c r="C10854" s="1">
        <v>46143</v>
      </c>
      <c r="D10854" s="2" t="s">
        <v>15</v>
      </c>
      <c r="E10854" s="2" t="s">
        <v>19</v>
      </c>
      <c r="F10854" s="2" t="s">
        <v>26</v>
      </c>
      <c r="G10854">
        <v>2</v>
      </c>
      <c r="H10854">
        <v>5</v>
      </c>
      <c r="I10854">
        <v>1</v>
      </c>
      <c r="J10854">
        <v>0</v>
      </c>
      <c r="K10854" s="1"/>
      <c r="L10854" s="1"/>
      <c r="N10854">
        <v>0</v>
      </c>
    </row>
    <row r="10855" spans="1:15">
      <c r="A10855">
        <v>110854</v>
      </c>
      <c r="B10855" s="1">
        <v>46177</v>
      </c>
      <c r="C10855" s="1">
        <v>46174</v>
      </c>
      <c r="D10855" s="2" t="s">
        <v>24</v>
      </c>
      <c r="E10855" s="2" t="s">
        <v>21</v>
      </c>
      <c r="F10855" s="2" t="s">
        <v>26</v>
      </c>
      <c r="G10855">
        <v>1</v>
      </c>
      <c r="H10855">
        <v>3</v>
      </c>
      <c r="I10855">
        <v>0</v>
      </c>
      <c r="J10855">
        <v>0</v>
      </c>
      <c r="K10855" s="1"/>
      <c r="L10855" s="1"/>
      <c r="N10855">
        <v>0</v>
      </c>
    </row>
    <row r="10856" spans="1:15">
      <c r="A10856">
        <v>110855</v>
      </c>
      <c r="B10856" s="1">
        <v>45819</v>
      </c>
      <c r="C10856" s="1">
        <v>45809</v>
      </c>
      <c r="D10856" s="2" t="s">
        <v>23</v>
      </c>
      <c r="E10856" s="2" t="s">
        <v>25</v>
      </c>
      <c r="F10856" s="2" t="s">
        <v>26</v>
      </c>
      <c r="G10856">
        <v>1</v>
      </c>
      <c r="H10856">
        <v>4</v>
      </c>
      <c r="I10856">
        <v>0</v>
      </c>
      <c r="J10856">
        <v>0</v>
      </c>
      <c r="K10856" s="1"/>
      <c r="L10856" s="1"/>
      <c r="N10856">
        <v>0</v>
      </c>
    </row>
    <row r="10857" spans="1:15">
      <c r="A10857">
        <v>110856</v>
      </c>
      <c r="B10857" s="1">
        <v>46104</v>
      </c>
      <c r="C10857" s="1">
        <v>46082</v>
      </c>
      <c r="D10857" s="2" t="s">
        <v>23</v>
      </c>
      <c r="E10857" s="2" t="s">
        <v>16</v>
      </c>
      <c r="F10857" s="2" t="s">
        <v>26</v>
      </c>
      <c r="G10857">
        <v>0</v>
      </c>
      <c r="H10857">
        <v>0</v>
      </c>
      <c r="I10857">
        <v>0</v>
      </c>
      <c r="J10857">
        <v>0</v>
      </c>
      <c r="K10857" s="1"/>
      <c r="L10857" s="1"/>
      <c r="N10857">
        <v>0</v>
      </c>
    </row>
    <row r="10858" spans="1:15">
      <c r="A10858">
        <v>110857</v>
      </c>
      <c r="B10858" s="1">
        <v>46010</v>
      </c>
      <c r="C10858" s="1">
        <v>45992</v>
      </c>
      <c r="D10858" s="2" t="s">
        <v>23</v>
      </c>
      <c r="E10858" s="2" t="s">
        <v>19</v>
      </c>
      <c r="F10858" s="2" t="s">
        <v>17</v>
      </c>
      <c r="G10858">
        <v>2</v>
      </c>
      <c r="H10858">
        <v>5</v>
      </c>
      <c r="I10858">
        <v>1</v>
      </c>
      <c r="J10858">
        <v>0</v>
      </c>
      <c r="K10858" s="1"/>
      <c r="L10858" s="1"/>
      <c r="N10858">
        <v>0</v>
      </c>
    </row>
    <row r="10859" spans="1:15">
      <c r="A10859">
        <v>110858</v>
      </c>
      <c r="B10859" s="1">
        <v>46164</v>
      </c>
      <c r="C10859" s="1">
        <v>46143</v>
      </c>
      <c r="D10859" s="2" t="s">
        <v>23</v>
      </c>
      <c r="E10859" s="2" t="s">
        <v>25</v>
      </c>
      <c r="F10859" s="2" t="s">
        <v>17</v>
      </c>
      <c r="G10859">
        <v>3</v>
      </c>
      <c r="H10859">
        <v>7</v>
      </c>
      <c r="I10859">
        <v>1</v>
      </c>
      <c r="J10859">
        <v>0</v>
      </c>
      <c r="K10859" s="1"/>
      <c r="L10859" s="1"/>
      <c r="N10859">
        <v>0</v>
      </c>
    </row>
    <row r="10860" spans="1:15">
      <c r="A10860">
        <v>110859</v>
      </c>
      <c r="B10860" s="1">
        <v>45738</v>
      </c>
      <c r="C10860" s="1">
        <v>45717</v>
      </c>
      <c r="D10860" s="2" t="s">
        <v>18</v>
      </c>
      <c r="E10860" s="2" t="s">
        <v>19</v>
      </c>
      <c r="F10860" s="2" t="s">
        <v>17</v>
      </c>
      <c r="G10860">
        <v>2</v>
      </c>
      <c r="H10860">
        <v>3</v>
      </c>
      <c r="I10860">
        <v>1</v>
      </c>
      <c r="J10860">
        <v>0</v>
      </c>
      <c r="K10860" s="1"/>
      <c r="L10860" s="1"/>
      <c r="N10860">
        <v>0</v>
      </c>
    </row>
    <row r="10861" spans="1:15">
      <c r="A10861">
        <v>110860</v>
      </c>
      <c r="B10861" s="1">
        <v>45986</v>
      </c>
      <c r="C10861" s="1">
        <v>45962</v>
      </c>
      <c r="D10861" s="2" t="s">
        <v>27</v>
      </c>
      <c r="E10861" s="2" t="s">
        <v>25</v>
      </c>
      <c r="F10861" s="2" t="s">
        <v>29</v>
      </c>
      <c r="G10861">
        <v>6</v>
      </c>
      <c r="H10861">
        <v>7</v>
      </c>
      <c r="I10861">
        <v>1</v>
      </c>
      <c r="J10861">
        <v>0</v>
      </c>
      <c r="K10861" s="1"/>
      <c r="L10861" s="1"/>
      <c r="N10861">
        <v>0</v>
      </c>
    </row>
    <row r="10862" spans="1:15">
      <c r="A10862">
        <v>110861</v>
      </c>
      <c r="B10862" s="1">
        <v>45671</v>
      </c>
      <c r="C10862" s="1">
        <v>45658</v>
      </c>
      <c r="D10862" s="2" t="s">
        <v>15</v>
      </c>
      <c r="E10862" s="2" t="s">
        <v>25</v>
      </c>
      <c r="F10862" s="2" t="s">
        <v>26</v>
      </c>
      <c r="G10862">
        <v>1</v>
      </c>
      <c r="H10862">
        <v>3</v>
      </c>
      <c r="I10862">
        <v>0</v>
      </c>
      <c r="J10862">
        <v>0</v>
      </c>
      <c r="K10862" s="1"/>
      <c r="L10862" s="1"/>
      <c r="N10862">
        <v>0</v>
      </c>
    </row>
    <row r="10863" spans="1:15">
      <c r="A10863">
        <v>110862</v>
      </c>
      <c r="B10863" s="1">
        <v>45853</v>
      </c>
      <c r="C10863" s="1">
        <v>45839</v>
      </c>
      <c r="D10863" s="2" t="s">
        <v>27</v>
      </c>
      <c r="E10863" s="2" t="s">
        <v>25</v>
      </c>
      <c r="F10863" s="2" t="s">
        <v>17</v>
      </c>
      <c r="G10863">
        <v>3</v>
      </c>
      <c r="H10863">
        <v>4</v>
      </c>
      <c r="I10863">
        <v>1</v>
      </c>
      <c r="J10863">
        <v>1</v>
      </c>
      <c r="K10863" s="1">
        <v>45859</v>
      </c>
      <c r="L10863" s="1"/>
      <c r="M10863">
        <v>9.99</v>
      </c>
      <c r="N10863">
        <v>1</v>
      </c>
      <c r="O10863">
        <v>1</v>
      </c>
    </row>
    <row r="10864" spans="1:15">
      <c r="A10864">
        <v>110863</v>
      </c>
      <c r="B10864" s="1">
        <v>45664</v>
      </c>
      <c r="C10864" s="1">
        <v>45658</v>
      </c>
      <c r="D10864" s="2" t="s">
        <v>23</v>
      </c>
      <c r="E10864" s="2" t="s">
        <v>19</v>
      </c>
      <c r="F10864" s="2" t="s">
        <v>26</v>
      </c>
      <c r="G10864">
        <v>2</v>
      </c>
      <c r="H10864">
        <v>7</v>
      </c>
      <c r="I10864">
        <v>1</v>
      </c>
      <c r="J10864">
        <v>0</v>
      </c>
      <c r="K10864" s="1"/>
      <c r="L10864" s="1"/>
      <c r="N10864">
        <v>0</v>
      </c>
    </row>
    <row r="10865" spans="1:15">
      <c r="A10865">
        <v>110864</v>
      </c>
      <c r="B10865" s="1">
        <v>45899</v>
      </c>
      <c r="C10865" s="1">
        <v>45870</v>
      </c>
      <c r="D10865" s="2" t="s">
        <v>20</v>
      </c>
      <c r="E10865" s="2" t="s">
        <v>19</v>
      </c>
      <c r="F10865" s="2" t="s">
        <v>17</v>
      </c>
      <c r="G10865">
        <v>0</v>
      </c>
      <c r="H10865">
        <v>0</v>
      </c>
      <c r="I10865">
        <v>0</v>
      </c>
      <c r="J10865">
        <v>0</v>
      </c>
      <c r="K10865" s="1"/>
      <c r="L10865" s="1"/>
      <c r="N10865">
        <v>0</v>
      </c>
    </row>
    <row r="10866" spans="1:15">
      <c r="A10866">
        <v>110865</v>
      </c>
      <c r="B10866" s="1">
        <v>46100</v>
      </c>
      <c r="C10866" s="1">
        <v>46082</v>
      </c>
      <c r="D10866" s="2" t="s">
        <v>24</v>
      </c>
      <c r="E10866" s="2" t="s">
        <v>25</v>
      </c>
      <c r="F10866" s="2" t="s">
        <v>26</v>
      </c>
      <c r="G10866">
        <v>2</v>
      </c>
      <c r="H10866">
        <v>4</v>
      </c>
      <c r="I10866">
        <v>1</v>
      </c>
      <c r="J10866">
        <v>0</v>
      </c>
      <c r="K10866" s="1"/>
      <c r="L10866" s="1"/>
      <c r="N10866">
        <v>0</v>
      </c>
    </row>
    <row r="10867" spans="1:15">
      <c r="A10867">
        <v>110866</v>
      </c>
      <c r="B10867" s="1">
        <v>46017</v>
      </c>
      <c r="C10867" s="1">
        <v>45992</v>
      </c>
      <c r="D10867" s="2" t="s">
        <v>27</v>
      </c>
      <c r="E10867" s="2" t="s">
        <v>16</v>
      </c>
      <c r="F10867" s="2" t="s">
        <v>17</v>
      </c>
      <c r="G10867">
        <v>1</v>
      </c>
      <c r="H10867">
        <v>3</v>
      </c>
      <c r="I10867">
        <v>0</v>
      </c>
      <c r="J10867">
        <v>0</v>
      </c>
      <c r="K10867" s="1"/>
      <c r="L10867" s="1"/>
      <c r="N10867">
        <v>0</v>
      </c>
    </row>
    <row r="10868" spans="1:15">
      <c r="A10868">
        <v>110867</v>
      </c>
      <c r="B10868" s="1">
        <v>45831</v>
      </c>
      <c r="C10868" s="1">
        <v>45809</v>
      </c>
      <c r="D10868" s="2" t="s">
        <v>20</v>
      </c>
      <c r="E10868" s="2" t="s">
        <v>16</v>
      </c>
      <c r="F10868" s="2" t="s">
        <v>17</v>
      </c>
      <c r="G10868">
        <v>0</v>
      </c>
      <c r="H10868">
        <v>0</v>
      </c>
      <c r="I10868">
        <v>0</v>
      </c>
      <c r="J10868">
        <v>0</v>
      </c>
      <c r="K10868" s="1"/>
      <c r="L10868" s="1"/>
      <c r="N10868">
        <v>0</v>
      </c>
    </row>
    <row r="10869" spans="1:15">
      <c r="A10869">
        <v>110868</v>
      </c>
      <c r="B10869" s="1">
        <v>45891</v>
      </c>
      <c r="C10869" s="1">
        <v>45870</v>
      </c>
      <c r="D10869" s="2" t="s">
        <v>23</v>
      </c>
      <c r="E10869" s="2" t="s">
        <v>21</v>
      </c>
      <c r="F10869" s="2" t="s">
        <v>26</v>
      </c>
      <c r="G10869">
        <v>0</v>
      </c>
      <c r="H10869">
        <v>0</v>
      </c>
      <c r="I10869">
        <v>0</v>
      </c>
      <c r="J10869">
        <v>0</v>
      </c>
      <c r="K10869" s="1"/>
      <c r="L10869" s="1"/>
      <c r="N10869">
        <v>0</v>
      </c>
    </row>
    <row r="10870" spans="1:15">
      <c r="A10870">
        <v>110869</v>
      </c>
      <c r="B10870" s="1">
        <v>45858</v>
      </c>
      <c r="C10870" s="1">
        <v>45839</v>
      </c>
      <c r="D10870" s="2" t="s">
        <v>15</v>
      </c>
      <c r="E10870" s="2" t="s">
        <v>19</v>
      </c>
      <c r="F10870" s="2" t="s">
        <v>17</v>
      </c>
      <c r="G10870">
        <v>0</v>
      </c>
      <c r="H10870">
        <v>0</v>
      </c>
      <c r="I10870">
        <v>0</v>
      </c>
      <c r="J10870">
        <v>0</v>
      </c>
      <c r="K10870" s="1"/>
      <c r="L10870" s="1"/>
      <c r="N10870">
        <v>0</v>
      </c>
    </row>
    <row r="10871" spans="1:15">
      <c r="A10871">
        <v>110870</v>
      </c>
      <c r="B10871" s="1">
        <v>46057</v>
      </c>
      <c r="C10871" s="1">
        <v>46054</v>
      </c>
      <c r="D10871" s="2" t="s">
        <v>15</v>
      </c>
      <c r="E10871" s="2" t="s">
        <v>21</v>
      </c>
      <c r="F10871" s="2" t="s">
        <v>26</v>
      </c>
      <c r="G10871">
        <v>1</v>
      </c>
      <c r="H10871">
        <v>1</v>
      </c>
      <c r="I10871">
        <v>0</v>
      </c>
      <c r="J10871">
        <v>0</v>
      </c>
      <c r="K10871" s="1"/>
      <c r="L10871" s="1"/>
      <c r="N10871">
        <v>0</v>
      </c>
    </row>
    <row r="10872" spans="1:15">
      <c r="A10872">
        <v>110871</v>
      </c>
      <c r="B10872" s="1">
        <v>45803</v>
      </c>
      <c r="C10872" s="1">
        <v>45778</v>
      </c>
      <c r="D10872" s="2" t="s">
        <v>24</v>
      </c>
      <c r="E10872" s="2" t="s">
        <v>28</v>
      </c>
      <c r="F10872" s="2" t="s">
        <v>17</v>
      </c>
      <c r="G10872">
        <v>1</v>
      </c>
      <c r="H10872">
        <v>3</v>
      </c>
      <c r="I10872">
        <v>0</v>
      </c>
      <c r="J10872">
        <v>0</v>
      </c>
      <c r="K10872" s="1"/>
      <c r="L10872" s="1"/>
      <c r="N10872">
        <v>0</v>
      </c>
    </row>
    <row r="10873" spans="1:15">
      <c r="A10873">
        <v>110872</v>
      </c>
      <c r="B10873" s="1">
        <v>45708</v>
      </c>
      <c r="C10873" s="1">
        <v>45689</v>
      </c>
      <c r="D10873" s="2" t="s">
        <v>23</v>
      </c>
      <c r="E10873" s="2" t="s">
        <v>21</v>
      </c>
      <c r="F10873" s="2" t="s">
        <v>26</v>
      </c>
      <c r="G10873">
        <v>3</v>
      </c>
      <c r="H10873">
        <v>6</v>
      </c>
      <c r="I10873">
        <v>1</v>
      </c>
      <c r="J10873">
        <v>0</v>
      </c>
      <c r="K10873" s="1"/>
      <c r="L10873" s="1"/>
      <c r="N10873">
        <v>0</v>
      </c>
    </row>
    <row r="10874" spans="1:15">
      <c r="A10874">
        <v>110873</v>
      </c>
      <c r="B10874" s="1">
        <v>45934</v>
      </c>
      <c r="C10874" s="1">
        <v>45931</v>
      </c>
      <c r="D10874" s="2" t="s">
        <v>24</v>
      </c>
      <c r="E10874" s="2" t="s">
        <v>16</v>
      </c>
      <c r="F10874" s="2" t="s">
        <v>26</v>
      </c>
      <c r="G10874">
        <v>0</v>
      </c>
      <c r="H10874">
        <v>0</v>
      </c>
      <c r="I10874">
        <v>0</v>
      </c>
      <c r="J10874">
        <v>0</v>
      </c>
      <c r="K10874" s="1"/>
      <c r="L10874" s="1"/>
      <c r="N10874">
        <v>0</v>
      </c>
    </row>
    <row r="10875" spans="1:15">
      <c r="A10875">
        <v>110874</v>
      </c>
      <c r="B10875" s="1">
        <v>46111</v>
      </c>
      <c r="C10875" s="1">
        <v>46082</v>
      </c>
      <c r="D10875" s="2" t="s">
        <v>23</v>
      </c>
      <c r="E10875" s="2" t="s">
        <v>28</v>
      </c>
      <c r="F10875" s="2" t="s">
        <v>26</v>
      </c>
      <c r="G10875">
        <v>0</v>
      </c>
      <c r="H10875">
        <v>0</v>
      </c>
      <c r="I10875">
        <v>0</v>
      </c>
      <c r="J10875">
        <v>0</v>
      </c>
      <c r="K10875" s="1"/>
      <c r="L10875" s="1"/>
      <c r="N10875">
        <v>0</v>
      </c>
    </row>
    <row r="10876" spans="1:15">
      <c r="A10876">
        <v>110875</v>
      </c>
      <c r="B10876" s="1">
        <v>45918</v>
      </c>
      <c r="C10876" s="1">
        <v>45901</v>
      </c>
      <c r="D10876" s="2" t="s">
        <v>15</v>
      </c>
      <c r="E10876" s="2" t="s">
        <v>21</v>
      </c>
      <c r="F10876" s="2" t="s">
        <v>17</v>
      </c>
      <c r="G10876">
        <v>1</v>
      </c>
      <c r="H10876">
        <v>4</v>
      </c>
      <c r="I10876">
        <v>0</v>
      </c>
      <c r="J10876">
        <v>0</v>
      </c>
      <c r="K10876" s="1"/>
      <c r="L10876" s="1"/>
      <c r="N10876">
        <v>0</v>
      </c>
    </row>
    <row r="10877" spans="1:15">
      <c r="A10877">
        <v>110876</v>
      </c>
      <c r="B10877" s="1">
        <v>45769</v>
      </c>
      <c r="C10877" s="1">
        <v>45748</v>
      </c>
      <c r="D10877" s="2" t="s">
        <v>27</v>
      </c>
      <c r="E10877" s="2" t="s">
        <v>19</v>
      </c>
      <c r="F10877" s="2" t="s">
        <v>26</v>
      </c>
      <c r="G10877">
        <v>4</v>
      </c>
      <c r="H10877">
        <v>6</v>
      </c>
      <c r="I10877">
        <v>1</v>
      </c>
      <c r="J10877">
        <v>1</v>
      </c>
      <c r="K10877" s="1">
        <v>45789</v>
      </c>
      <c r="L10877" s="1"/>
      <c r="M10877">
        <v>9.99</v>
      </c>
      <c r="N10877">
        <v>1</v>
      </c>
      <c r="O10877">
        <v>1</v>
      </c>
    </row>
    <row r="10878" spans="1:15">
      <c r="A10878">
        <v>110877</v>
      </c>
      <c r="B10878" s="1">
        <v>45683</v>
      </c>
      <c r="C10878" s="1">
        <v>45658</v>
      </c>
      <c r="D10878" s="2" t="s">
        <v>27</v>
      </c>
      <c r="E10878" s="2" t="s">
        <v>21</v>
      </c>
      <c r="F10878" s="2" t="s">
        <v>17</v>
      </c>
      <c r="G10878">
        <v>0</v>
      </c>
      <c r="H10878">
        <v>0</v>
      </c>
      <c r="I10878">
        <v>0</v>
      </c>
      <c r="J10878">
        <v>0</v>
      </c>
      <c r="K10878" s="1"/>
      <c r="L10878" s="1"/>
      <c r="N10878">
        <v>0</v>
      </c>
    </row>
    <row r="10879" spans="1:15">
      <c r="A10879">
        <v>110878</v>
      </c>
      <c r="B10879" s="1">
        <v>46173</v>
      </c>
      <c r="C10879" s="1">
        <v>46143</v>
      </c>
      <c r="D10879" s="2" t="s">
        <v>23</v>
      </c>
      <c r="E10879" s="2" t="s">
        <v>19</v>
      </c>
      <c r="F10879" s="2" t="s">
        <v>17</v>
      </c>
      <c r="G10879">
        <v>0</v>
      </c>
      <c r="H10879">
        <v>0</v>
      </c>
      <c r="I10879">
        <v>0</v>
      </c>
      <c r="J10879">
        <v>0</v>
      </c>
      <c r="K10879" s="1"/>
      <c r="L10879" s="1"/>
      <c r="N10879">
        <v>0</v>
      </c>
    </row>
    <row r="10880" spans="1:15">
      <c r="A10880">
        <v>110879</v>
      </c>
      <c r="B10880" s="1">
        <v>46073</v>
      </c>
      <c r="C10880" s="1">
        <v>46054</v>
      </c>
      <c r="D10880" s="2" t="s">
        <v>24</v>
      </c>
      <c r="E10880" s="2" t="s">
        <v>16</v>
      </c>
      <c r="F10880" s="2" t="s">
        <v>26</v>
      </c>
      <c r="G10880">
        <v>2</v>
      </c>
      <c r="H10880">
        <v>5</v>
      </c>
      <c r="I10880">
        <v>1</v>
      </c>
      <c r="J10880">
        <v>0</v>
      </c>
      <c r="K10880" s="1"/>
      <c r="L10880" s="1"/>
      <c r="N10880">
        <v>0</v>
      </c>
    </row>
    <row r="10881" spans="1:14">
      <c r="A10881">
        <v>110880</v>
      </c>
      <c r="B10881" s="1">
        <v>45742</v>
      </c>
      <c r="C10881" s="1">
        <v>45717</v>
      </c>
      <c r="D10881" s="2" t="s">
        <v>27</v>
      </c>
      <c r="E10881" s="2" t="s">
        <v>21</v>
      </c>
      <c r="F10881" s="2" t="s">
        <v>17</v>
      </c>
      <c r="G10881">
        <v>0</v>
      </c>
      <c r="H10881">
        <v>0</v>
      </c>
      <c r="I10881">
        <v>0</v>
      </c>
      <c r="J10881">
        <v>0</v>
      </c>
      <c r="K10881" s="1"/>
      <c r="L10881" s="1"/>
      <c r="N10881">
        <v>0</v>
      </c>
    </row>
    <row r="10882" spans="1:14">
      <c r="A10882">
        <v>110881</v>
      </c>
      <c r="B10882" s="1">
        <v>45698</v>
      </c>
      <c r="C10882" s="1">
        <v>45689</v>
      </c>
      <c r="D10882" s="2" t="s">
        <v>23</v>
      </c>
      <c r="E10882" s="2" t="s">
        <v>19</v>
      </c>
      <c r="F10882" s="2" t="s">
        <v>26</v>
      </c>
      <c r="G10882">
        <v>1</v>
      </c>
      <c r="H10882">
        <v>5</v>
      </c>
      <c r="I10882">
        <v>0</v>
      </c>
      <c r="J10882">
        <v>0</v>
      </c>
      <c r="K10882" s="1"/>
      <c r="L10882" s="1"/>
      <c r="N10882">
        <v>0</v>
      </c>
    </row>
    <row r="10883" spans="1:14">
      <c r="A10883">
        <v>110882</v>
      </c>
      <c r="B10883" s="1">
        <v>45728</v>
      </c>
      <c r="C10883" s="1">
        <v>45717</v>
      </c>
      <c r="D10883" s="2" t="s">
        <v>18</v>
      </c>
      <c r="E10883" s="2" t="s">
        <v>19</v>
      </c>
      <c r="F10883" s="2" t="s">
        <v>17</v>
      </c>
      <c r="G10883">
        <v>3</v>
      </c>
      <c r="H10883">
        <v>3</v>
      </c>
      <c r="I10883">
        <v>1</v>
      </c>
      <c r="J10883">
        <v>0</v>
      </c>
      <c r="K10883" s="1"/>
      <c r="L10883" s="1"/>
      <c r="N10883">
        <v>0</v>
      </c>
    </row>
    <row r="10884" spans="1:14">
      <c r="A10884">
        <v>110883</v>
      </c>
      <c r="B10884" s="1">
        <v>45863</v>
      </c>
      <c r="C10884" s="1">
        <v>45839</v>
      </c>
      <c r="D10884" s="2" t="s">
        <v>23</v>
      </c>
      <c r="E10884" s="2" t="s">
        <v>21</v>
      </c>
      <c r="F10884" s="2" t="s">
        <v>17</v>
      </c>
      <c r="G10884">
        <v>0</v>
      </c>
      <c r="H10884">
        <v>0</v>
      </c>
      <c r="I10884">
        <v>0</v>
      </c>
      <c r="J10884">
        <v>0</v>
      </c>
      <c r="K10884" s="1"/>
      <c r="L10884" s="1"/>
      <c r="N10884">
        <v>0</v>
      </c>
    </row>
    <row r="10885" spans="1:14">
      <c r="A10885">
        <v>110884</v>
      </c>
      <c r="B10885" s="1">
        <v>46101</v>
      </c>
      <c r="C10885" s="1">
        <v>46082</v>
      </c>
      <c r="D10885" s="2" t="s">
        <v>24</v>
      </c>
      <c r="E10885" s="2" t="s">
        <v>16</v>
      </c>
      <c r="F10885" s="2" t="s">
        <v>26</v>
      </c>
      <c r="G10885">
        <v>1</v>
      </c>
      <c r="H10885">
        <v>3</v>
      </c>
      <c r="I10885">
        <v>0</v>
      </c>
      <c r="J10885">
        <v>0</v>
      </c>
      <c r="K10885" s="1"/>
      <c r="L10885" s="1"/>
      <c r="N10885">
        <v>0</v>
      </c>
    </row>
    <row r="10886" spans="1:14">
      <c r="A10886">
        <v>110885</v>
      </c>
      <c r="B10886" s="1">
        <v>45745</v>
      </c>
      <c r="C10886" s="1">
        <v>45717</v>
      </c>
      <c r="D10886" s="2" t="s">
        <v>15</v>
      </c>
      <c r="E10886" s="2" t="s">
        <v>21</v>
      </c>
      <c r="F10886" s="2" t="s">
        <v>17</v>
      </c>
      <c r="G10886">
        <v>3</v>
      </c>
      <c r="H10886">
        <v>6</v>
      </c>
      <c r="I10886">
        <v>1</v>
      </c>
      <c r="J10886">
        <v>0</v>
      </c>
      <c r="K10886" s="1"/>
      <c r="L10886" s="1"/>
      <c r="N10886">
        <v>0</v>
      </c>
    </row>
    <row r="10887" spans="1:14">
      <c r="A10887">
        <v>110886</v>
      </c>
      <c r="B10887" s="1">
        <v>46105</v>
      </c>
      <c r="C10887" s="1">
        <v>46082</v>
      </c>
      <c r="D10887" s="2" t="s">
        <v>18</v>
      </c>
      <c r="E10887" s="2" t="s">
        <v>19</v>
      </c>
      <c r="F10887" s="2" t="s">
        <v>26</v>
      </c>
      <c r="G10887">
        <v>6</v>
      </c>
      <c r="H10887">
        <v>7</v>
      </c>
      <c r="I10887">
        <v>1</v>
      </c>
      <c r="J10887">
        <v>0</v>
      </c>
      <c r="K10887" s="1"/>
      <c r="L10887" s="1"/>
      <c r="N10887">
        <v>0</v>
      </c>
    </row>
    <row r="10888" spans="1:14">
      <c r="A10888">
        <v>110887</v>
      </c>
      <c r="B10888" s="1">
        <v>45659</v>
      </c>
      <c r="C10888" s="1">
        <v>45658</v>
      </c>
      <c r="D10888" s="2" t="s">
        <v>23</v>
      </c>
      <c r="E10888" s="2" t="s">
        <v>21</v>
      </c>
      <c r="F10888" s="2" t="s">
        <v>22</v>
      </c>
      <c r="G10888">
        <v>1</v>
      </c>
      <c r="H10888">
        <v>4</v>
      </c>
      <c r="I10888">
        <v>0</v>
      </c>
      <c r="J10888">
        <v>0</v>
      </c>
      <c r="K10888" s="1"/>
      <c r="L10888" s="1"/>
      <c r="N10888">
        <v>0</v>
      </c>
    </row>
    <row r="10889" spans="1:14">
      <c r="A10889">
        <v>110888</v>
      </c>
      <c r="B10889" s="1">
        <v>46061</v>
      </c>
      <c r="C10889" s="1">
        <v>46054</v>
      </c>
      <c r="D10889" s="2" t="s">
        <v>15</v>
      </c>
      <c r="E10889" s="2" t="s">
        <v>25</v>
      </c>
      <c r="F10889" s="2" t="s">
        <v>17</v>
      </c>
      <c r="G10889">
        <v>1</v>
      </c>
      <c r="H10889">
        <v>4</v>
      </c>
      <c r="I10889">
        <v>0</v>
      </c>
      <c r="J10889">
        <v>0</v>
      </c>
      <c r="K10889" s="1"/>
      <c r="L10889" s="1"/>
      <c r="N10889">
        <v>0</v>
      </c>
    </row>
    <row r="10890" spans="1:14">
      <c r="A10890">
        <v>110889</v>
      </c>
      <c r="B10890" s="1">
        <v>45812</v>
      </c>
      <c r="C10890" s="1">
        <v>45809</v>
      </c>
      <c r="D10890" s="2" t="s">
        <v>27</v>
      </c>
      <c r="E10890" s="2" t="s">
        <v>19</v>
      </c>
      <c r="F10890" s="2" t="s">
        <v>22</v>
      </c>
      <c r="G10890">
        <v>0</v>
      </c>
      <c r="H10890">
        <v>0</v>
      </c>
      <c r="I10890">
        <v>0</v>
      </c>
      <c r="J10890">
        <v>0</v>
      </c>
      <c r="K10890" s="1"/>
      <c r="L10890" s="1"/>
      <c r="N10890">
        <v>0</v>
      </c>
    </row>
    <row r="10891" spans="1:14">
      <c r="A10891">
        <v>110890</v>
      </c>
      <c r="B10891" s="1">
        <v>46182</v>
      </c>
      <c r="C10891" s="1">
        <v>46174</v>
      </c>
      <c r="D10891" s="2" t="s">
        <v>23</v>
      </c>
      <c r="E10891" s="2" t="s">
        <v>25</v>
      </c>
      <c r="F10891" s="2" t="s">
        <v>17</v>
      </c>
      <c r="G10891">
        <v>4</v>
      </c>
      <c r="H10891">
        <v>7</v>
      </c>
      <c r="I10891">
        <v>1</v>
      </c>
      <c r="J10891">
        <v>0</v>
      </c>
      <c r="K10891" s="1"/>
      <c r="L10891" s="1"/>
      <c r="N10891">
        <v>0</v>
      </c>
    </row>
    <row r="10892" spans="1:14">
      <c r="A10892">
        <v>110891</v>
      </c>
      <c r="B10892" s="1">
        <v>45917</v>
      </c>
      <c r="C10892" s="1">
        <v>45901</v>
      </c>
      <c r="D10892" s="2" t="s">
        <v>27</v>
      </c>
      <c r="E10892" s="2" t="s">
        <v>19</v>
      </c>
      <c r="F10892" s="2" t="s">
        <v>17</v>
      </c>
      <c r="G10892">
        <v>3</v>
      </c>
      <c r="H10892">
        <v>6</v>
      </c>
      <c r="I10892">
        <v>1</v>
      </c>
      <c r="J10892">
        <v>0</v>
      </c>
      <c r="K10892" s="1"/>
      <c r="L10892" s="1"/>
      <c r="N10892">
        <v>0</v>
      </c>
    </row>
    <row r="10893" spans="1:14">
      <c r="A10893">
        <v>110892</v>
      </c>
      <c r="B10893" s="1">
        <v>45805</v>
      </c>
      <c r="C10893" s="1">
        <v>45778</v>
      </c>
      <c r="D10893" s="2" t="s">
        <v>27</v>
      </c>
      <c r="E10893" s="2" t="s">
        <v>16</v>
      </c>
      <c r="F10893" s="2" t="s">
        <v>26</v>
      </c>
      <c r="G10893">
        <v>2</v>
      </c>
      <c r="H10893">
        <v>6</v>
      </c>
      <c r="I10893">
        <v>1</v>
      </c>
      <c r="J10893">
        <v>0</v>
      </c>
      <c r="K10893" s="1"/>
      <c r="L10893" s="1"/>
      <c r="N10893">
        <v>0</v>
      </c>
    </row>
    <row r="10894" spans="1:14">
      <c r="A10894">
        <v>110893</v>
      </c>
      <c r="B10894" s="1">
        <v>45790</v>
      </c>
      <c r="C10894" s="1">
        <v>45778</v>
      </c>
      <c r="D10894" s="2" t="s">
        <v>15</v>
      </c>
      <c r="E10894" s="2" t="s">
        <v>16</v>
      </c>
      <c r="F10894" s="2" t="s">
        <v>17</v>
      </c>
      <c r="G10894">
        <v>4</v>
      </c>
      <c r="H10894">
        <v>7</v>
      </c>
      <c r="I10894">
        <v>1</v>
      </c>
      <c r="J10894">
        <v>0</v>
      </c>
      <c r="K10894" s="1"/>
      <c r="L10894" s="1"/>
      <c r="N10894">
        <v>0</v>
      </c>
    </row>
    <row r="10895" spans="1:14">
      <c r="A10895">
        <v>110894</v>
      </c>
      <c r="B10895" s="1">
        <v>46109</v>
      </c>
      <c r="C10895" s="1">
        <v>46082</v>
      </c>
      <c r="D10895" s="2" t="s">
        <v>15</v>
      </c>
      <c r="E10895" s="2" t="s">
        <v>19</v>
      </c>
      <c r="F10895" s="2" t="s">
        <v>22</v>
      </c>
      <c r="G10895">
        <v>1</v>
      </c>
      <c r="H10895">
        <v>3</v>
      </c>
      <c r="I10895">
        <v>0</v>
      </c>
      <c r="J10895">
        <v>0</v>
      </c>
      <c r="K10895" s="1"/>
      <c r="L10895" s="1"/>
      <c r="N10895">
        <v>0</v>
      </c>
    </row>
    <row r="10896" spans="1:14">
      <c r="A10896">
        <v>110895</v>
      </c>
      <c r="B10896" s="1">
        <v>45878</v>
      </c>
      <c r="C10896" s="1">
        <v>45870</v>
      </c>
      <c r="D10896" s="2" t="s">
        <v>18</v>
      </c>
      <c r="E10896" s="2" t="s">
        <v>19</v>
      </c>
      <c r="F10896" s="2" t="s">
        <v>17</v>
      </c>
      <c r="G10896">
        <v>1</v>
      </c>
      <c r="H10896">
        <v>2</v>
      </c>
      <c r="I10896">
        <v>0</v>
      </c>
      <c r="J10896">
        <v>0</v>
      </c>
      <c r="K10896" s="1"/>
      <c r="L10896" s="1"/>
      <c r="N10896">
        <v>0</v>
      </c>
    </row>
    <row r="10897" spans="1:15">
      <c r="A10897">
        <v>110896</v>
      </c>
      <c r="B10897" s="1">
        <v>45850</v>
      </c>
      <c r="C10897" s="1">
        <v>45839</v>
      </c>
      <c r="D10897" s="2" t="s">
        <v>23</v>
      </c>
      <c r="E10897" s="2" t="s">
        <v>25</v>
      </c>
      <c r="F10897" s="2" t="s">
        <v>17</v>
      </c>
      <c r="G10897">
        <v>1</v>
      </c>
      <c r="H10897">
        <v>4</v>
      </c>
      <c r="I10897">
        <v>0</v>
      </c>
      <c r="J10897">
        <v>0</v>
      </c>
      <c r="K10897" s="1"/>
      <c r="L10897" s="1"/>
      <c r="N10897">
        <v>0</v>
      </c>
    </row>
    <row r="10898" spans="1:15">
      <c r="A10898">
        <v>110897</v>
      </c>
      <c r="B10898" s="1">
        <v>46059</v>
      </c>
      <c r="C10898" s="1">
        <v>46054</v>
      </c>
      <c r="D10898" s="2" t="s">
        <v>23</v>
      </c>
      <c r="E10898" s="2" t="s">
        <v>25</v>
      </c>
      <c r="F10898" s="2" t="s">
        <v>26</v>
      </c>
      <c r="G10898">
        <v>0</v>
      </c>
      <c r="H10898">
        <v>0</v>
      </c>
      <c r="I10898">
        <v>0</v>
      </c>
      <c r="J10898">
        <v>1</v>
      </c>
      <c r="K10898" s="1">
        <v>46085</v>
      </c>
      <c r="L10898" s="1">
        <v>46108</v>
      </c>
      <c r="M10898">
        <v>9.99</v>
      </c>
      <c r="N10898">
        <v>1</v>
      </c>
      <c r="O10898">
        <v>0</v>
      </c>
    </row>
    <row r="10899" spans="1:15">
      <c r="A10899">
        <v>110898</v>
      </c>
      <c r="B10899" s="1">
        <v>45951</v>
      </c>
      <c r="C10899" s="1">
        <v>45931</v>
      </c>
      <c r="D10899" s="2" t="s">
        <v>15</v>
      </c>
      <c r="E10899" s="2" t="s">
        <v>28</v>
      </c>
      <c r="F10899" s="2" t="s">
        <v>17</v>
      </c>
      <c r="G10899">
        <v>1</v>
      </c>
      <c r="H10899">
        <v>2</v>
      </c>
      <c r="I10899">
        <v>0</v>
      </c>
      <c r="J10899">
        <v>0</v>
      </c>
      <c r="K10899" s="1"/>
      <c r="L10899" s="1"/>
      <c r="N10899">
        <v>0</v>
      </c>
    </row>
    <row r="10900" spans="1:15">
      <c r="A10900">
        <v>110899</v>
      </c>
      <c r="B10900" s="1">
        <v>46020</v>
      </c>
      <c r="C10900" s="1">
        <v>45992</v>
      </c>
      <c r="D10900" s="2" t="s">
        <v>23</v>
      </c>
      <c r="E10900" s="2" t="s">
        <v>28</v>
      </c>
      <c r="F10900" s="2" t="s">
        <v>17</v>
      </c>
      <c r="G10900">
        <v>1</v>
      </c>
      <c r="H10900">
        <v>5</v>
      </c>
      <c r="I10900">
        <v>0</v>
      </c>
      <c r="J10900">
        <v>1</v>
      </c>
      <c r="K10900" s="1">
        <v>46044</v>
      </c>
      <c r="L10900" s="1"/>
      <c r="M10900">
        <v>19.989999999999998</v>
      </c>
      <c r="N10900">
        <v>1</v>
      </c>
      <c r="O10900">
        <v>1</v>
      </c>
    </row>
    <row r="10901" spans="1:15">
      <c r="A10901">
        <v>110900</v>
      </c>
      <c r="B10901" s="1">
        <v>45901</v>
      </c>
      <c r="C10901" s="1">
        <v>45901</v>
      </c>
      <c r="D10901" s="2" t="s">
        <v>18</v>
      </c>
      <c r="E10901" s="2" t="s">
        <v>16</v>
      </c>
      <c r="F10901" s="2" t="s">
        <v>17</v>
      </c>
      <c r="G10901">
        <v>2</v>
      </c>
      <c r="H10901">
        <v>3</v>
      </c>
      <c r="I10901">
        <v>1</v>
      </c>
      <c r="J10901">
        <v>0</v>
      </c>
      <c r="K10901" s="1"/>
      <c r="L10901" s="1"/>
      <c r="N10901">
        <v>0</v>
      </c>
    </row>
    <row r="10902" spans="1:15">
      <c r="A10902">
        <v>110901</v>
      </c>
      <c r="B10902" s="1">
        <v>45692</v>
      </c>
      <c r="C10902" s="1">
        <v>45689</v>
      </c>
      <c r="D10902" s="2" t="s">
        <v>24</v>
      </c>
      <c r="E10902" s="2" t="s">
        <v>19</v>
      </c>
      <c r="F10902" s="2" t="s">
        <v>26</v>
      </c>
      <c r="G10902">
        <v>2</v>
      </c>
      <c r="H10902">
        <v>6</v>
      </c>
      <c r="I10902">
        <v>1</v>
      </c>
      <c r="J10902">
        <v>1</v>
      </c>
      <c r="K10902" s="1">
        <v>45719</v>
      </c>
      <c r="L10902" s="1">
        <v>45932</v>
      </c>
      <c r="M10902">
        <v>9.99</v>
      </c>
      <c r="N10902">
        <v>1</v>
      </c>
      <c r="O10902">
        <v>1</v>
      </c>
    </row>
    <row r="10903" spans="1:15">
      <c r="A10903">
        <v>110902</v>
      </c>
      <c r="B10903" s="1">
        <v>45661</v>
      </c>
      <c r="C10903" s="1">
        <v>45658</v>
      </c>
      <c r="D10903" s="2" t="s">
        <v>27</v>
      </c>
      <c r="E10903" s="2" t="s">
        <v>19</v>
      </c>
      <c r="F10903" s="2" t="s">
        <v>17</v>
      </c>
      <c r="G10903">
        <v>1</v>
      </c>
      <c r="H10903">
        <v>2</v>
      </c>
      <c r="I10903">
        <v>0</v>
      </c>
      <c r="J10903">
        <v>0</v>
      </c>
      <c r="K10903" s="1"/>
      <c r="L10903" s="1"/>
      <c r="N10903">
        <v>0</v>
      </c>
    </row>
    <row r="10904" spans="1:15">
      <c r="A10904">
        <v>110903</v>
      </c>
      <c r="B10904" s="1">
        <v>45679</v>
      </c>
      <c r="C10904" s="1">
        <v>45658</v>
      </c>
      <c r="D10904" s="2" t="s">
        <v>27</v>
      </c>
      <c r="E10904" s="2" t="s">
        <v>21</v>
      </c>
      <c r="F10904" s="2" t="s">
        <v>17</v>
      </c>
      <c r="G10904">
        <v>4</v>
      </c>
      <c r="H10904">
        <v>6</v>
      </c>
      <c r="I10904">
        <v>1</v>
      </c>
      <c r="J10904">
        <v>1</v>
      </c>
      <c r="K10904" s="1">
        <v>45700</v>
      </c>
      <c r="L10904" s="1"/>
      <c r="M10904">
        <v>9.99</v>
      </c>
      <c r="N10904">
        <v>1</v>
      </c>
      <c r="O10904">
        <v>1</v>
      </c>
    </row>
    <row r="10905" spans="1:15">
      <c r="A10905">
        <v>110904</v>
      </c>
      <c r="B10905" s="1">
        <v>45971</v>
      </c>
      <c r="C10905" s="1">
        <v>45962</v>
      </c>
      <c r="D10905" s="2" t="s">
        <v>23</v>
      </c>
      <c r="E10905" s="2" t="s">
        <v>25</v>
      </c>
      <c r="F10905" s="2" t="s">
        <v>17</v>
      </c>
      <c r="G10905">
        <v>2</v>
      </c>
      <c r="H10905">
        <v>5</v>
      </c>
      <c r="I10905">
        <v>1</v>
      </c>
      <c r="J10905">
        <v>0</v>
      </c>
      <c r="K10905" s="1"/>
      <c r="L10905" s="1"/>
      <c r="N10905">
        <v>0</v>
      </c>
    </row>
    <row r="10906" spans="1:15">
      <c r="A10906">
        <v>110905</v>
      </c>
      <c r="B10906" s="1">
        <v>45938</v>
      </c>
      <c r="C10906" s="1">
        <v>45931</v>
      </c>
      <c r="D10906" s="2" t="s">
        <v>18</v>
      </c>
      <c r="E10906" s="2" t="s">
        <v>19</v>
      </c>
      <c r="F10906" s="2" t="s">
        <v>26</v>
      </c>
      <c r="G10906">
        <v>1</v>
      </c>
      <c r="H10906">
        <v>3</v>
      </c>
      <c r="I10906">
        <v>0</v>
      </c>
      <c r="J10906">
        <v>0</v>
      </c>
      <c r="K10906" s="1"/>
      <c r="L10906" s="1"/>
      <c r="N10906">
        <v>0</v>
      </c>
    </row>
    <row r="10907" spans="1:15">
      <c r="A10907">
        <v>110906</v>
      </c>
      <c r="B10907" s="1">
        <v>46066</v>
      </c>
      <c r="C10907" s="1">
        <v>46054</v>
      </c>
      <c r="D10907" s="2" t="s">
        <v>18</v>
      </c>
      <c r="E10907" s="2" t="s">
        <v>19</v>
      </c>
      <c r="F10907" s="2" t="s">
        <v>26</v>
      </c>
      <c r="G10907">
        <v>0</v>
      </c>
      <c r="H10907">
        <v>0</v>
      </c>
      <c r="I10907">
        <v>0</v>
      </c>
      <c r="J10907">
        <v>1</v>
      </c>
      <c r="K10907" s="1">
        <v>46081</v>
      </c>
      <c r="L10907" s="1"/>
      <c r="M10907">
        <v>29.99</v>
      </c>
      <c r="N10907">
        <v>1</v>
      </c>
      <c r="O10907">
        <v>1</v>
      </c>
    </row>
    <row r="10908" spans="1:15">
      <c r="A10908">
        <v>110907</v>
      </c>
      <c r="B10908" s="1">
        <v>46146</v>
      </c>
      <c r="C10908" s="1">
        <v>46143</v>
      </c>
      <c r="D10908" s="2" t="s">
        <v>15</v>
      </c>
      <c r="E10908" s="2" t="s">
        <v>16</v>
      </c>
      <c r="F10908" s="2" t="s">
        <v>26</v>
      </c>
      <c r="G10908">
        <v>3</v>
      </c>
      <c r="H10908">
        <v>6</v>
      </c>
      <c r="I10908">
        <v>1</v>
      </c>
      <c r="J10908">
        <v>0</v>
      </c>
      <c r="K10908" s="1"/>
      <c r="L10908" s="1"/>
      <c r="N10908">
        <v>0</v>
      </c>
    </row>
    <row r="10909" spans="1:15">
      <c r="A10909">
        <v>110908</v>
      </c>
      <c r="B10909" s="1">
        <v>45753</v>
      </c>
      <c r="C10909" s="1">
        <v>45748</v>
      </c>
      <c r="D10909" s="2" t="s">
        <v>18</v>
      </c>
      <c r="E10909" s="2" t="s">
        <v>25</v>
      </c>
      <c r="F10909" s="2" t="s">
        <v>17</v>
      </c>
      <c r="G10909">
        <v>0</v>
      </c>
      <c r="H10909">
        <v>0</v>
      </c>
      <c r="I10909">
        <v>0</v>
      </c>
      <c r="J10909">
        <v>0</v>
      </c>
      <c r="K10909" s="1"/>
      <c r="L10909" s="1"/>
      <c r="N10909">
        <v>0</v>
      </c>
    </row>
    <row r="10910" spans="1:15">
      <c r="A10910">
        <v>110909</v>
      </c>
      <c r="B10910" s="1">
        <v>46180</v>
      </c>
      <c r="C10910" s="1">
        <v>46174</v>
      </c>
      <c r="D10910" s="2" t="s">
        <v>15</v>
      </c>
      <c r="E10910" s="2" t="s">
        <v>16</v>
      </c>
      <c r="F10910" s="2" t="s">
        <v>17</v>
      </c>
      <c r="G10910">
        <v>0</v>
      </c>
      <c r="H10910">
        <v>0</v>
      </c>
      <c r="I10910">
        <v>0</v>
      </c>
      <c r="J10910">
        <v>0</v>
      </c>
      <c r="K10910" s="1"/>
      <c r="L10910" s="1"/>
      <c r="N10910">
        <v>0</v>
      </c>
    </row>
    <row r="10911" spans="1:15">
      <c r="A10911">
        <v>110910</v>
      </c>
      <c r="B10911" s="1">
        <v>46166</v>
      </c>
      <c r="C10911" s="1">
        <v>46143</v>
      </c>
      <c r="D10911" s="2" t="s">
        <v>15</v>
      </c>
      <c r="E10911" s="2" t="s">
        <v>21</v>
      </c>
      <c r="F10911" s="2" t="s">
        <v>26</v>
      </c>
      <c r="G10911">
        <v>2</v>
      </c>
      <c r="H10911">
        <v>7</v>
      </c>
      <c r="I10911">
        <v>1</v>
      </c>
      <c r="J10911">
        <v>1</v>
      </c>
      <c r="K10911" s="1">
        <v>46181</v>
      </c>
      <c r="L10911" s="1"/>
      <c r="M10911">
        <v>9.99</v>
      </c>
      <c r="N10911">
        <v>0</v>
      </c>
    </row>
    <row r="10912" spans="1:15">
      <c r="A10912">
        <v>110911</v>
      </c>
      <c r="B10912" s="1">
        <v>45994</v>
      </c>
      <c r="C10912" s="1">
        <v>45992</v>
      </c>
      <c r="D10912" s="2" t="s">
        <v>15</v>
      </c>
      <c r="E10912" s="2" t="s">
        <v>16</v>
      </c>
      <c r="F10912" s="2" t="s">
        <v>17</v>
      </c>
      <c r="G10912">
        <v>0</v>
      </c>
      <c r="H10912">
        <v>0</v>
      </c>
      <c r="I10912">
        <v>0</v>
      </c>
      <c r="J10912">
        <v>0</v>
      </c>
      <c r="K10912" s="1"/>
      <c r="L10912" s="1"/>
      <c r="N10912">
        <v>0</v>
      </c>
    </row>
    <row r="10913" spans="1:15">
      <c r="A10913">
        <v>110912</v>
      </c>
      <c r="B10913" s="1">
        <v>45947</v>
      </c>
      <c r="C10913" s="1">
        <v>45931</v>
      </c>
      <c r="D10913" s="2" t="s">
        <v>15</v>
      </c>
      <c r="E10913" s="2" t="s">
        <v>16</v>
      </c>
      <c r="F10913" s="2" t="s">
        <v>17</v>
      </c>
      <c r="G10913">
        <v>2</v>
      </c>
      <c r="H10913">
        <v>5</v>
      </c>
      <c r="I10913">
        <v>1</v>
      </c>
      <c r="J10913">
        <v>0</v>
      </c>
      <c r="K10913" s="1"/>
      <c r="L10913" s="1"/>
      <c r="N10913">
        <v>0</v>
      </c>
    </row>
    <row r="10914" spans="1:15">
      <c r="A10914">
        <v>110913</v>
      </c>
      <c r="B10914" s="1">
        <v>45754</v>
      </c>
      <c r="C10914" s="1">
        <v>45748</v>
      </c>
      <c r="D10914" s="2" t="s">
        <v>15</v>
      </c>
      <c r="E10914" s="2" t="s">
        <v>16</v>
      </c>
      <c r="F10914" s="2" t="s">
        <v>26</v>
      </c>
      <c r="G10914">
        <v>2</v>
      </c>
      <c r="H10914">
        <v>6</v>
      </c>
      <c r="I10914">
        <v>1</v>
      </c>
      <c r="J10914">
        <v>0</v>
      </c>
      <c r="K10914" s="1"/>
      <c r="L10914" s="1"/>
      <c r="N10914">
        <v>0</v>
      </c>
    </row>
    <row r="10915" spans="1:15">
      <c r="A10915">
        <v>110914</v>
      </c>
      <c r="B10915" s="1">
        <v>45755</v>
      </c>
      <c r="C10915" s="1">
        <v>45748</v>
      </c>
      <c r="D10915" s="2" t="s">
        <v>15</v>
      </c>
      <c r="E10915" s="2" t="s">
        <v>25</v>
      </c>
      <c r="F10915" s="2" t="s">
        <v>17</v>
      </c>
      <c r="G10915">
        <v>1</v>
      </c>
      <c r="H10915">
        <v>4</v>
      </c>
      <c r="I10915">
        <v>0</v>
      </c>
      <c r="J10915">
        <v>1</v>
      </c>
      <c r="K10915" s="1">
        <v>45766</v>
      </c>
      <c r="L10915" s="1"/>
      <c r="M10915">
        <v>9.99</v>
      </c>
      <c r="N10915">
        <v>1</v>
      </c>
      <c r="O10915">
        <v>1</v>
      </c>
    </row>
    <row r="10916" spans="1:15">
      <c r="A10916">
        <v>110915</v>
      </c>
      <c r="B10916" s="1">
        <v>45668</v>
      </c>
      <c r="C10916" s="1">
        <v>45658</v>
      </c>
      <c r="D10916" s="2" t="s">
        <v>15</v>
      </c>
      <c r="E10916" s="2" t="s">
        <v>25</v>
      </c>
      <c r="F10916" s="2" t="s">
        <v>17</v>
      </c>
      <c r="G10916">
        <v>0</v>
      </c>
      <c r="H10916">
        <v>0</v>
      </c>
      <c r="I10916">
        <v>0</v>
      </c>
      <c r="J10916">
        <v>0</v>
      </c>
      <c r="K10916" s="1"/>
      <c r="L10916" s="1"/>
      <c r="N10916">
        <v>0</v>
      </c>
    </row>
    <row r="10917" spans="1:15">
      <c r="A10917">
        <v>110916</v>
      </c>
      <c r="B10917" s="1">
        <v>46010</v>
      </c>
      <c r="C10917" s="1">
        <v>45992</v>
      </c>
      <c r="D10917" s="2" t="s">
        <v>15</v>
      </c>
      <c r="E10917" s="2" t="s">
        <v>16</v>
      </c>
      <c r="F10917" s="2" t="s">
        <v>17</v>
      </c>
      <c r="G10917">
        <v>0</v>
      </c>
      <c r="H10917">
        <v>0</v>
      </c>
      <c r="I10917">
        <v>0</v>
      </c>
      <c r="J10917">
        <v>0</v>
      </c>
      <c r="K10917" s="1"/>
      <c r="L10917" s="1"/>
      <c r="N10917">
        <v>0</v>
      </c>
    </row>
    <row r="10918" spans="1:15">
      <c r="A10918">
        <v>110917</v>
      </c>
      <c r="B10918" s="1">
        <v>45894</v>
      </c>
      <c r="C10918" s="1">
        <v>45870</v>
      </c>
      <c r="D10918" s="2" t="s">
        <v>15</v>
      </c>
      <c r="E10918" s="2" t="s">
        <v>19</v>
      </c>
      <c r="F10918" s="2" t="s">
        <v>17</v>
      </c>
      <c r="G10918">
        <v>0</v>
      </c>
      <c r="H10918">
        <v>0</v>
      </c>
      <c r="I10918">
        <v>0</v>
      </c>
      <c r="J10918">
        <v>0</v>
      </c>
      <c r="K10918" s="1"/>
      <c r="L10918" s="1"/>
      <c r="N10918">
        <v>0</v>
      </c>
    </row>
    <row r="10919" spans="1:15">
      <c r="A10919">
        <v>110918</v>
      </c>
      <c r="B10919" s="1">
        <v>45762</v>
      </c>
      <c r="C10919" s="1">
        <v>45748</v>
      </c>
      <c r="D10919" s="2" t="s">
        <v>23</v>
      </c>
      <c r="E10919" s="2" t="s">
        <v>19</v>
      </c>
      <c r="F10919" s="2" t="s">
        <v>22</v>
      </c>
      <c r="G10919">
        <v>3</v>
      </c>
      <c r="H10919">
        <v>4</v>
      </c>
      <c r="I10919">
        <v>1</v>
      </c>
      <c r="J10919">
        <v>0</v>
      </c>
      <c r="K10919" s="1"/>
      <c r="L10919" s="1"/>
      <c r="N10919">
        <v>0</v>
      </c>
    </row>
    <row r="10920" spans="1:15">
      <c r="A10920">
        <v>110919</v>
      </c>
      <c r="B10920" s="1">
        <v>45731</v>
      </c>
      <c r="C10920" s="1">
        <v>45717</v>
      </c>
      <c r="D10920" s="2" t="s">
        <v>24</v>
      </c>
      <c r="E10920" s="2" t="s">
        <v>19</v>
      </c>
      <c r="F10920" s="2" t="s">
        <v>17</v>
      </c>
      <c r="G10920">
        <v>1</v>
      </c>
      <c r="H10920">
        <v>3</v>
      </c>
      <c r="I10920">
        <v>0</v>
      </c>
      <c r="J10920">
        <v>0</v>
      </c>
      <c r="K10920" s="1"/>
      <c r="L10920" s="1"/>
      <c r="N10920">
        <v>0</v>
      </c>
    </row>
    <row r="10921" spans="1:15">
      <c r="A10921">
        <v>110920</v>
      </c>
      <c r="B10921" s="1">
        <v>45692</v>
      </c>
      <c r="C10921" s="1">
        <v>45689</v>
      </c>
      <c r="D10921" s="2" t="s">
        <v>27</v>
      </c>
      <c r="E10921" s="2" t="s">
        <v>19</v>
      </c>
      <c r="F10921" s="2" t="s">
        <v>17</v>
      </c>
      <c r="G10921">
        <v>0</v>
      </c>
      <c r="H10921">
        <v>0</v>
      </c>
      <c r="I10921">
        <v>0</v>
      </c>
      <c r="J10921">
        <v>0</v>
      </c>
      <c r="K10921" s="1"/>
      <c r="L10921" s="1"/>
      <c r="N10921">
        <v>0</v>
      </c>
    </row>
    <row r="10922" spans="1:15">
      <c r="A10922">
        <v>110921</v>
      </c>
      <c r="B10922" s="1">
        <v>46007</v>
      </c>
      <c r="C10922" s="1">
        <v>45992</v>
      </c>
      <c r="D10922" s="2" t="s">
        <v>15</v>
      </c>
      <c r="E10922" s="2" t="s">
        <v>19</v>
      </c>
      <c r="F10922" s="2" t="s">
        <v>17</v>
      </c>
      <c r="G10922">
        <v>1</v>
      </c>
      <c r="H10922">
        <v>2</v>
      </c>
      <c r="I10922">
        <v>0</v>
      </c>
      <c r="J10922">
        <v>0</v>
      </c>
      <c r="K10922" s="1"/>
      <c r="L10922" s="1"/>
      <c r="N10922">
        <v>0</v>
      </c>
    </row>
    <row r="10923" spans="1:15">
      <c r="A10923">
        <v>110922</v>
      </c>
      <c r="B10923" s="1">
        <v>46032</v>
      </c>
      <c r="C10923" s="1">
        <v>46023</v>
      </c>
      <c r="D10923" s="2" t="s">
        <v>23</v>
      </c>
      <c r="E10923" s="2" t="s">
        <v>21</v>
      </c>
      <c r="F10923" s="2" t="s">
        <v>17</v>
      </c>
      <c r="G10923">
        <v>0</v>
      </c>
      <c r="H10923">
        <v>0</v>
      </c>
      <c r="I10923">
        <v>0</v>
      </c>
      <c r="J10923">
        <v>0</v>
      </c>
      <c r="K10923" s="1"/>
      <c r="L10923" s="1"/>
      <c r="N10923">
        <v>0</v>
      </c>
    </row>
    <row r="10924" spans="1:15">
      <c r="A10924">
        <v>110923</v>
      </c>
      <c r="B10924" s="1">
        <v>46002</v>
      </c>
      <c r="C10924" s="1">
        <v>45992</v>
      </c>
      <c r="D10924" s="2" t="s">
        <v>23</v>
      </c>
      <c r="E10924" s="2" t="s">
        <v>25</v>
      </c>
      <c r="F10924" s="2" t="s">
        <v>26</v>
      </c>
      <c r="G10924">
        <v>2</v>
      </c>
      <c r="H10924">
        <v>5</v>
      </c>
      <c r="I10924">
        <v>1</v>
      </c>
      <c r="J10924">
        <v>1</v>
      </c>
      <c r="K10924" s="1">
        <v>46014</v>
      </c>
      <c r="L10924" s="1">
        <v>46091</v>
      </c>
      <c r="M10924">
        <v>9.99</v>
      </c>
      <c r="N10924">
        <v>1</v>
      </c>
      <c r="O10924">
        <v>0</v>
      </c>
    </row>
    <row r="10925" spans="1:15">
      <c r="A10925">
        <v>110924</v>
      </c>
      <c r="B10925" s="1">
        <v>45718</v>
      </c>
      <c r="C10925" s="1">
        <v>45717</v>
      </c>
      <c r="D10925" s="2" t="s">
        <v>15</v>
      </c>
      <c r="E10925" s="2" t="s">
        <v>25</v>
      </c>
      <c r="F10925" s="2" t="s">
        <v>26</v>
      </c>
      <c r="G10925">
        <v>1</v>
      </c>
      <c r="H10925">
        <v>2</v>
      </c>
      <c r="I10925">
        <v>0</v>
      </c>
      <c r="J10925">
        <v>0</v>
      </c>
      <c r="K10925" s="1"/>
      <c r="L10925" s="1"/>
      <c r="N10925">
        <v>0</v>
      </c>
    </row>
    <row r="10926" spans="1:15">
      <c r="A10926">
        <v>110925</v>
      </c>
      <c r="B10926" s="1">
        <v>45680</v>
      </c>
      <c r="C10926" s="1">
        <v>45658</v>
      </c>
      <c r="D10926" s="2" t="s">
        <v>23</v>
      </c>
      <c r="E10926" s="2" t="s">
        <v>21</v>
      </c>
      <c r="F10926" s="2" t="s">
        <v>17</v>
      </c>
      <c r="G10926">
        <v>2</v>
      </c>
      <c r="H10926">
        <v>4</v>
      </c>
      <c r="I10926">
        <v>1</v>
      </c>
      <c r="J10926">
        <v>0</v>
      </c>
      <c r="K10926" s="1"/>
      <c r="L10926" s="1"/>
      <c r="N10926">
        <v>0</v>
      </c>
    </row>
    <row r="10927" spans="1:15">
      <c r="A10927">
        <v>110926</v>
      </c>
      <c r="B10927" s="1">
        <v>45715</v>
      </c>
      <c r="C10927" s="1">
        <v>45689</v>
      </c>
      <c r="D10927" s="2" t="s">
        <v>23</v>
      </c>
      <c r="E10927" s="2" t="s">
        <v>28</v>
      </c>
      <c r="F10927" s="2" t="s">
        <v>17</v>
      </c>
      <c r="G10927">
        <v>3</v>
      </c>
      <c r="H10927">
        <v>6</v>
      </c>
      <c r="I10927">
        <v>1</v>
      </c>
      <c r="J10927">
        <v>0</v>
      </c>
      <c r="K10927" s="1"/>
      <c r="L10927" s="1"/>
      <c r="N10927">
        <v>0</v>
      </c>
    </row>
    <row r="10928" spans="1:15">
      <c r="A10928">
        <v>110927</v>
      </c>
      <c r="B10928" s="1">
        <v>46068</v>
      </c>
      <c r="C10928" s="1">
        <v>46054</v>
      </c>
      <c r="D10928" s="2" t="s">
        <v>23</v>
      </c>
      <c r="E10928" s="2" t="s">
        <v>28</v>
      </c>
      <c r="F10928" s="2" t="s">
        <v>17</v>
      </c>
      <c r="G10928">
        <v>3</v>
      </c>
      <c r="H10928">
        <v>6</v>
      </c>
      <c r="I10928">
        <v>1</v>
      </c>
      <c r="J10928">
        <v>1</v>
      </c>
      <c r="K10928" s="1">
        <v>46089</v>
      </c>
      <c r="L10928" s="1"/>
      <c r="M10928">
        <v>19.989999999999998</v>
      </c>
      <c r="N10928">
        <v>1</v>
      </c>
      <c r="O10928">
        <v>1</v>
      </c>
    </row>
    <row r="10929" spans="1:15">
      <c r="A10929">
        <v>110928</v>
      </c>
      <c r="B10929" s="1">
        <v>46062</v>
      </c>
      <c r="C10929" s="1">
        <v>46054</v>
      </c>
      <c r="D10929" s="2" t="s">
        <v>18</v>
      </c>
      <c r="E10929" s="2" t="s">
        <v>19</v>
      </c>
      <c r="F10929" s="2" t="s">
        <v>17</v>
      </c>
      <c r="G10929">
        <v>1</v>
      </c>
      <c r="H10929">
        <v>4</v>
      </c>
      <c r="I10929">
        <v>0</v>
      </c>
      <c r="J10929">
        <v>0</v>
      </c>
      <c r="K10929" s="1"/>
      <c r="L10929" s="1"/>
      <c r="N10929">
        <v>0</v>
      </c>
    </row>
    <row r="10930" spans="1:15">
      <c r="A10930">
        <v>110929</v>
      </c>
      <c r="B10930" s="1">
        <v>45818</v>
      </c>
      <c r="C10930" s="1">
        <v>45809</v>
      </c>
      <c r="D10930" s="2" t="s">
        <v>23</v>
      </c>
      <c r="E10930" s="2" t="s">
        <v>19</v>
      </c>
      <c r="F10930" s="2" t="s">
        <v>26</v>
      </c>
      <c r="G10930">
        <v>0</v>
      </c>
      <c r="H10930">
        <v>0</v>
      </c>
      <c r="I10930">
        <v>0</v>
      </c>
      <c r="J10930">
        <v>0</v>
      </c>
      <c r="K10930" s="1"/>
      <c r="L10930" s="1"/>
      <c r="N10930">
        <v>0</v>
      </c>
    </row>
    <row r="10931" spans="1:15">
      <c r="A10931">
        <v>110930</v>
      </c>
      <c r="B10931" s="1">
        <v>45688</v>
      </c>
      <c r="C10931" s="1">
        <v>45658</v>
      </c>
      <c r="D10931" s="2" t="s">
        <v>15</v>
      </c>
      <c r="E10931" s="2" t="s">
        <v>19</v>
      </c>
      <c r="F10931" s="2" t="s">
        <v>26</v>
      </c>
      <c r="G10931">
        <v>2</v>
      </c>
      <c r="H10931">
        <v>5</v>
      </c>
      <c r="I10931">
        <v>1</v>
      </c>
      <c r="J10931">
        <v>1</v>
      </c>
      <c r="K10931" s="1">
        <v>45709</v>
      </c>
      <c r="L10931" s="1">
        <v>45796</v>
      </c>
      <c r="M10931">
        <v>9.99</v>
      </c>
      <c r="N10931">
        <v>1</v>
      </c>
      <c r="O10931">
        <v>0</v>
      </c>
    </row>
    <row r="10932" spans="1:15">
      <c r="A10932">
        <v>110931</v>
      </c>
      <c r="B10932" s="1">
        <v>45832</v>
      </c>
      <c r="C10932" s="1">
        <v>45809</v>
      </c>
      <c r="D10932" s="2" t="s">
        <v>15</v>
      </c>
      <c r="E10932" s="2" t="s">
        <v>25</v>
      </c>
      <c r="F10932" s="2" t="s">
        <v>17</v>
      </c>
      <c r="G10932">
        <v>1</v>
      </c>
      <c r="H10932">
        <v>5</v>
      </c>
      <c r="I10932">
        <v>0</v>
      </c>
      <c r="J10932">
        <v>1</v>
      </c>
      <c r="K10932" s="1">
        <v>45848</v>
      </c>
      <c r="L10932" s="1"/>
      <c r="M10932">
        <v>9.99</v>
      </c>
      <c r="N10932">
        <v>1</v>
      </c>
      <c r="O10932">
        <v>1</v>
      </c>
    </row>
    <row r="10933" spans="1:15">
      <c r="A10933">
        <v>110932</v>
      </c>
      <c r="B10933" s="1">
        <v>46100</v>
      </c>
      <c r="C10933" s="1">
        <v>46082</v>
      </c>
      <c r="D10933" s="2" t="s">
        <v>24</v>
      </c>
      <c r="E10933" s="2" t="s">
        <v>19</v>
      </c>
      <c r="F10933" s="2" t="s">
        <v>26</v>
      </c>
      <c r="G10933">
        <v>0</v>
      </c>
      <c r="H10933">
        <v>0</v>
      </c>
      <c r="I10933">
        <v>0</v>
      </c>
      <c r="J10933">
        <v>0</v>
      </c>
      <c r="K10933" s="1"/>
      <c r="L10933" s="1"/>
      <c r="N10933">
        <v>0</v>
      </c>
    </row>
    <row r="10934" spans="1:15">
      <c r="A10934">
        <v>110933</v>
      </c>
      <c r="B10934" s="1">
        <v>45736</v>
      </c>
      <c r="C10934" s="1">
        <v>45717</v>
      </c>
      <c r="D10934" s="2" t="s">
        <v>18</v>
      </c>
      <c r="E10934" s="2" t="s">
        <v>16</v>
      </c>
      <c r="F10934" s="2" t="s">
        <v>26</v>
      </c>
      <c r="G10934">
        <v>2</v>
      </c>
      <c r="H10934">
        <v>6</v>
      </c>
      <c r="I10934">
        <v>1</v>
      </c>
      <c r="J10934">
        <v>1</v>
      </c>
      <c r="K10934" s="1">
        <v>45757</v>
      </c>
      <c r="L10934" s="1"/>
      <c r="M10934">
        <v>29.99</v>
      </c>
      <c r="N10934">
        <v>1</v>
      </c>
      <c r="O10934">
        <v>1</v>
      </c>
    </row>
    <row r="10935" spans="1:15">
      <c r="A10935">
        <v>110934</v>
      </c>
      <c r="B10935" s="1">
        <v>46092</v>
      </c>
      <c r="C10935" s="1">
        <v>46082</v>
      </c>
      <c r="D10935" s="2" t="s">
        <v>27</v>
      </c>
      <c r="E10935" s="2" t="s">
        <v>21</v>
      </c>
      <c r="F10935" s="2" t="s">
        <v>26</v>
      </c>
      <c r="G10935">
        <v>0</v>
      </c>
      <c r="H10935">
        <v>0</v>
      </c>
      <c r="I10935">
        <v>0</v>
      </c>
      <c r="J10935">
        <v>0</v>
      </c>
      <c r="K10935" s="1"/>
      <c r="L10935" s="1"/>
      <c r="N10935">
        <v>0</v>
      </c>
    </row>
    <row r="10936" spans="1:15">
      <c r="A10936">
        <v>110935</v>
      </c>
      <c r="B10936" s="1">
        <v>45910</v>
      </c>
      <c r="C10936" s="1">
        <v>45901</v>
      </c>
      <c r="D10936" s="2" t="s">
        <v>24</v>
      </c>
      <c r="E10936" s="2" t="s">
        <v>21</v>
      </c>
      <c r="F10936" s="2" t="s">
        <v>26</v>
      </c>
      <c r="G10936">
        <v>0</v>
      </c>
      <c r="H10936">
        <v>0</v>
      </c>
      <c r="I10936">
        <v>0</v>
      </c>
      <c r="J10936">
        <v>0</v>
      </c>
      <c r="K10936" s="1"/>
      <c r="L10936" s="1"/>
      <c r="N10936">
        <v>0</v>
      </c>
    </row>
    <row r="10937" spans="1:15">
      <c r="A10937">
        <v>110936</v>
      </c>
      <c r="B10937" s="1">
        <v>45735</v>
      </c>
      <c r="C10937" s="1">
        <v>45717</v>
      </c>
      <c r="D10937" s="2" t="s">
        <v>27</v>
      </c>
      <c r="E10937" s="2" t="s">
        <v>21</v>
      </c>
      <c r="F10937" s="2" t="s">
        <v>22</v>
      </c>
      <c r="G10937">
        <v>3</v>
      </c>
      <c r="H10937">
        <v>4</v>
      </c>
      <c r="I10937">
        <v>1</v>
      </c>
      <c r="J10937">
        <v>1</v>
      </c>
      <c r="K10937" s="1">
        <v>45753</v>
      </c>
      <c r="L10937" s="1">
        <v>45863</v>
      </c>
      <c r="M10937">
        <v>9.99</v>
      </c>
      <c r="N10937">
        <v>1</v>
      </c>
      <c r="O10937">
        <v>1</v>
      </c>
    </row>
    <row r="10938" spans="1:15">
      <c r="A10938">
        <v>110937</v>
      </c>
      <c r="B10938" s="1">
        <v>46167</v>
      </c>
      <c r="C10938" s="1">
        <v>46143</v>
      </c>
      <c r="D10938" s="2" t="s">
        <v>15</v>
      </c>
      <c r="E10938" s="2" t="s">
        <v>25</v>
      </c>
      <c r="F10938" s="2" t="s">
        <v>17</v>
      </c>
      <c r="G10938">
        <v>2</v>
      </c>
      <c r="H10938">
        <v>3</v>
      </c>
      <c r="I10938">
        <v>1</v>
      </c>
      <c r="J10938">
        <v>1</v>
      </c>
      <c r="K10938" s="1">
        <v>46189</v>
      </c>
      <c r="L10938" s="1"/>
      <c r="M10938">
        <v>19.989999999999998</v>
      </c>
      <c r="N10938">
        <v>0</v>
      </c>
    </row>
    <row r="10939" spans="1:15">
      <c r="A10939">
        <v>110938</v>
      </c>
      <c r="B10939" s="1">
        <v>45941</v>
      </c>
      <c r="C10939" s="1">
        <v>45931</v>
      </c>
      <c r="D10939" s="2" t="s">
        <v>18</v>
      </c>
      <c r="E10939" s="2" t="s">
        <v>21</v>
      </c>
      <c r="F10939" s="2" t="s">
        <v>17</v>
      </c>
      <c r="G10939">
        <v>1</v>
      </c>
      <c r="H10939">
        <v>2</v>
      </c>
      <c r="I10939">
        <v>0</v>
      </c>
      <c r="J10939">
        <v>0</v>
      </c>
      <c r="K10939" s="1"/>
      <c r="L10939" s="1"/>
      <c r="N10939">
        <v>0</v>
      </c>
    </row>
    <row r="10940" spans="1:15">
      <c r="A10940">
        <v>110939</v>
      </c>
      <c r="B10940" s="1">
        <v>46024</v>
      </c>
      <c r="C10940" s="1">
        <v>46023</v>
      </c>
      <c r="D10940" s="2" t="s">
        <v>15</v>
      </c>
      <c r="E10940" s="2" t="s">
        <v>25</v>
      </c>
      <c r="F10940" s="2" t="s">
        <v>22</v>
      </c>
      <c r="G10940">
        <v>3</v>
      </c>
      <c r="H10940">
        <v>7</v>
      </c>
      <c r="I10940">
        <v>1</v>
      </c>
      <c r="J10940">
        <v>1</v>
      </c>
      <c r="K10940" s="1">
        <v>46025</v>
      </c>
      <c r="L10940" s="1"/>
      <c r="M10940">
        <v>9.99</v>
      </c>
      <c r="N10940">
        <v>1</v>
      </c>
      <c r="O10940">
        <v>1</v>
      </c>
    </row>
    <row r="10941" spans="1:15">
      <c r="A10941">
        <v>110940</v>
      </c>
      <c r="B10941" s="1">
        <v>45710</v>
      </c>
      <c r="C10941" s="1">
        <v>45689</v>
      </c>
      <c r="D10941" s="2" t="s">
        <v>18</v>
      </c>
      <c r="E10941" s="2" t="s">
        <v>19</v>
      </c>
      <c r="F10941" s="2" t="s">
        <v>17</v>
      </c>
      <c r="G10941">
        <v>1</v>
      </c>
      <c r="H10941">
        <v>4</v>
      </c>
      <c r="I10941">
        <v>0</v>
      </c>
      <c r="J10941">
        <v>0</v>
      </c>
      <c r="K10941" s="1"/>
      <c r="L10941" s="1"/>
      <c r="N10941">
        <v>0</v>
      </c>
    </row>
    <row r="10942" spans="1:15">
      <c r="A10942">
        <v>110941</v>
      </c>
      <c r="B10942" s="1">
        <v>45860</v>
      </c>
      <c r="C10942" s="1">
        <v>45839</v>
      </c>
      <c r="D10942" s="2" t="s">
        <v>23</v>
      </c>
      <c r="E10942" s="2" t="s">
        <v>25</v>
      </c>
      <c r="F10942" s="2" t="s">
        <v>26</v>
      </c>
      <c r="G10942">
        <v>2</v>
      </c>
      <c r="H10942">
        <v>5</v>
      </c>
      <c r="I10942">
        <v>1</v>
      </c>
      <c r="J10942">
        <v>1</v>
      </c>
      <c r="K10942" s="1">
        <v>45879</v>
      </c>
      <c r="L10942" s="1">
        <v>45899</v>
      </c>
      <c r="M10942">
        <v>29.99</v>
      </c>
      <c r="N10942">
        <v>1</v>
      </c>
      <c r="O10942">
        <v>0</v>
      </c>
    </row>
    <row r="10943" spans="1:15">
      <c r="A10943">
        <v>110942</v>
      </c>
      <c r="B10943" s="1">
        <v>46003</v>
      </c>
      <c r="C10943" s="1">
        <v>45992</v>
      </c>
      <c r="D10943" s="2" t="s">
        <v>15</v>
      </c>
      <c r="E10943" s="2" t="s">
        <v>21</v>
      </c>
      <c r="F10943" s="2" t="s">
        <v>17</v>
      </c>
      <c r="G10943">
        <v>2</v>
      </c>
      <c r="H10943">
        <v>5</v>
      </c>
      <c r="I10943">
        <v>1</v>
      </c>
      <c r="J10943">
        <v>0</v>
      </c>
      <c r="K10943" s="1"/>
      <c r="L10943" s="1"/>
      <c r="N10943">
        <v>0</v>
      </c>
    </row>
    <row r="10944" spans="1:15">
      <c r="A10944">
        <v>110943</v>
      </c>
      <c r="B10944" s="1">
        <v>46010</v>
      </c>
      <c r="C10944" s="1">
        <v>45992</v>
      </c>
      <c r="D10944" s="2" t="s">
        <v>15</v>
      </c>
      <c r="E10944" s="2" t="s">
        <v>19</v>
      </c>
      <c r="F10944" s="2" t="s">
        <v>17</v>
      </c>
      <c r="G10944">
        <v>2</v>
      </c>
      <c r="H10944">
        <v>6</v>
      </c>
      <c r="I10944">
        <v>1</v>
      </c>
      <c r="J10944">
        <v>0</v>
      </c>
      <c r="K10944" s="1"/>
      <c r="L10944" s="1"/>
      <c r="N10944">
        <v>0</v>
      </c>
    </row>
    <row r="10945" spans="1:15">
      <c r="A10945">
        <v>110944</v>
      </c>
      <c r="B10945" s="1">
        <v>45692</v>
      </c>
      <c r="C10945" s="1">
        <v>45689</v>
      </c>
      <c r="D10945" s="2" t="s">
        <v>23</v>
      </c>
      <c r="E10945" s="2" t="s">
        <v>28</v>
      </c>
      <c r="F10945" s="2" t="s">
        <v>22</v>
      </c>
      <c r="G10945">
        <v>1</v>
      </c>
      <c r="H10945">
        <v>4</v>
      </c>
      <c r="I10945">
        <v>0</v>
      </c>
      <c r="J10945">
        <v>0</v>
      </c>
      <c r="K10945" s="1"/>
      <c r="L10945" s="1"/>
      <c r="N10945">
        <v>0</v>
      </c>
    </row>
    <row r="10946" spans="1:15">
      <c r="A10946">
        <v>110945</v>
      </c>
      <c r="B10946" s="1">
        <v>45987</v>
      </c>
      <c r="C10946" s="1">
        <v>45962</v>
      </c>
      <c r="D10946" s="2" t="s">
        <v>27</v>
      </c>
      <c r="E10946" s="2" t="s">
        <v>28</v>
      </c>
      <c r="F10946" s="2" t="s">
        <v>17</v>
      </c>
      <c r="G10946">
        <v>0</v>
      </c>
      <c r="H10946">
        <v>0</v>
      </c>
      <c r="I10946">
        <v>0</v>
      </c>
      <c r="J10946">
        <v>1</v>
      </c>
      <c r="K10946" s="1">
        <v>46015</v>
      </c>
      <c r="L10946" s="1">
        <v>46050</v>
      </c>
      <c r="M10946">
        <v>19.989999999999998</v>
      </c>
      <c r="N10946">
        <v>1</v>
      </c>
      <c r="O10946">
        <v>0</v>
      </c>
    </row>
    <row r="10947" spans="1:15">
      <c r="A10947">
        <v>110946</v>
      </c>
      <c r="B10947" s="1">
        <v>46173</v>
      </c>
      <c r="C10947" s="1">
        <v>46143</v>
      </c>
      <c r="D10947" s="2" t="s">
        <v>15</v>
      </c>
      <c r="E10947" s="2" t="s">
        <v>25</v>
      </c>
      <c r="F10947" s="2" t="s">
        <v>17</v>
      </c>
      <c r="G10947">
        <v>3</v>
      </c>
      <c r="H10947">
        <v>5</v>
      </c>
      <c r="I10947">
        <v>1</v>
      </c>
      <c r="J10947">
        <v>0</v>
      </c>
      <c r="K10947" s="1"/>
      <c r="L10947" s="1"/>
      <c r="N10947">
        <v>0</v>
      </c>
    </row>
    <row r="10948" spans="1:15">
      <c r="A10948">
        <v>110947</v>
      </c>
      <c r="B10948" s="1">
        <v>46087</v>
      </c>
      <c r="C10948" s="1">
        <v>46082</v>
      </c>
      <c r="D10948" s="2" t="s">
        <v>15</v>
      </c>
      <c r="E10948" s="2" t="s">
        <v>28</v>
      </c>
      <c r="F10948" s="2" t="s">
        <v>17</v>
      </c>
      <c r="G10948">
        <v>1</v>
      </c>
      <c r="H10948">
        <v>4</v>
      </c>
      <c r="I10948">
        <v>0</v>
      </c>
      <c r="J10948">
        <v>0</v>
      </c>
      <c r="K10948" s="1"/>
      <c r="L10948" s="1"/>
      <c r="N10948">
        <v>0</v>
      </c>
    </row>
    <row r="10949" spans="1:15">
      <c r="A10949">
        <v>110948</v>
      </c>
      <c r="B10949" s="1">
        <v>45771</v>
      </c>
      <c r="C10949" s="1">
        <v>45748</v>
      </c>
      <c r="D10949" s="2" t="s">
        <v>23</v>
      </c>
      <c r="E10949" s="2" t="s">
        <v>16</v>
      </c>
      <c r="F10949" s="2" t="s">
        <v>22</v>
      </c>
      <c r="G10949">
        <v>0</v>
      </c>
      <c r="H10949">
        <v>0</v>
      </c>
      <c r="I10949">
        <v>0</v>
      </c>
      <c r="J10949">
        <v>0</v>
      </c>
      <c r="K10949" s="1"/>
      <c r="L10949" s="1"/>
      <c r="N10949">
        <v>0</v>
      </c>
    </row>
    <row r="10950" spans="1:15">
      <c r="A10950">
        <v>110949</v>
      </c>
      <c r="B10950" s="1">
        <v>46156</v>
      </c>
      <c r="C10950" s="1">
        <v>46143</v>
      </c>
      <c r="D10950" s="2" t="s">
        <v>24</v>
      </c>
      <c r="E10950" s="2" t="s">
        <v>19</v>
      </c>
      <c r="F10950" s="2" t="s">
        <v>17</v>
      </c>
      <c r="G10950">
        <v>5</v>
      </c>
      <c r="H10950">
        <v>7</v>
      </c>
      <c r="I10950">
        <v>1</v>
      </c>
      <c r="J10950">
        <v>1</v>
      </c>
      <c r="K10950" s="1">
        <v>46168</v>
      </c>
      <c r="L10950" s="1"/>
      <c r="M10950">
        <v>9.99</v>
      </c>
      <c r="N10950">
        <v>1</v>
      </c>
      <c r="O10950">
        <v>1</v>
      </c>
    </row>
    <row r="10951" spans="1:15">
      <c r="A10951">
        <v>110950</v>
      </c>
      <c r="B10951" s="1">
        <v>46030</v>
      </c>
      <c r="C10951" s="1">
        <v>46023</v>
      </c>
      <c r="D10951" s="2" t="s">
        <v>18</v>
      </c>
      <c r="E10951" s="2" t="s">
        <v>19</v>
      </c>
      <c r="F10951" s="2" t="s">
        <v>26</v>
      </c>
      <c r="G10951">
        <v>0</v>
      </c>
      <c r="H10951">
        <v>0</v>
      </c>
      <c r="I10951">
        <v>0</v>
      </c>
      <c r="J10951">
        <v>0</v>
      </c>
      <c r="K10951" s="1"/>
      <c r="L10951" s="1"/>
      <c r="N10951">
        <v>0</v>
      </c>
    </row>
    <row r="10952" spans="1:15">
      <c r="A10952">
        <v>110951</v>
      </c>
      <c r="B10952" s="1">
        <v>45689</v>
      </c>
      <c r="C10952" s="1">
        <v>45689</v>
      </c>
      <c r="D10952" s="2" t="s">
        <v>18</v>
      </c>
      <c r="E10952" s="2" t="s">
        <v>25</v>
      </c>
      <c r="F10952" s="2" t="s">
        <v>17</v>
      </c>
      <c r="G10952">
        <v>3</v>
      </c>
      <c r="H10952">
        <v>6</v>
      </c>
      <c r="I10952">
        <v>1</v>
      </c>
      <c r="J10952">
        <v>1</v>
      </c>
      <c r="K10952" s="1">
        <v>45696</v>
      </c>
      <c r="L10952" s="1"/>
      <c r="M10952">
        <v>9.99</v>
      </c>
      <c r="N10952">
        <v>1</v>
      </c>
      <c r="O10952">
        <v>1</v>
      </c>
    </row>
    <row r="10953" spans="1:15">
      <c r="A10953">
        <v>110952</v>
      </c>
      <c r="B10953" s="1">
        <v>45728</v>
      </c>
      <c r="C10953" s="1">
        <v>45717</v>
      </c>
      <c r="D10953" s="2" t="s">
        <v>23</v>
      </c>
      <c r="E10953" s="2" t="s">
        <v>25</v>
      </c>
      <c r="F10953" s="2" t="s">
        <v>22</v>
      </c>
      <c r="G10953">
        <v>0</v>
      </c>
      <c r="H10953">
        <v>0</v>
      </c>
      <c r="I10953">
        <v>0</v>
      </c>
      <c r="J10953">
        <v>0</v>
      </c>
      <c r="K10953" s="1"/>
      <c r="L10953" s="1"/>
      <c r="N10953">
        <v>0</v>
      </c>
    </row>
    <row r="10954" spans="1:15">
      <c r="A10954">
        <v>110953</v>
      </c>
      <c r="B10954" s="1">
        <v>46161</v>
      </c>
      <c r="C10954" s="1">
        <v>46143</v>
      </c>
      <c r="D10954" s="2" t="s">
        <v>23</v>
      </c>
      <c r="E10954" s="2" t="s">
        <v>28</v>
      </c>
      <c r="F10954" s="2" t="s">
        <v>17</v>
      </c>
      <c r="G10954">
        <v>1</v>
      </c>
      <c r="H10954">
        <v>1</v>
      </c>
      <c r="I10954">
        <v>0</v>
      </c>
      <c r="J10954">
        <v>0</v>
      </c>
      <c r="K10954" s="1"/>
      <c r="L10954" s="1"/>
      <c r="N10954">
        <v>0</v>
      </c>
    </row>
    <row r="10955" spans="1:15">
      <c r="A10955">
        <v>110954</v>
      </c>
      <c r="B10955" s="1">
        <v>45772</v>
      </c>
      <c r="C10955" s="1">
        <v>45748</v>
      </c>
      <c r="D10955" s="2" t="s">
        <v>15</v>
      </c>
      <c r="E10955" s="2" t="s">
        <v>25</v>
      </c>
      <c r="F10955" s="2" t="s">
        <v>26</v>
      </c>
      <c r="G10955">
        <v>1</v>
      </c>
      <c r="H10955">
        <v>5</v>
      </c>
      <c r="I10955">
        <v>0</v>
      </c>
      <c r="J10955">
        <v>0</v>
      </c>
      <c r="K10955" s="1"/>
      <c r="L10955" s="1"/>
      <c r="N10955">
        <v>0</v>
      </c>
    </row>
    <row r="10956" spans="1:15">
      <c r="A10956">
        <v>110955</v>
      </c>
      <c r="B10956" s="1">
        <v>45710</v>
      </c>
      <c r="C10956" s="1">
        <v>45689</v>
      </c>
      <c r="D10956" s="2" t="s">
        <v>15</v>
      </c>
      <c r="E10956" s="2" t="s">
        <v>21</v>
      </c>
      <c r="F10956" s="2" t="s">
        <v>17</v>
      </c>
      <c r="G10956">
        <v>1</v>
      </c>
      <c r="H10956">
        <v>3</v>
      </c>
      <c r="I10956">
        <v>0</v>
      </c>
      <c r="J10956">
        <v>0</v>
      </c>
      <c r="K10956" s="1"/>
      <c r="L10956" s="1"/>
      <c r="N10956">
        <v>0</v>
      </c>
    </row>
    <row r="10957" spans="1:15">
      <c r="A10957">
        <v>110956</v>
      </c>
      <c r="B10957" s="1">
        <v>45904</v>
      </c>
      <c r="C10957" s="1">
        <v>45901</v>
      </c>
      <c r="D10957" s="2" t="s">
        <v>15</v>
      </c>
      <c r="E10957" s="2" t="s">
        <v>19</v>
      </c>
      <c r="F10957" s="2" t="s">
        <v>17</v>
      </c>
      <c r="G10957">
        <v>1</v>
      </c>
      <c r="H10957">
        <v>3</v>
      </c>
      <c r="I10957">
        <v>0</v>
      </c>
      <c r="J10957">
        <v>0</v>
      </c>
      <c r="K10957" s="1"/>
      <c r="L10957" s="1"/>
      <c r="N10957">
        <v>0</v>
      </c>
    </row>
    <row r="10958" spans="1:15">
      <c r="A10958">
        <v>110957</v>
      </c>
      <c r="B10958" s="1">
        <v>45944</v>
      </c>
      <c r="C10958" s="1">
        <v>45931</v>
      </c>
      <c r="D10958" s="2" t="s">
        <v>24</v>
      </c>
      <c r="E10958" s="2" t="s">
        <v>19</v>
      </c>
      <c r="F10958" s="2" t="s">
        <v>17</v>
      </c>
      <c r="G10958">
        <v>2</v>
      </c>
      <c r="H10958">
        <v>5</v>
      </c>
      <c r="I10958">
        <v>1</v>
      </c>
      <c r="J10958">
        <v>0</v>
      </c>
      <c r="K10958" s="1"/>
      <c r="L10958" s="1"/>
      <c r="N10958">
        <v>0</v>
      </c>
    </row>
    <row r="10959" spans="1:15">
      <c r="A10959">
        <v>110958</v>
      </c>
      <c r="B10959" s="1">
        <v>45970</v>
      </c>
      <c r="C10959" s="1">
        <v>45962</v>
      </c>
      <c r="D10959" s="2" t="s">
        <v>23</v>
      </c>
      <c r="E10959" s="2" t="s">
        <v>16</v>
      </c>
      <c r="F10959" s="2" t="s">
        <v>26</v>
      </c>
      <c r="G10959">
        <v>1</v>
      </c>
      <c r="H10959">
        <v>2</v>
      </c>
      <c r="I10959">
        <v>0</v>
      </c>
      <c r="J10959">
        <v>0</v>
      </c>
      <c r="K10959" s="1"/>
      <c r="L10959" s="1"/>
      <c r="N10959">
        <v>0</v>
      </c>
    </row>
    <row r="10960" spans="1:15">
      <c r="A10960">
        <v>110959</v>
      </c>
      <c r="B10960" s="1">
        <v>46017</v>
      </c>
      <c r="C10960" s="1">
        <v>45992</v>
      </c>
      <c r="D10960" s="2" t="s">
        <v>15</v>
      </c>
      <c r="E10960" s="2" t="s">
        <v>25</v>
      </c>
      <c r="F10960" s="2" t="s">
        <v>26</v>
      </c>
      <c r="G10960">
        <v>0</v>
      </c>
      <c r="H10960">
        <v>0</v>
      </c>
      <c r="I10960">
        <v>0</v>
      </c>
      <c r="J10960">
        <v>1</v>
      </c>
      <c r="K10960" s="1">
        <v>46042</v>
      </c>
      <c r="L10960" s="1"/>
      <c r="M10960">
        <v>9.99</v>
      </c>
      <c r="N10960">
        <v>1</v>
      </c>
      <c r="O10960">
        <v>1</v>
      </c>
    </row>
    <row r="10961" spans="1:15">
      <c r="A10961">
        <v>110960</v>
      </c>
      <c r="B10961" s="1">
        <v>46203</v>
      </c>
      <c r="C10961" s="1">
        <v>46174</v>
      </c>
      <c r="D10961" s="2" t="s">
        <v>27</v>
      </c>
      <c r="E10961" s="2" t="s">
        <v>19</v>
      </c>
      <c r="F10961" s="2" t="s">
        <v>17</v>
      </c>
      <c r="G10961">
        <v>1</v>
      </c>
      <c r="H10961">
        <v>2</v>
      </c>
      <c r="I10961">
        <v>0</v>
      </c>
      <c r="J10961">
        <v>0</v>
      </c>
      <c r="K10961" s="1"/>
      <c r="L10961" s="1"/>
      <c r="N10961">
        <v>0</v>
      </c>
    </row>
    <row r="10962" spans="1:15">
      <c r="A10962">
        <v>110961</v>
      </c>
      <c r="B10962" s="1">
        <v>46072</v>
      </c>
      <c r="C10962" s="1">
        <v>46054</v>
      </c>
      <c r="D10962" s="2" t="s">
        <v>15</v>
      </c>
      <c r="E10962" s="2" t="s">
        <v>28</v>
      </c>
      <c r="F10962" s="2" t="s">
        <v>17</v>
      </c>
      <c r="G10962">
        <v>1</v>
      </c>
      <c r="H10962">
        <v>2</v>
      </c>
      <c r="I10962">
        <v>0</v>
      </c>
      <c r="J10962">
        <v>0</v>
      </c>
      <c r="K10962" s="1"/>
      <c r="L10962" s="1"/>
      <c r="N10962">
        <v>0</v>
      </c>
    </row>
    <row r="10963" spans="1:15">
      <c r="A10963">
        <v>110962</v>
      </c>
      <c r="B10963" s="1">
        <v>45672</v>
      </c>
      <c r="C10963" s="1">
        <v>45658</v>
      </c>
      <c r="D10963" s="2" t="s">
        <v>23</v>
      </c>
      <c r="E10963" s="2" t="s">
        <v>21</v>
      </c>
      <c r="F10963" s="2" t="s">
        <v>26</v>
      </c>
      <c r="G10963">
        <v>0</v>
      </c>
      <c r="H10963">
        <v>0</v>
      </c>
      <c r="I10963">
        <v>0</v>
      </c>
      <c r="J10963">
        <v>0</v>
      </c>
      <c r="K10963" s="1"/>
      <c r="L10963" s="1"/>
      <c r="N10963">
        <v>0</v>
      </c>
    </row>
    <row r="10964" spans="1:15">
      <c r="A10964">
        <v>110963</v>
      </c>
      <c r="B10964" s="1">
        <v>45706</v>
      </c>
      <c r="C10964" s="1">
        <v>45689</v>
      </c>
      <c r="D10964" s="2" t="s">
        <v>18</v>
      </c>
      <c r="E10964" s="2" t="s">
        <v>16</v>
      </c>
      <c r="F10964" s="2" t="s">
        <v>26</v>
      </c>
      <c r="G10964">
        <v>2</v>
      </c>
      <c r="H10964">
        <v>4</v>
      </c>
      <c r="I10964">
        <v>1</v>
      </c>
      <c r="J10964">
        <v>1</v>
      </c>
      <c r="K10964" s="1">
        <v>45722</v>
      </c>
      <c r="L10964" s="1"/>
      <c r="M10964">
        <v>29.99</v>
      </c>
      <c r="N10964">
        <v>1</v>
      </c>
      <c r="O10964">
        <v>1</v>
      </c>
    </row>
    <row r="10965" spans="1:15">
      <c r="A10965">
        <v>110964</v>
      </c>
      <c r="B10965" s="1">
        <v>45658</v>
      </c>
      <c r="C10965" s="1">
        <v>45658</v>
      </c>
      <c r="D10965" s="2" t="s">
        <v>24</v>
      </c>
      <c r="E10965" s="2" t="s">
        <v>25</v>
      </c>
      <c r="F10965" s="2" t="s">
        <v>26</v>
      </c>
      <c r="G10965">
        <v>1</v>
      </c>
      <c r="H10965">
        <v>5</v>
      </c>
      <c r="I10965">
        <v>0</v>
      </c>
      <c r="J10965">
        <v>0</v>
      </c>
      <c r="K10965" s="1"/>
      <c r="L10965" s="1"/>
      <c r="N10965">
        <v>0</v>
      </c>
    </row>
    <row r="10966" spans="1:15">
      <c r="A10966">
        <v>110965</v>
      </c>
      <c r="B10966" s="1">
        <v>45873</v>
      </c>
      <c r="C10966" s="1">
        <v>45870</v>
      </c>
      <c r="D10966" s="2" t="s">
        <v>18</v>
      </c>
      <c r="E10966" s="2" t="s">
        <v>21</v>
      </c>
      <c r="F10966" s="2" t="s">
        <v>17</v>
      </c>
      <c r="G10966">
        <v>1</v>
      </c>
      <c r="H10966">
        <v>3</v>
      </c>
      <c r="I10966">
        <v>0</v>
      </c>
      <c r="J10966">
        <v>0</v>
      </c>
      <c r="K10966" s="1"/>
      <c r="L10966" s="1"/>
      <c r="N10966">
        <v>0</v>
      </c>
    </row>
    <row r="10967" spans="1:15">
      <c r="A10967">
        <v>110966</v>
      </c>
      <c r="B10967" s="1">
        <v>45849</v>
      </c>
      <c r="C10967" s="1">
        <v>45839</v>
      </c>
      <c r="D10967" s="2" t="s">
        <v>24</v>
      </c>
      <c r="E10967" s="2" t="s">
        <v>25</v>
      </c>
      <c r="F10967" s="2" t="s">
        <v>17</v>
      </c>
      <c r="G10967">
        <v>1</v>
      </c>
      <c r="H10967">
        <v>3</v>
      </c>
      <c r="I10967">
        <v>0</v>
      </c>
      <c r="J10967">
        <v>0</v>
      </c>
      <c r="K10967" s="1"/>
      <c r="L10967" s="1"/>
      <c r="N10967">
        <v>0</v>
      </c>
    </row>
    <row r="10968" spans="1:15">
      <c r="A10968">
        <v>110967</v>
      </c>
      <c r="B10968" s="1">
        <v>46167</v>
      </c>
      <c r="C10968" s="1">
        <v>46143</v>
      </c>
      <c r="D10968" s="2" t="s">
        <v>15</v>
      </c>
      <c r="E10968" s="2" t="s">
        <v>16</v>
      </c>
      <c r="F10968" s="2" t="s">
        <v>17</v>
      </c>
      <c r="G10968">
        <v>0</v>
      </c>
      <c r="H10968">
        <v>0</v>
      </c>
      <c r="I10968">
        <v>0</v>
      </c>
      <c r="J10968">
        <v>0</v>
      </c>
      <c r="K10968" s="1"/>
      <c r="L10968" s="1"/>
      <c r="N10968">
        <v>0</v>
      </c>
    </row>
    <row r="10969" spans="1:15">
      <c r="A10969">
        <v>110968</v>
      </c>
      <c r="B10969" s="1">
        <v>45857</v>
      </c>
      <c r="C10969" s="1">
        <v>45839</v>
      </c>
      <c r="D10969" s="2" t="s">
        <v>18</v>
      </c>
      <c r="E10969" s="2" t="s">
        <v>16</v>
      </c>
      <c r="F10969" s="2" t="s">
        <v>17</v>
      </c>
      <c r="G10969">
        <v>0</v>
      </c>
      <c r="H10969">
        <v>0</v>
      </c>
      <c r="I10969">
        <v>0</v>
      </c>
      <c r="J10969">
        <v>0</v>
      </c>
      <c r="K10969" s="1"/>
      <c r="L10969" s="1"/>
      <c r="N10969">
        <v>0</v>
      </c>
    </row>
    <row r="10970" spans="1:15">
      <c r="A10970">
        <v>110969</v>
      </c>
      <c r="B10970" s="1">
        <v>45674</v>
      </c>
      <c r="C10970" s="1">
        <v>45658</v>
      </c>
      <c r="D10970" s="2" t="s">
        <v>24</v>
      </c>
      <c r="E10970" s="2" t="s">
        <v>19</v>
      </c>
      <c r="F10970" s="2" t="s">
        <v>22</v>
      </c>
      <c r="G10970">
        <v>0</v>
      </c>
      <c r="H10970">
        <v>0</v>
      </c>
      <c r="I10970">
        <v>0</v>
      </c>
      <c r="J10970">
        <v>0</v>
      </c>
      <c r="K10970" s="1"/>
      <c r="L10970" s="1"/>
      <c r="N10970">
        <v>0</v>
      </c>
    </row>
    <row r="10971" spans="1:15">
      <c r="A10971">
        <v>110970</v>
      </c>
      <c r="B10971" s="1">
        <v>46140</v>
      </c>
      <c r="C10971" s="1">
        <v>46113</v>
      </c>
      <c r="D10971" s="2" t="s">
        <v>23</v>
      </c>
      <c r="E10971" s="2" t="s">
        <v>21</v>
      </c>
      <c r="F10971" s="2" t="s">
        <v>29</v>
      </c>
      <c r="G10971">
        <v>2</v>
      </c>
      <c r="H10971">
        <v>3</v>
      </c>
      <c r="I10971">
        <v>1</v>
      </c>
      <c r="J10971">
        <v>0</v>
      </c>
      <c r="K10971" s="1"/>
      <c r="L10971" s="1"/>
      <c r="N10971">
        <v>0</v>
      </c>
    </row>
    <row r="10972" spans="1:15">
      <c r="A10972">
        <v>110971</v>
      </c>
      <c r="B10972" s="1">
        <v>45800</v>
      </c>
      <c r="C10972" s="1">
        <v>45778</v>
      </c>
      <c r="D10972" s="2" t="s">
        <v>18</v>
      </c>
      <c r="E10972" s="2" t="s">
        <v>25</v>
      </c>
      <c r="F10972" s="2" t="s">
        <v>17</v>
      </c>
      <c r="G10972">
        <v>5</v>
      </c>
      <c r="H10972">
        <v>7</v>
      </c>
      <c r="I10972">
        <v>1</v>
      </c>
      <c r="J10972">
        <v>0</v>
      </c>
      <c r="K10972" s="1"/>
      <c r="L10972" s="1"/>
      <c r="N10972">
        <v>0</v>
      </c>
    </row>
    <row r="10973" spans="1:15">
      <c r="A10973">
        <v>110972</v>
      </c>
      <c r="B10973" s="1">
        <v>46156</v>
      </c>
      <c r="C10973" s="1">
        <v>46143</v>
      </c>
      <c r="D10973" s="2" t="s">
        <v>20</v>
      </c>
      <c r="E10973" s="2" t="s">
        <v>28</v>
      </c>
      <c r="F10973" s="2" t="s">
        <v>17</v>
      </c>
      <c r="G10973">
        <v>3</v>
      </c>
      <c r="H10973">
        <v>6</v>
      </c>
      <c r="I10973">
        <v>1</v>
      </c>
      <c r="J10973">
        <v>1</v>
      </c>
      <c r="K10973" s="1">
        <v>46181</v>
      </c>
      <c r="L10973" s="1"/>
      <c r="M10973">
        <v>19.989999999999998</v>
      </c>
      <c r="N10973">
        <v>0</v>
      </c>
    </row>
    <row r="10974" spans="1:15">
      <c r="A10974">
        <v>110973</v>
      </c>
      <c r="B10974" s="1">
        <v>46080</v>
      </c>
      <c r="C10974" s="1">
        <v>46054</v>
      </c>
      <c r="D10974" s="2" t="s">
        <v>27</v>
      </c>
      <c r="E10974" s="2" t="s">
        <v>25</v>
      </c>
      <c r="F10974" s="2" t="s">
        <v>17</v>
      </c>
      <c r="G10974">
        <v>3</v>
      </c>
      <c r="H10974">
        <v>6</v>
      </c>
      <c r="I10974">
        <v>1</v>
      </c>
      <c r="J10974">
        <v>0</v>
      </c>
      <c r="K10974" s="1"/>
      <c r="L10974" s="1"/>
      <c r="N10974">
        <v>0</v>
      </c>
    </row>
    <row r="10975" spans="1:15">
      <c r="A10975">
        <v>110974</v>
      </c>
      <c r="B10975" s="1">
        <v>46138</v>
      </c>
      <c r="C10975" s="1">
        <v>46113</v>
      </c>
      <c r="D10975" s="2" t="s">
        <v>15</v>
      </c>
      <c r="E10975" s="2" t="s">
        <v>19</v>
      </c>
      <c r="F10975" s="2" t="s">
        <v>26</v>
      </c>
      <c r="G10975">
        <v>1</v>
      </c>
      <c r="H10975">
        <v>2</v>
      </c>
      <c r="I10975">
        <v>0</v>
      </c>
      <c r="J10975">
        <v>0</v>
      </c>
      <c r="K10975" s="1"/>
      <c r="L10975" s="1"/>
      <c r="N10975">
        <v>0</v>
      </c>
    </row>
    <row r="10976" spans="1:15">
      <c r="A10976">
        <v>110975</v>
      </c>
      <c r="B10976" s="1">
        <v>46105</v>
      </c>
      <c r="C10976" s="1">
        <v>46082</v>
      </c>
      <c r="D10976" s="2" t="s">
        <v>15</v>
      </c>
      <c r="E10976" s="2" t="s">
        <v>28</v>
      </c>
      <c r="F10976" s="2" t="s">
        <v>26</v>
      </c>
      <c r="G10976">
        <v>1</v>
      </c>
      <c r="H10976">
        <v>4</v>
      </c>
      <c r="I10976">
        <v>0</v>
      </c>
      <c r="J10976">
        <v>0</v>
      </c>
      <c r="K10976" s="1"/>
      <c r="L10976" s="1"/>
      <c r="N10976">
        <v>0</v>
      </c>
    </row>
    <row r="10977" spans="1:15">
      <c r="A10977">
        <v>110976</v>
      </c>
      <c r="B10977" s="1">
        <v>45736</v>
      </c>
      <c r="C10977" s="1">
        <v>45717</v>
      </c>
      <c r="D10977" s="2" t="s">
        <v>18</v>
      </c>
      <c r="E10977" s="2" t="s">
        <v>19</v>
      </c>
      <c r="F10977" s="2" t="s">
        <v>26</v>
      </c>
      <c r="G10977">
        <v>0</v>
      </c>
      <c r="H10977">
        <v>0</v>
      </c>
      <c r="I10977">
        <v>0</v>
      </c>
      <c r="J10977">
        <v>1</v>
      </c>
      <c r="K10977" s="1">
        <v>45745</v>
      </c>
      <c r="L10977" s="1">
        <v>45953</v>
      </c>
      <c r="M10977">
        <v>29.99</v>
      </c>
      <c r="N10977">
        <v>1</v>
      </c>
      <c r="O10977">
        <v>1</v>
      </c>
    </row>
    <row r="10978" spans="1:15">
      <c r="A10978">
        <v>110977</v>
      </c>
      <c r="B10978" s="1">
        <v>45999</v>
      </c>
      <c r="C10978" s="1">
        <v>45992</v>
      </c>
      <c r="D10978" s="2" t="s">
        <v>24</v>
      </c>
      <c r="E10978" s="2" t="s">
        <v>19</v>
      </c>
      <c r="F10978" s="2" t="s">
        <v>17</v>
      </c>
      <c r="G10978">
        <v>0</v>
      </c>
      <c r="H10978">
        <v>0</v>
      </c>
      <c r="I10978">
        <v>0</v>
      </c>
      <c r="J10978">
        <v>0</v>
      </c>
      <c r="K10978" s="1"/>
      <c r="L10978" s="1"/>
      <c r="N10978">
        <v>0</v>
      </c>
    </row>
    <row r="10979" spans="1:15">
      <c r="A10979">
        <v>110978</v>
      </c>
      <c r="B10979" s="1">
        <v>45883</v>
      </c>
      <c r="C10979" s="1">
        <v>45870</v>
      </c>
      <c r="D10979" s="2" t="s">
        <v>15</v>
      </c>
      <c r="E10979" s="2" t="s">
        <v>25</v>
      </c>
      <c r="F10979" s="2" t="s">
        <v>26</v>
      </c>
      <c r="G10979">
        <v>1</v>
      </c>
      <c r="H10979">
        <v>4</v>
      </c>
      <c r="I10979">
        <v>0</v>
      </c>
      <c r="J10979">
        <v>0</v>
      </c>
      <c r="K10979" s="1"/>
      <c r="L10979" s="1"/>
      <c r="N10979">
        <v>0</v>
      </c>
    </row>
    <row r="10980" spans="1:15">
      <c r="A10980">
        <v>110979</v>
      </c>
      <c r="B10980" s="1">
        <v>46001</v>
      </c>
      <c r="C10980" s="1">
        <v>45992</v>
      </c>
      <c r="D10980" s="2" t="s">
        <v>23</v>
      </c>
      <c r="E10980" s="2" t="s">
        <v>28</v>
      </c>
      <c r="F10980" s="2" t="s">
        <v>22</v>
      </c>
      <c r="G10980">
        <v>1</v>
      </c>
      <c r="H10980">
        <v>4</v>
      </c>
      <c r="I10980">
        <v>0</v>
      </c>
      <c r="J10980">
        <v>1</v>
      </c>
      <c r="K10980" s="1">
        <v>46008</v>
      </c>
      <c r="L10980" s="1"/>
      <c r="M10980">
        <v>19.989999999999998</v>
      </c>
      <c r="N10980">
        <v>1</v>
      </c>
      <c r="O10980">
        <v>1</v>
      </c>
    </row>
    <row r="10981" spans="1:15">
      <c r="A10981">
        <v>110980</v>
      </c>
      <c r="B10981" s="1">
        <v>46065</v>
      </c>
      <c r="C10981" s="1">
        <v>46054</v>
      </c>
      <c r="D10981" s="2" t="s">
        <v>15</v>
      </c>
      <c r="E10981" s="2" t="s">
        <v>28</v>
      </c>
      <c r="F10981" s="2" t="s">
        <v>22</v>
      </c>
      <c r="G10981">
        <v>1</v>
      </c>
      <c r="H10981">
        <v>2</v>
      </c>
      <c r="I10981">
        <v>0</v>
      </c>
      <c r="J10981">
        <v>1</v>
      </c>
      <c r="K10981" s="1">
        <v>46083</v>
      </c>
      <c r="L10981" s="1">
        <v>46120</v>
      </c>
      <c r="M10981">
        <v>19.989999999999998</v>
      </c>
      <c r="N10981">
        <v>1</v>
      </c>
      <c r="O10981">
        <v>0</v>
      </c>
    </row>
    <row r="10982" spans="1:15">
      <c r="A10982">
        <v>110981</v>
      </c>
      <c r="B10982" s="1">
        <v>45931</v>
      </c>
      <c r="C10982" s="1">
        <v>45931</v>
      </c>
      <c r="D10982" s="2" t="s">
        <v>23</v>
      </c>
      <c r="E10982" s="2" t="s">
        <v>25</v>
      </c>
      <c r="F10982" s="2" t="s">
        <v>17</v>
      </c>
      <c r="G10982">
        <v>0</v>
      </c>
      <c r="H10982">
        <v>0</v>
      </c>
      <c r="I10982">
        <v>0</v>
      </c>
      <c r="J10982">
        <v>0</v>
      </c>
      <c r="K10982" s="1"/>
      <c r="L10982" s="1"/>
      <c r="N10982">
        <v>0</v>
      </c>
    </row>
    <row r="10983" spans="1:15">
      <c r="A10983">
        <v>110982</v>
      </c>
      <c r="B10983" s="1">
        <v>45828</v>
      </c>
      <c r="C10983" s="1">
        <v>45809</v>
      </c>
      <c r="D10983" s="2" t="s">
        <v>18</v>
      </c>
      <c r="E10983" s="2" t="s">
        <v>19</v>
      </c>
      <c r="F10983" s="2" t="s">
        <v>17</v>
      </c>
      <c r="G10983">
        <v>2</v>
      </c>
      <c r="H10983">
        <v>4</v>
      </c>
      <c r="I10983">
        <v>1</v>
      </c>
      <c r="J10983">
        <v>0</v>
      </c>
      <c r="K10983" s="1"/>
      <c r="L10983" s="1"/>
      <c r="N10983">
        <v>0</v>
      </c>
    </row>
    <row r="10984" spans="1:15">
      <c r="A10984">
        <v>110983</v>
      </c>
      <c r="B10984" s="1">
        <v>46158</v>
      </c>
      <c r="C10984" s="1">
        <v>46143</v>
      </c>
      <c r="D10984" s="2" t="s">
        <v>27</v>
      </c>
      <c r="E10984" s="2" t="s">
        <v>19</v>
      </c>
      <c r="F10984" s="2" t="s">
        <v>22</v>
      </c>
      <c r="G10984">
        <v>1</v>
      </c>
      <c r="H10984">
        <v>3</v>
      </c>
      <c r="I10984">
        <v>0</v>
      </c>
      <c r="J10984">
        <v>0</v>
      </c>
      <c r="K10984" s="1"/>
      <c r="L10984" s="1"/>
      <c r="N10984">
        <v>0</v>
      </c>
    </row>
    <row r="10985" spans="1:15">
      <c r="A10985">
        <v>110984</v>
      </c>
      <c r="B10985" s="1">
        <v>46020</v>
      </c>
      <c r="C10985" s="1">
        <v>45992</v>
      </c>
      <c r="D10985" s="2" t="s">
        <v>27</v>
      </c>
      <c r="E10985" s="2" t="s">
        <v>19</v>
      </c>
      <c r="F10985" s="2" t="s">
        <v>26</v>
      </c>
      <c r="G10985">
        <v>1</v>
      </c>
      <c r="H10985">
        <v>4</v>
      </c>
      <c r="I10985">
        <v>0</v>
      </c>
      <c r="J10985">
        <v>0</v>
      </c>
      <c r="K10985" s="1"/>
      <c r="L10985" s="1"/>
      <c r="N10985">
        <v>0</v>
      </c>
    </row>
    <row r="10986" spans="1:15">
      <c r="A10986">
        <v>110985</v>
      </c>
      <c r="B10986" s="1">
        <v>46141</v>
      </c>
      <c r="C10986" s="1">
        <v>46113</v>
      </c>
      <c r="D10986" s="2" t="s">
        <v>27</v>
      </c>
      <c r="E10986" s="2" t="s">
        <v>21</v>
      </c>
      <c r="F10986" s="2" t="s">
        <v>17</v>
      </c>
      <c r="G10986">
        <v>1</v>
      </c>
      <c r="H10986">
        <v>3</v>
      </c>
      <c r="I10986">
        <v>0</v>
      </c>
      <c r="J10986">
        <v>0</v>
      </c>
      <c r="K10986" s="1"/>
      <c r="L10986" s="1"/>
      <c r="N10986">
        <v>0</v>
      </c>
    </row>
    <row r="10987" spans="1:15">
      <c r="A10987">
        <v>110986</v>
      </c>
      <c r="B10987" s="1">
        <v>45787</v>
      </c>
      <c r="C10987" s="1">
        <v>45778</v>
      </c>
      <c r="D10987" s="2" t="s">
        <v>27</v>
      </c>
      <c r="E10987" s="2" t="s">
        <v>16</v>
      </c>
      <c r="F10987" s="2" t="s">
        <v>26</v>
      </c>
      <c r="G10987">
        <v>0</v>
      </c>
      <c r="H10987">
        <v>0</v>
      </c>
      <c r="I10987">
        <v>0</v>
      </c>
      <c r="J10987">
        <v>0</v>
      </c>
      <c r="K10987" s="1"/>
      <c r="L10987" s="1"/>
      <c r="N10987">
        <v>0</v>
      </c>
    </row>
    <row r="10988" spans="1:15">
      <c r="A10988">
        <v>110987</v>
      </c>
      <c r="B10988" s="1">
        <v>46115</v>
      </c>
      <c r="C10988" s="1">
        <v>46113</v>
      </c>
      <c r="D10988" s="2" t="s">
        <v>18</v>
      </c>
      <c r="E10988" s="2" t="s">
        <v>19</v>
      </c>
      <c r="F10988" s="2" t="s">
        <v>26</v>
      </c>
      <c r="G10988">
        <v>3</v>
      </c>
      <c r="H10988">
        <v>5</v>
      </c>
      <c r="I10988">
        <v>1</v>
      </c>
      <c r="J10988">
        <v>1</v>
      </c>
      <c r="K10988" s="1">
        <v>46123</v>
      </c>
      <c r="L10988" s="1"/>
      <c r="M10988">
        <v>19.989999999999998</v>
      </c>
      <c r="N10988">
        <v>1</v>
      </c>
      <c r="O10988">
        <v>1</v>
      </c>
    </row>
    <row r="10989" spans="1:15">
      <c r="A10989">
        <v>110988</v>
      </c>
      <c r="B10989" s="1">
        <v>45834</v>
      </c>
      <c r="C10989" s="1">
        <v>45809</v>
      </c>
      <c r="D10989" s="2" t="s">
        <v>15</v>
      </c>
      <c r="E10989" s="2" t="s">
        <v>16</v>
      </c>
      <c r="F10989" s="2" t="s">
        <v>26</v>
      </c>
      <c r="G10989">
        <v>0</v>
      </c>
      <c r="H10989">
        <v>0</v>
      </c>
      <c r="I10989">
        <v>0</v>
      </c>
      <c r="J10989">
        <v>0</v>
      </c>
      <c r="K10989" s="1"/>
      <c r="L10989" s="1"/>
      <c r="N10989">
        <v>0</v>
      </c>
    </row>
    <row r="10990" spans="1:15">
      <c r="A10990">
        <v>110989</v>
      </c>
      <c r="B10990" s="1">
        <v>45909</v>
      </c>
      <c r="C10990" s="1">
        <v>45901</v>
      </c>
      <c r="D10990" s="2" t="s">
        <v>15</v>
      </c>
      <c r="E10990" s="2" t="s">
        <v>21</v>
      </c>
      <c r="F10990" s="2" t="s">
        <v>17</v>
      </c>
      <c r="G10990">
        <v>0</v>
      </c>
      <c r="H10990">
        <v>0</v>
      </c>
      <c r="I10990">
        <v>0</v>
      </c>
      <c r="J10990">
        <v>0</v>
      </c>
      <c r="K10990" s="1"/>
      <c r="L10990" s="1"/>
      <c r="N10990">
        <v>0</v>
      </c>
    </row>
    <row r="10991" spans="1:15">
      <c r="A10991">
        <v>110990</v>
      </c>
      <c r="B10991" s="1">
        <v>46127</v>
      </c>
      <c r="C10991" s="1">
        <v>46113</v>
      </c>
      <c r="D10991" s="2" t="s">
        <v>24</v>
      </c>
      <c r="E10991" s="2" t="s">
        <v>21</v>
      </c>
      <c r="F10991" s="2" t="s">
        <v>26</v>
      </c>
      <c r="G10991">
        <v>2</v>
      </c>
      <c r="H10991">
        <v>3</v>
      </c>
      <c r="I10991">
        <v>1</v>
      </c>
      <c r="J10991">
        <v>0</v>
      </c>
      <c r="K10991" s="1"/>
      <c r="L10991" s="1"/>
      <c r="N10991">
        <v>0</v>
      </c>
    </row>
    <row r="10992" spans="1:15">
      <c r="A10992">
        <v>110991</v>
      </c>
      <c r="B10992" s="1">
        <v>45851</v>
      </c>
      <c r="C10992" s="1">
        <v>45839</v>
      </c>
      <c r="D10992" s="2" t="s">
        <v>23</v>
      </c>
      <c r="E10992" s="2" t="s">
        <v>16</v>
      </c>
      <c r="F10992" s="2" t="s">
        <v>26</v>
      </c>
      <c r="G10992">
        <v>0</v>
      </c>
      <c r="H10992">
        <v>0</v>
      </c>
      <c r="I10992">
        <v>0</v>
      </c>
      <c r="J10992">
        <v>0</v>
      </c>
      <c r="K10992" s="1"/>
      <c r="L10992" s="1"/>
      <c r="N10992">
        <v>0</v>
      </c>
    </row>
    <row r="10993" spans="1:15">
      <c r="A10993">
        <v>110992</v>
      </c>
      <c r="B10993" s="1">
        <v>45794</v>
      </c>
      <c r="C10993" s="1">
        <v>45778</v>
      </c>
      <c r="D10993" s="2" t="s">
        <v>15</v>
      </c>
      <c r="E10993" s="2" t="s">
        <v>16</v>
      </c>
      <c r="F10993" s="2" t="s">
        <v>17</v>
      </c>
      <c r="G10993">
        <v>2</v>
      </c>
      <c r="H10993">
        <v>5</v>
      </c>
      <c r="I10993">
        <v>1</v>
      </c>
      <c r="J10993">
        <v>0</v>
      </c>
      <c r="K10993" s="1"/>
      <c r="L10993" s="1"/>
      <c r="N10993">
        <v>0</v>
      </c>
    </row>
    <row r="10994" spans="1:15">
      <c r="A10994">
        <v>110993</v>
      </c>
      <c r="B10994" s="1">
        <v>46157</v>
      </c>
      <c r="C10994" s="1">
        <v>46143</v>
      </c>
      <c r="D10994" s="2" t="s">
        <v>23</v>
      </c>
      <c r="E10994" s="2" t="s">
        <v>21</v>
      </c>
      <c r="F10994" s="2" t="s">
        <v>26</v>
      </c>
      <c r="G10994">
        <v>1</v>
      </c>
      <c r="H10994">
        <v>2</v>
      </c>
      <c r="I10994">
        <v>0</v>
      </c>
      <c r="J10994">
        <v>0</v>
      </c>
      <c r="K10994" s="1"/>
      <c r="L10994" s="1"/>
      <c r="N10994">
        <v>0</v>
      </c>
    </row>
    <row r="10995" spans="1:15">
      <c r="A10995">
        <v>110994</v>
      </c>
      <c r="B10995" s="1">
        <v>46184</v>
      </c>
      <c r="C10995" s="1">
        <v>46174</v>
      </c>
      <c r="D10995" s="2" t="s">
        <v>27</v>
      </c>
      <c r="E10995" s="2" t="s">
        <v>21</v>
      </c>
      <c r="F10995" s="2" t="s">
        <v>17</v>
      </c>
      <c r="G10995">
        <v>1</v>
      </c>
      <c r="H10995">
        <v>5</v>
      </c>
      <c r="I10995">
        <v>0</v>
      </c>
      <c r="J10995">
        <v>0</v>
      </c>
      <c r="K10995" s="1"/>
      <c r="L10995" s="1"/>
      <c r="N10995">
        <v>0</v>
      </c>
    </row>
    <row r="10996" spans="1:15">
      <c r="A10996">
        <v>110995</v>
      </c>
      <c r="B10996" s="1">
        <v>45827</v>
      </c>
      <c r="C10996" s="1">
        <v>45809</v>
      </c>
      <c r="D10996" s="2" t="s">
        <v>15</v>
      </c>
      <c r="E10996" s="2" t="s">
        <v>19</v>
      </c>
      <c r="F10996" s="2" t="s">
        <v>17</v>
      </c>
      <c r="G10996">
        <v>1</v>
      </c>
      <c r="H10996">
        <v>3</v>
      </c>
      <c r="I10996">
        <v>0</v>
      </c>
      <c r="J10996">
        <v>0</v>
      </c>
      <c r="K10996" s="1"/>
      <c r="L10996" s="1"/>
      <c r="N10996">
        <v>0</v>
      </c>
    </row>
    <row r="10997" spans="1:15">
      <c r="A10997">
        <v>110996</v>
      </c>
      <c r="B10997" s="1">
        <v>45825</v>
      </c>
      <c r="C10997" s="1">
        <v>45809</v>
      </c>
      <c r="D10997" s="2" t="s">
        <v>27</v>
      </c>
      <c r="E10997" s="2" t="s">
        <v>19</v>
      </c>
      <c r="F10997" s="2" t="s">
        <v>26</v>
      </c>
      <c r="G10997">
        <v>0</v>
      </c>
      <c r="H10997">
        <v>0</v>
      </c>
      <c r="I10997">
        <v>0</v>
      </c>
      <c r="J10997">
        <v>0</v>
      </c>
      <c r="K10997" s="1"/>
      <c r="L10997" s="1"/>
      <c r="N10997">
        <v>0</v>
      </c>
    </row>
    <row r="10998" spans="1:15">
      <c r="A10998">
        <v>110997</v>
      </c>
      <c r="B10998" s="1">
        <v>45782</v>
      </c>
      <c r="C10998" s="1">
        <v>45778</v>
      </c>
      <c r="D10998" s="2" t="s">
        <v>15</v>
      </c>
      <c r="E10998" s="2" t="s">
        <v>28</v>
      </c>
      <c r="F10998" s="2" t="s">
        <v>17</v>
      </c>
      <c r="G10998">
        <v>1</v>
      </c>
      <c r="H10998">
        <v>1</v>
      </c>
      <c r="I10998">
        <v>0</v>
      </c>
      <c r="J10998">
        <v>1</v>
      </c>
      <c r="K10998" s="1">
        <v>45802</v>
      </c>
      <c r="L10998" s="1"/>
      <c r="M10998">
        <v>9.99</v>
      </c>
      <c r="N10998">
        <v>1</v>
      </c>
      <c r="O10998">
        <v>1</v>
      </c>
    </row>
    <row r="10999" spans="1:15">
      <c r="A10999">
        <v>110998</v>
      </c>
      <c r="B10999" s="1">
        <v>45670</v>
      </c>
      <c r="C10999" s="1">
        <v>45658</v>
      </c>
      <c r="D10999" s="2" t="s">
        <v>24</v>
      </c>
      <c r="E10999" s="2" t="s">
        <v>25</v>
      </c>
      <c r="F10999" s="2" t="s">
        <v>17</v>
      </c>
      <c r="G10999">
        <v>1</v>
      </c>
      <c r="H10999">
        <v>2</v>
      </c>
      <c r="I10999">
        <v>0</v>
      </c>
      <c r="J10999">
        <v>0</v>
      </c>
      <c r="K10999" s="1"/>
      <c r="L10999" s="1"/>
      <c r="N10999">
        <v>0</v>
      </c>
    </row>
    <row r="11000" spans="1:15">
      <c r="A11000">
        <v>110999</v>
      </c>
      <c r="B11000" s="1">
        <v>45959</v>
      </c>
      <c r="C11000" s="1">
        <v>45931</v>
      </c>
      <c r="D11000" s="2" t="s">
        <v>27</v>
      </c>
      <c r="E11000" s="2" t="s">
        <v>19</v>
      </c>
      <c r="F11000" s="2" t="s">
        <v>26</v>
      </c>
      <c r="G11000">
        <v>3</v>
      </c>
      <c r="H11000">
        <v>6</v>
      </c>
      <c r="I11000">
        <v>1</v>
      </c>
      <c r="J11000">
        <v>1</v>
      </c>
      <c r="K11000" s="1">
        <v>45976</v>
      </c>
      <c r="L11000" s="1"/>
      <c r="M11000">
        <v>9.99</v>
      </c>
      <c r="N11000">
        <v>1</v>
      </c>
      <c r="O11000">
        <v>1</v>
      </c>
    </row>
    <row r="11001" spans="1:15">
      <c r="A11001">
        <v>111000</v>
      </c>
      <c r="B11001" s="1">
        <v>45797</v>
      </c>
      <c r="C11001" s="1">
        <v>45778</v>
      </c>
      <c r="D11001" s="2" t="s">
        <v>24</v>
      </c>
      <c r="E11001" s="2" t="s">
        <v>21</v>
      </c>
      <c r="F11001" s="2" t="s">
        <v>26</v>
      </c>
      <c r="G11001">
        <v>0</v>
      </c>
      <c r="H11001">
        <v>0</v>
      </c>
      <c r="I11001">
        <v>0</v>
      </c>
      <c r="J11001">
        <v>0</v>
      </c>
      <c r="K11001" s="1"/>
      <c r="L11001" s="1"/>
      <c r="N11001">
        <v>0</v>
      </c>
    </row>
    <row r="11002" spans="1:15">
      <c r="A11002">
        <v>111001</v>
      </c>
      <c r="B11002" s="1">
        <v>46121</v>
      </c>
      <c r="C11002" s="1">
        <v>46113</v>
      </c>
      <c r="D11002" s="2" t="s">
        <v>18</v>
      </c>
      <c r="E11002" s="2" t="s">
        <v>21</v>
      </c>
      <c r="F11002" s="2" t="s">
        <v>26</v>
      </c>
      <c r="G11002">
        <v>0</v>
      </c>
      <c r="H11002">
        <v>0</v>
      </c>
      <c r="I11002">
        <v>0</v>
      </c>
      <c r="J11002">
        <v>0</v>
      </c>
      <c r="K11002" s="1"/>
      <c r="L11002" s="1"/>
      <c r="N11002">
        <v>0</v>
      </c>
    </row>
    <row r="11003" spans="1:15">
      <c r="A11003">
        <v>111002</v>
      </c>
      <c r="B11003" s="1">
        <v>45751</v>
      </c>
      <c r="C11003" s="1">
        <v>45748</v>
      </c>
      <c r="D11003" s="2" t="s">
        <v>24</v>
      </c>
      <c r="E11003" s="2" t="s">
        <v>19</v>
      </c>
      <c r="F11003" s="2" t="s">
        <v>17</v>
      </c>
      <c r="G11003">
        <v>1</v>
      </c>
      <c r="H11003">
        <v>3</v>
      </c>
      <c r="I11003">
        <v>0</v>
      </c>
      <c r="J11003">
        <v>0</v>
      </c>
      <c r="K11003" s="1"/>
      <c r="L11003" s="1"/>
      <c r="N11003">
        <v>0</v>
      </c>
    </row>
    <row r="11004" spans="1:15">
      <c r="A11004">
        <v>111003</v>
      </c>
      <c r="B11004" s="1">
        <v>46004</v>
      </c>
      <c r="C11004" s="1">
        <v>45992</v>
      </c>
      <c r="D11004" s="2" t="s">
        <v>23</v>
      </c>
      <c r="E11004" s="2" t="s">
        <v>19</v>
      </c>
      <c r="F11004" s="2" t="s">
        <v>17</v>
      </c>
      <c r="G11004">
        <v>2</v>
      </c>
      <c r="H11004">
        <v>5</v>
      </c>
      <c r="I11004">
        <v>1</v>
      </c>
      <c r="J11004">
        <v>0</v>
      </c>
      <c r="K11004" s="1"/>
      <c r="L11004" s="1"/>
      <c r="N11004">
        <v>0</v>
      </c>
    </row>
    <row r="11005" spans="1:15">
      <c r="A11005">
        <v>111004</v>
      </c>
      <c r="B11005" s="1">
        <v>45934</v>
      </c>
      <c r="C11005" s="1">
        <v>45931</v>
      </c>
      <c r="D11005" s="2" t="s">
        <v>15</v>
      </c>
      <c r="E11005" s="2" t="s">
        <v>28</v>
      </c>
      <c r="F11005" s="2" t="s">
        <v>17</v>
      </c>
      <c r="G11005">
        <v>2</v>
      </c>
      <c r="H11005">
        <v>4</v>
      </c>
      <c r="I11005">
        <v>1</v>
      </c>
      <c r="J11005">
        <v>1</v>
      </c>
      <c r="K11005" s="1">
        <v>45963</v>
      </c>
      <c r="L11005" s="1"/>
      <c r="M11005">
        <v>9.99</v>
      </c>
      <c r="N11005">
        <v>1</v>
      </c>
      <c r="O11005">
        <v>1</v>
      </c>
    </row>
    <row r="11006" spans="1:15">
      <c r="A11006">
        <v>111005</v>
      </c>
      <c r="B11006" s="1">
        <v>45992</v>
      </c>
      <c r="C11006" s="1">
        <v>45992</v>
      </c>
      <c r="D11006" s="2" t="s">
        <v>24</v>
      </c>
      <c r="E11006" s="2" t="s">
        <v>16</v>
      </c>
      <c r="F11006" s="2" t="s">
        <v>17</v>
      </c>
      <c r="G11006">
        <v>0</v>
      </c>
      <c r="H11006">
        <v>0</v>
      </c>
      <c r="I11006">
        <v>0</v>
      </c>
      <c r="J11006">
        <v>0</v>
      </c>
      <c r="K11006" s="1"/>
      <c r="L11006" s="1"/>
      <c r="N11006">
        <v>0</v>
      </c>
    </row>
    <row r="11007" spans="1:15">
      <c r="A11007">
        <v>111006</v>
      </c>
      <c r="B11007" s="1">
        <v>45719</v>
      </c>
      <c r="C11007" s="1">
        <v>45717</v>
      </c>
      <c r="D11007" s="2" t="s">
        <v>24</v>
      </c>
      <c r="E11007" s="2" t="s">
        <v>19</v>
      </c>
      <c r="F11007" s="2" t="s">
        <v>17</v>
      </c>
      <c r="G11007">
        <v>3</v>
      </c>
      <c r="H11007">
        <v>7</v>
      </c>
      <c r="I11007">
        <v>1</v>
      </c>
      <c r="J11007">
        <v>0</v>
      </c>
      <c r="K11007" s="1"/>
      <c r="L11007" s="1"/>
      <c r="N11007">
        <v>0</v>
      </c>
    </row>
    <row r="11008" spans="1:15">
      <c r="A11008">
        <v>111007</v>
      </c>
      <c r="B11008" s="1">
        <v>45912</v>
      </c>
      <c r="C11008" s="1">
        <v>45901</v>
      </c>
      <c r="D11008" s="2" t="s">
        <v>24</v>
      </c>
      <c r="E11008" s="2" t="s">
        <v>25</v>
      </c>
      <c r="F11008" s="2" t="s">
        <v>17</v>
      </c>
      <c r="G11008">
        <v>0</v>
      </c>
      <c r="H11008">
        <v>0</v>
      </c>
      <c r="I11008">
        <v>0</v>
      </c>
      <c r="J11008">
        <v>0</v>
      </c>
      <c r="K11008" s="1"/>
      <c r="L11008" s="1"/>
      <c r="N11008">
        <v>0</v>
      </c>
    </row>
    <row r="11009" spans="1:15">
      <c r="A11009">
        <v>111008</v>
      </c>
      <c r="B11009" s="1">
        <v>45999</v>
      </c>
      <c r="C11009" s="1">
        <v>45992</v>
      </c>
      <c r="D11009" s="2" t="s">
        <v>20</v>
      </c>
      <c r="E11009" s="2" t="s">
        <v>16</v>
      </c>
      <c r="F11009" s="2" t="s">
        <v>17</v>
      </c>
      <c r="G11009">
        <v>0</v>
      </c>
      <c r="H11009">
        <v>0</v>
      </c>
      <c r="I11009">
        <v>0</v>
      </c>
      <c r="J11009">
        <v>0</v>
      </c>
      <c r="K11009" s="1"/>
      <c r="L11009" s="1"/>
      <c r="N11009">
        <v>0</v>
      </c>
    </row>
    <row r="11010" spans="1:15">
      <c r="A11010">
        <v>111009</v>
      </c>
      <c r="B11010" s="1">
        <v>45844</v>
      </c>
      <c r="C11010" s="1">
        <v>45839</v>
      </c>
      <c r="D11010" s="2" t="s">
        <v>27</v>
      </c>
      <c r="E11010" s="2" t="s">
        <v>21</v>
      </c>
      <c r="F11010" s="2" t="s">
        <v>17</v>
      </c>
      <c r="G11010">
        <v>1</v>
      </c>
      <c r="H11010">
        <v>2</v>
      </c>
      <c r="I11010">
        <v>0</v>
      </c>
      <c r="J11010">
        <v>0</v>
      </c>
      <c r="K11010" s="1"/>
      <c r="L11010" s="1"/>
      <c r="N11010">
        <v>0</v>
      </c>
    </row>
    <row r="11011" spans="1:15">
      <c r="A11011">
        <v>111010</v>
      </c>
      <c r="B11011" s="1">
        <v>46135</v>
      </c>
      <c r="C11011" s="1">
        <v>46113</v>
      </c>
      <c r="D11011" s="2" t="s">
        <v>27</v>
      </c>
      <c r="E11011" s="2" t="s">
        <v>16</v>
      </c>
      <c r="F11011" s="2" t="s">
        <v>26</v>
      </c>
      <c r="G11011">
        <v>2</v>
      </c>
      <c r="H11011">
        <v>3</v>
      </c>
      <c r="I11011">
        <v>1</v>
      </c>
      <c r="J11011">
        <v>0</v>
      </c>
      <c r="K11011" s="1"/>
      <c r="L11011" s="1"/>
      <c r="N11011">
        <v>0</v>
      </c>
    </row>
    <row r="11012" spans="1:15">
      <c r="A11012">
        <v>111011</v>
      </c>
      <c r="B11012" s="1">
        <v>45947</v>
      </c>
      <c r="C11012" s="1">
        <v>45931</v>
      </c>
      <c r="D11012" s="2" t="s">
        <v>18</v>
      </c>
      <c r="E11012" s="2" t="s">
        <v>19</v>
      </c>
      <c r="F11012" s="2" t="s">
        <v>22</v>
      </c>
      <c r="G11012">
        <v>0</v>
      </c>
      <c r="H11012">
        <v>0</v>
      </c>
      <c r="I11012">
        <v>0</v>
      </c>
      <c r="J11012">
        <v>0</v>
      </c>
      <c r="K11012" s="1"/>
      <c r="L11012" s="1"/>
      <c r="N11012">
        <v>0</v>
      </c>
    </row>
    <row r="11013" spans="1:15">
      <c r="A11013">
        <v>111012</v>
      </c>
      <c r="B11013" s="1">
        <v>45855</v>
      </c>
      <c r="C11013" s="1">
        <v>45839</v>
      </c>
      <c r="D11013" s="2" t="s">
        <v>15</v>
      </c>
      <c r="E11013" s="2" t="s">
        <v>19</v>
      </c>
      <c r="F11013" s="2" t="s">
        <v>17</v>
      </c>
      <c r="G11013">
        <v>3</v>
      </c>
      <c r="H11013">
        <v>5</v>
      </c>
      <c r="I11013">
        <v>1</v>
      </c>
      <c r="J11013">
        <v>1</v>
      </c>
      <c r="K11013" s="1">
        <v>45877</v>
      </c>
      <c r="L11013" s="1"/>
      <c r="M11013">
        <v>9.99</v>
      </c>
      <c r="N11013">
        <v>1</v>
      </c>
      <c r="O11013">
        <v>1</v>
      </c>
    </row>
    <row r="11014" spans="1:15">
      <c r="A11014">
        <v>111013</v>
      </c>
      <c r="B11014" s="1">
        <v>45674</v>
      </c>
      <c r="C11014" s="1">
        <v>45658</v>
      </c>
      <c r="D11014" s="2" t="s">
        <v>18</v>
      </c>
      <c r="E11014" s="2" t="s">
        <v>28</v>
      </c>
      <c r="F11014" s="2" t="s">
        <v>26</v>
      </c>
      <c r="G11014">
        <v>1</v>
      </c>
      <c r="H11014">
        <v>3</v>
      </c>
      <c r="I11014">
        <v>0</v>
      </c>
      <c r="J11014">
        <v>1</v>
      </c>
      <c r="K11014" s="1">
        <v>45675</v>
      </c>
      <c r="L11014" s="1">
        <v>45740</v>
      </c>
      <c r="M11014">
        <v>9.99</v>
      </c>
      <c r="N11014">
        <v>1</v>
      </c>
      <c r="O11014">
        <v>0</v>
      </c>
    </row>
    <row r="11015" spans="1:15">
      <c r="A11015">
        <v>111014</v>
      </c>
      <c r="B11015" s="1">
        <v>45749</v>
      </c>
      <c r="C11015" s="1">
        <v>45748</v>
      </c>
      <c r="D11015" s="2" t="s">
        <v>24</v>
      </c>
      <c r="E11015" s="2" t="s">
        <v>21</v>
      </c>
      <c r="F11015" s="2" t="s">
        <v>17</v>
      </c>
      <c r="G11015">
        <v>2</v>
      </c>
      <c r="H11015">
        <v>5</v>
      </c>
      <c r="I11015">
        <v>1</v>
      </c>
      <c r="J11015">
        <v>1</v>
      </c>
      <c r="K11015" s="1">
        <v>45763</v>
      </c>
      <c r="L11015" s="1">
        <v>45956</v>
      </c>
      <c r="M11015">
        <v>9.99</v>
      </c>
      <c r="N11015">
        <v>1</v>
      </c>
      <c r="O11015">
        <v>1</v>
      </c>
    </row>
    <row r="11016" spans="1:15">
      <c r="A11016">
        <v>111015</v>
      </c>
      <c r="B11016" s="1">
        <v>45918</v>
      </c>
      <c r="C11016" s="1">
        <v>45901</v>
      </c>
      <c r="D11016" s="2" t="s">
        <v>27</v>
      </c>
      <c r="E11016" s="2" t="s">
        <v>25</v>
      </c>
      <c r="F11016" s="2" t="s">
        <v>17</v>
      </c>
      <c r="G11016">
        <v>2</v>
      </c>
      <c r="H11016">
        <v>4</v>
      </c>
      <c r="I11016">
        <v>1</v>
      </c>
      <c r="J11016">
        <v>1</v>
      </c>
      <c r="K11016" s="1">
        <v>45933</v>
      </c>
      <c r="L11016" s="1"/>
      <c r="M11016">
        <v>19.989999999999998</v>
      </c>
      <c r="N11016">
        <v>1</v>
      </c>
      <c r="O11016">
        <v>1</v>
      </c>
    </row>
    <row r="11017" spans="1:15">
      <c r="A11017">
        <v>111016</v>
      </c>
      <c r="B11017" s="1">
        <v>45876</v>
      </c>
      <c r="C11017" s="1">
        <v>45870</v>
      </c>
      <c r="D11017" s="2" t="s">
        <v>23</v>
      </c>
      <c r="E11017" s="2" t="s">
        <v>19</v>
      </c>
      <c r="F11017" s="2" t="s">
        <v>17</v>
      </c>
      <c r="G11017">
        <v>1</v>
      </c>
      <c r="H11017">
        <v>3</v>
      </c>
      <c r="I11017">
        <v>0</v>
      </c>
      <c r="J11017">
        <v>0</v>
      </c>
      <c r="K11017" s="1"/>
      <c r="L11017" s="1"/>
      <c r="N11017">
        <v>0</v>
      </c>
    </row>
    <row r="11018" spans="1:15">
      <c r="A11018">
        <v>111017</v>
      </c>
      <c r="B11018" s="1">
        <v>46133</v>
      </c>
      <c r="C11018" s="1">
        <v>46113</v>
      </c>
      <c r="D11018" s="2" t="s">
        <v>27</v>
      </c>
      <c r="E11018" s="2" t="s">
        <v>25</v>
      </c>
      <c r="F11018" s="2" t="s">
        <v>26</v>
      </c>
      <c r="G11018">
        <v>0</v>
      </c>
      <c r="H11018">
        <v>0</v>
      </c>
      <c r="I11018">
        <v>0</v>
      </c>
      <c r="J11018">
        <v>0</v>
      </c>
      <c r="K11018" s="1"/>
      <c r="L11018" s="1"/>
      <c r="N11018">
        <v>0</v>
      </c>
    </row>
    <row r="11019" spans="1:15">
      <c r="A11019">
        <v>111018</v>
      </c>
      <c r="B11019" s="1">
        <v>46087</v>
      </c>
      <c r="C11019" s="1">
        <v>46082</v>
      </c>
      <c r="D11019" s="2" t="s">
        <v>24</v>
      </c>
      <c r="E11019" s="2" t="s">
        <v>16</v>
      </c>
      <c r="F11019" s="2" t="s">
        <v>17</v>
      </c>
      <c r="G11019">
        <v>0</v>
      </c>
      <c r="H11019">
        <v>0</v>
      </c>
      <c r="I11019">
        <v>0</v>
      </c>
      <c r="J11019">
        <v>0</v>
      </c>
      <c r="K11019" s="1"/>
      <c r="L11019" s="1"/>
      <c r="N11019">
        <v>0</v>
      </c>
    </row>
    <row r="11020" spans="1:15">
      <c r="A11020">
        <v>111019</v>
      </c>
      <c r="B11020" s="1">
        <v>45744</v>
      </c>
      <c r="C11020" s="1">
        <v>45717</v>
      </c>
      <c r="D11020" s="2" t="s">
        <v>15</v>
      </c>
      <c r="E11020" s="2" t="s">
        <v>21</v>
      </c>
      <c r="F11020" s="2" t="s">
        <v>17</v>
      </c>
      <c r="G11020">
        <v>4</v>
      </c>
      <c r="H11020">
        <v>6</v>
      </c>
      <c r="I11020">
        <v>1</v>
      </c>
      <c r="J11020">
        <v>1</v>
      </c>
      <c r="K11020" s="1">
        <v>45752</v>
      </c>
      <c r="L11020" s="1">
        <v>45980</v>
      </c>
      <c r="M11020">
        <v>9.99</v>
      </c>
      <c r="N11020">
        <v>1</v>
      </c>
      <c r="O11020">
        <v>1</v>
      </c>
    </row>
    <row r="11021" spans="1:15">
      <c r="A11021">
        <v>111020</v>
      </c>
      <c r="B11021" s="1">
        <v>45980</v>
      </c>
      <c r="C11021" s="1">
        <v>45962</v>
      </c>
      <c r="D11021" s="2" t="s">
        <v>23</v>
      </c>
      <c r="E11021" s="2" t="s">
        <v>16</v>
      </c>
      <c r="F11021" s="2" t="s">
        <v>17</v>
      </c>
      <c r="G11021">
        <v>1</v>
      </c>
      <c r="H11021">
        <v>6</v>
      </c>
      <c r="I11021">
        <v>0</v>
      </c>
      <c r="J11021">
        <v>0</v>
      </c>
      <c r="K11021" s="1"/>
      <c r="L11021" s="1"/>
      <c r="N11021">
        <v>0</v>
      </c>
    </row>
    <row r="11022" spans="1:15">
      <c r="A11022">
        <v>111021</v>
      </c>
      <c r="B11022" s="1">
        <v>45906</v>
      </c>
      <c r="C11022" s="1">
        <v>45901</v>
      </c>
      <c r="D11022" s="2" t="s">
        <v>18</v>
      </c>
      <c r="E11022" s="2" t="s">
        <v>21</v>
      </c>
      <c r="F11022" s="2" t="s">
        <v>17</v>
      </c>
      <c r="G11022">
        <v>0</v>
      </c>
      <c r="H11022">
        <v>0</v>
      </c>
      <c r="I11022">
        <v>0</v>
      </c>
      <c r="J11022">
        <v>0</v>
      </c>
      <c r="K11022" s="1"/>
      <c r="L11022" s="1"/>
      <c r="N11022">
        <v>0</v>
      </c>
    </row>
    <row r="11023" spans="1:15">
      <c r="A11023">
        <v>111022</v>
      </c>
      <c r="B11023" s="1">
        <v>45713</v>
      </c>
      <c r="C11023" s="1">
        <v>45689</v>
      </c>
      <c r="D11023" s="2" t="s">
        <v>24</v>
      </c>
      <c r="E11023" s="2" t="s">
        <v>19</v>
      </c>
      <c r="F11023" s="2" t="s">
        <v>17</v>
      </c>
      <c r="G11023">
        <v>1</v>
      </c>
      <c r="H11023">
        <v>4</v>
      </c>
      <c r="I11023">
        <v>0</v>
      </c>
      <c r="J11023">
        <v>0</v>
      </c>
      <c r="K11023" s="1"/>
      <c r="L11023" s="1"/>
      <c r="N11023">
        <v>0</v>
      </c>
    </row>
    <row r="11024" spans="1:15">
      <c r="A11024">
        <v>111023</v>
      </c>
      <c r="B11024" s="1">
        <v>46021</v>
      </c>
      <c r="C11024" s="1">
        <v>45992</v>
      </c>
      <c r="D11024" s="2" t="s">
        <v>27</v>
      </c>
      <c r="E11024" s="2" t="s">
        <v>19</v>
      </c>
      <c r="F11024" s="2" t="s">
        <v>17</v>
      </c>
      <c r="G11024">
        <v>1</v>
      </c>
      <c r="H11024">
        <v>4</v>
      </c>
      <c r="I11024">
        <v>0</v>
      </c>
      <c r="J11024">
        <v>0</v>
      </c>
      <c r="K11024" s="1"/>
      <c r="L11024" s="1"/>
      <c r="N11024">
        <v>0</v>
      </c>
    </row>
    <row r="11025" spans="1:15">
      <c r="A11025">
        <v>111024</v>
      </c>
      <c r="B11025" s="1">
        <v>45951</v>
      </c>
      <c r="C11025" s="1">
        <v>45931</v>
      </c>
      <c r="D11025" s="2" t="s">
        <v>27</v>
      </c>
      <c r="E11025" s="2" t="s">
        <v>25</v>
      </c>
      <c r="F11025" s="2" t="s">
        <v>26</v>
      </c>
      <c r="G11025">
        <v>2</v>
      </c>
      <c r="H11025">
        <v>5</v>
      </c>
      <c r="I11025">
        <v>1</v>
      </c>
      <c r="J11025">
        <v>1</v>
      </c>
      <c r="K11025" s="1">
        <v>45952</v>
      </c>
      <c r="L11025" s="1"/>
      <c r="M11025">
        <v>29.99</v>
      </c>
      <c r="N11025">
        <v>1</v>
      </c>
      <c r="O11025">
        <v>1</v>
      </c>
    </row>
    <row r="11026" spans="1:15">
      <c r="A11026">
        <v>111025</v>
      </c>
      <c r="B11026" s="1">
        <v>45705</v>
      </c>
      <c r="C11026" s="1">
        <v>45689</v>
      </c>
      <c r="D11026" s="2" t="s">
        <v>15</v>
      </c>
      <c r="E11026" s="2" t="s">
        <v>19</v>
      </c>
      <c r="F11026" s="2" t="s">
        <v>26</v>
      </c>
      <c r="G11026">
        <v>0</v>
      </c>
      <c r="H11026">
        <v>0</v>
      </c>
      <c r="I11026">
        <v>0</v>
      </c>
      <c r="J11026">
        <v>0</v>
      </c>
      <c r="K11026" s="1"/>
      <c r="L11026" s="1"/>
      <c r="N11026">
        <v>0</v>
      </c>
    </row>
    <row r="11027" spans="1:15">
      <c r="A11027">
        <v>111026</v>
      </c>
      <c r="B11027" s="1">
        <v>45913</v>
      </c>
      <c r="C11027" s="1">
        <v>45901</v>
      </c>
      <c r="D11027" s="2" t="s">
        <v>23</v>
      </c>
      <c r="E11027" s="2" t="s">
        <v>19</v>
      </c>
      <c r="F11027" s="2" t="s">
        <v>17</v>
      </c>
      <c r="G11027">
        <v>1</v>
      </c>
      <c r="H11027">
        <v>3</v>
      </c>
      <c r="I11027">
        <v>0</v>
      </c>
      <c r="J11027">
        <v>0</v>
      </c>
      <c r="K11027" s="1"/>
      <c r="L11027" s="1"/>
      <c r="N11027">
        <v>0</v>
      </c>
    </row>
    <row r="11028" spans="1:15">
      <c r="A11028">
        <v>111027</v>
      </c>
      <c r="B11028" s="1">
        <v>46057</v>
      </c>
      <c r="C11028" s="1">
        <v>46054</v>
      </c>
      <c r="D11028" s="2" t="s">
        <v>24</v>
      </c>
      <c r="E11028" s="2" t="s">
        <v>28</v>
      </c>
      <c r="F11028" s="2" t="s">
        <v>26</v>
      </c>
      <c r="G11028">
        <v>1</v>
      </c>
      <c r="H11028">
        <v>2</v>
      </c>
      <c r="I11028">
        <v>0</v>
      </c>
      <c r="J11028">
        <v>0</v>
      </c>
      <c r="K11028" s="1"/>
      <c r="L11028" s="1"/>
      <c r="N11028">
        <v>0</v>
      </c>
    </row>
    <row r="11029" spans="1:15">
      <c r="A11029">
        <v>111028</v>
      </c>
      <c r="B11029" s="1">
        <v>45836</v>
      </c>
      <c r="C11029" s="1">
        <v>45809</v>
      </c>
      <c r="D11029" s="2" t="s">
        <v>23</v>
      </c>
      <c r="E11029" s="2" t="s">
        <v>19</v>
      </c>
      <c r="F11029" s="2" t="s">
        <v>17</v>
      </c>
      <c r="G11029">
        <v>1</v>
      </c>
      <c r="H11029">
        <v>2</v>
      </c>
      <c r="I11029">
        <v>0</v>
      </c>
      <c r="J11029">
        <v>0</v>
      </c>
      <c r="K11029" s="1"/>
      <c r="L11029" s="1"/>
      <c r="N11029">
        <v>0</v>
      </c>
    </row>
    <row r="11030" spans="1:15">
      <c r="A11030">
        <v>111029</v>
      </c>
      <c r="B11030" s="1">
        <v>45852</v>
      </c>
      <c r="C11030" s="1">
        <v>45839</v>
      </c>
      <c r="D11030" s="2" t="s">
        <v>23</v>
      </c>
      <c r="E11030" s="2" t="s">
        <v>21</v>
      </c>
      <c r="F11030" s="2" t="s">
        <v>26</v>
      </c>
      <c r="G11030">
        <v>4</v>
      </c>
      <c r="H11030">
        <v>6</v>
      </c>
      <c r="I11030">
        <v>1</v>
      </c>
      <c r="J11030">
        <v>0</v>
      </c>
      <c r="K11030" s="1"/>
      <c r="L11030" s="1"/>
      <c r="N11030">
        <v>0</v>
      </c>
    </row>
    <row r="11031" spans="1:15">
      <c r="A11031">
        <v>111030</v>
      </c>
      <c r="B11031" s="1">
        <v>45718</v>
      </c>
      <c r="C11031" s="1">
        <v>45717</v>
      </c>
      <c r="D11031" s="2" t="s">
        <v>23</v>
      </c>
      <c r="E11031" s="2" t="s">
        <v>25</v>
      </c>
      <c r="F11031" s="2" t="s">
        <v>17</v>
      </c>
      <c r="G11031">
        <v>2</v>
      </c>
      <c r="H11031">
        <v>4</v>
      </c>
      <c r="I11031">
        <v>1</v>
      </c>
      <c r="J11031">
        <v>1</v>
      </c>
      <c r="K11031" s="1">
        <v>45729</v>
      </c>
      <c r="L11031" s="1"/>
      <c r="M11031">
        <v>29.99</v>
      </c>
      <c r="N11031">
        <v>1</v>
      </c>
      <c r="O11031">
        <v>1</v>
      </c>
    </row>
    <row r="11032" spans="1:15">
      <c r="A11032">
        <v>111031</v>
      </c>
      <c r="B11032" s="1">
        <v>45769</v>
      </c>
      <c r="C11032" s="1">
        <v>45748</v>
      </c>
      <c r="D11032" s="2" t="s">
        <v>23</v>
      </c>
      <c r="E11032" s="2" t="s">
        <v>25</v>
      </c>
      <c r="F11032" s="2" t="s">
        <v>17</v>
      </c>
      <c r="G11032">
        <v>8</v>
      </c>
      <c r="H11032">
        <v>7</v>
      </c>
      <c r="I11032">
        <v>1</v>
      </c>
      <c r="J11032">
        <v>1</v>
      </c>
      <c r="K11032" s="1">
        <v>45779</v>
      </c>
      <c r="L11032" s="1"/>
      <c r="M11032">
        <v>9.99</v>
      </c>
      <c r="N11032">
        <v>1</v>
      </c>
      <c r="O11032">
        <v>1</v>
      </c>
    </row>
    <row r="11033" spans="1:15">
      <c r="A11033">
        <v>111032</v>
      </c>
      <c r="B11033" s="1">
        <v>46193</v>
      </c>
      <c r="C11033" s="1">
        <v>46174</v>
      </c>
      <c r="D11033" s="2" t="s">
        <v>23</v>
      </c>
      <c r="E11033" s="2" t="s">
        <v>19</v>
      </c>
      <c r="F11033" s="2" t="s">
        <v>26</v>
      </c>
      <c r="G11033">
        <v>1</v>
      </c>
      <c r="H11033">
        <v>2</v>
      </c>
      <c r="I11033">
        <v>0</v>
      </c>
      <c r="J11033">
        <v>0</v>
      </c>
      <c r="K11033" s="1"/>
      <c r="L11033" s="1"/>
      <c r="N11033">
        <v>0</v>
      </c>
    </row>
    <row r="11034" spans="1:15">
      <c r="A11034">
        <v>111033</v>
      </c>
      <c r="B11034" s="1">
        <v>45996</v>
      </c>
      <c r="C11034" s="1">
        <v>45992</v>
      </c>
      <c r="D11034" s="2" t="s">
        <v>18</v>
      </c>
      <c r="E11034" s="2" t="s">
        <v>21</v>
      </c>
      <c r="F11034" s="2" t="s">
        <v>26</v>
      </c>
      <c r="G11034">
        <v>1</v>
      </c>
      <c r="H11034">
        <v>5</v>
      </c>
      <c r="I11034">
        <v>0</v>
      </c>
      <c r="J11034">
        <v>0</v>
      </c>
      <c r="K11034" s="1"/>
      <c r="L11034" s="1"/>
      <c r="N11034">
        <v>0</v>
      </c>
    </row>
    <row r="11035" spans="1:15">
      <c r="A11035">
        <v>111034</v>
      </c>
      <c r="B11035" s="1">
        <v>45754</v>
      </c>
      <c r="C11035" s="1">
        <v>45748</v>
      </c>
      <c r="D11035" s="2" t="s">
        <v>23</v>
      </c>
      <c r="E11035" s="2" t="s">
        <v>21</v>
      </c>
      <c r="F11035" s="2" t="s">
        <v>17</v>
      </c>
      <c r="G11035">
        <v>1</v>
      </c>
      <c r="H11035">
        <v>2</v>
      </c>
      <c r="I11035">
        <v>0</v>
      </c>
      <c r="J11035">
        <v>0</v>
      </c>
      <c r="K11035" s="1"/>
      <c r="L11035" s="1"/>
      <c r="N11035">
        <v>0</v>
      </c>
    </row>
    <row r="11036" spans="1:15">
      <c r="A11036">
        <v>111035</v>
      </c>
      <c r="B11036" s="1">
        <v>45921</v>
      </c>
      <c r="C11036" s="1">
        <v>45901</v>
      </c>
      <c r="D11036" s="2" t="s">
        <v>27</v>
      </c>
      <c r="E11036" s="2" t="s">
        <v>16</v>
      </c>
      <c r="F11036" s="2" t="s">
        <v>17</v>
      </c>
      <c r="G11036">
        <v>3</v>
      </c>
      <c r="H11036">
        <v>6</v>
      </c>
      <c r="I11036">
        <v>1</v>
      </c>
      <c r="J11036">
        <v>0</v>
      </c>
      <c r="K11036" s="1"/>
      <c r="L11036" s="1"/>
      <c r="N11036">
        <v>0</v>
      </c>
    </row>
    <row r="11037" spans="1:15">
      <c r="A11037">
        <v>111036</v>
      </c>
      <c r="B11037" s="1">
        <v>45763</v>
      </c>
      <c r="C11037" s="1">
        <v>45748</v>
      </c>
      <c r="D11037" s="2" t="s">
        <v>23</v>
      </c>
      <c r="E11037" s="2" t="s">
        <v>25</v>
      </c>
      <c r="F11037" s="2" t="s">
        <v>26</v>
      </c>
      <c r="G11037">
        <v>0</v>
      </c>
      <c r="H11037">
        <v>0</v>
      </c>
      <c r="I11037">
        <v>0</v>
      </c>
      <c r="J11037">
        <v>0</v>
      </c>
      <c r="K11037" s="1"/>
      <c r="L11037" s="1"/>
      <c r="N11037">
        <v>0</v>
      </c>
    </row>
    <row r="11038" spans="1:15">
      <c r="A11038">
        <v>111037</v>
      </c>
      <c r="B11038" s="1">
        <v>45899</v>
      </c>
      <c r="C11038" s="1">
        <v>45870</v>
      </c>
      <c r="D11038" s="2" t="s">
        <v>24</v>
      </c>
      <c r="E11038" s="2" t="s">
        <v>28</v>
      </c>
      <c r="F11038" s="2" t="s">
        <v>17</v>
      </c>
      <c r="G11038">
        <v>0</v>
      </c>
      <c r="H11038">
        <v>0</v>
      </c>
      <c r="I11038">
        <v>0</v>
      </c>
      <c r="J11038">
        <v>0</v>
      </c>
      <c r="K11038" s="1"/>
      <c r="L11038" s="1"/>
      <c r="N11038">
        <v>0</v>
      </c>
    </row>
    <row r="11039" spans="1:15">
      <c r="A11039">
        <v>111038</v>
      </c>
      <c r="B11039" s="1">
        <v>45737</v>
      </c>
      <c r="C11039" s="1">
        <v>45717</v>
      </c>
      <c r="D11039" s="2" t="s">
        <v>15</v>
      </c>
      <c r="E11039" s="2" t="s">
        <v>19</v>
      </c>
      <c r="F11039" s="2" t="s">
        <v>26</v>
      </c>
      <c r="G11039">
        <v>0</v>
      </c>
      <c r="H11039">
        <v>0</v>
      </c>
      <c r="I11039">
        <v>0</v>
      </c>
      <c r="J11039">
        <v>0</v>
      </c>
      <c r="K11039" s="1"/>
      <c r="L11039" s="1"/>
      <c r="N11039">
        <v>0</v>
      </c>
    </row>
    <row r="11040" spans="1:15">
      <c r="A11040">
        <v>111039</v>
      </c>
      <c r="B11040" s="1">
        <v>45995</v>
      </c>
      <c r="C11040" s="1">
        <v>45992</v>
      </c>
      <c r="D11040" s="2" t="s">
        <v>15</v>
      </c>
      <c r="E11040" s="2" t="s">
        <v>19</v>
      </c>
      <c r="F11040" s="2" t="s">
        <v>17</v>
      </c>
      <c r="G11040">
        <v>0</v>
      </c>
      <c r="H11040">
        <v>0</v>
      </c>
      <c r="I11040">
        <v>0</v>
      </c>
      <c r="J11040">
        <v>0</v>
      </c>
      <c r="K11040" s="1"/>
      <c r="L11040" s="1"/>
      <c r="N11040">
        <v>0</v>
      </c>
    </row>
    <row r="11041" spans="1:15">
      <c r="A11041">
        <v>111040</v>
      </c>
      <c r="B11041" s="1">
        <v>45969</v>
      </c>
      <c r="C11041" s="1">
        <v>45962</v>
      </c>
      <c r="D11041" s="2" t="s">
        <v>23</v>
      </c>
      <c r="E11041" s="2" t="s">
        <v>25</v>
      </c>
      <c r="F11041" s="2" t="s">
        <v>17</v>
      </c>
      <c r="G11041">
        <v>1</v>
      </c>
      <c r="H11041">
        <v>5</v>
      </c>
      <c r="I11041">
        <v>0</v>
      </c>
      <c r="J11041">
        <v>0</v>
      </c>
      <c r="K11041" s="1"/>
      <c r="L11041" s="1"/>
      <c r="N11041">
        <v>0</v>
      </c>
    </row>
    <row r="11042" spans="1:15">
      <c r="A11042">
        <v>111041</v>
      </c>
      <c r="B11042" s="1">
        <v>46003</v>
      </c>
      <c r="C11042" s="1">
        <v>45992</v>
      </c>
      <c r="D11042" s="2" t="s">
        <v>20</v>
      </c>
      <c r="E11042" s="2" t="s">
        <v>16</v>
      </c>
      <c r="F11042" s="2" t="s">
        <v>17</v>
      </c>
      <c r="G11042">
        <v>1</v>
      </c>
      <c r="H11042">
        <v>2</v>
      </c>
      <c r="I11042">
        <v>0</v>
      </c>
      <c r="J11042">
        <v>0</v>
      </c>
      <c r="K11042" s="1"/>
      <c r="L11042" s="1"/>
      <c r="N11042">
        <v>0</v>
      </c>
    </row>
    <row r="11043" spans="1:15">
      <c r="A11043">
        <v>111042</v>
      </c>
      <c r="B11043" s="1">
        <v>45900</v>
      </c>
      <c r="C11043" s="1">
        <v>45870</v>
      </c>
      <c r="D11043" s="2" t="s">
        <v>18</v>
      </c>
      <c r="E11043" s="2" t="s">
        <v>25</v>
      </c>
      <c r="F11043" s="2" t="s">
        <v>17</v>
      </c>
      <c r="G11043">
        <v>2</v>
      </c>
      <c r="H11043">
        <v>2</v>
      </c>
      <c r="I11043">
        <v>0</v>
      </c>
      <c r="J11043">
        <v>0</v>
      </c>
      <c r="K11043" s="1"/>
      <c r="L11043" s="1"/>
      <c r="N11043">
        <v>0</v>
      </c>
    </row>
    <row r="11044" spans="1:15">
      <c r="A11044">
        <v>111043</v>
      </c>
      <c r="B11044" s="1">
        <v>45814</v>
      </c>
      <c r="C11044" s="1">
        <v>45809</v>
      </c>
      <c r="D11044" s="2" t="s">
        <v>27</v>
      </c>
      <c r="E11044" s="2" t="s">
        <v>19</v>
      </c>
      <c r="F11044" s="2" t="s">
        <v>26</v>
      </c>
      <c r="G11044">
        <v>2</v>
      </c>
      <c r="H11044">
        <v>4</v>
      </c>
      <c r="I11044">
        <v>1</v>
      </c>
      <c r="J11044">
        <v>1</v>
      </c>
      <c r="K11044" s="1">
        <v>45829</v>
      </c>
      <c r="L11044" s="1"/>
      <c r="M11044">
        <v>19.989999999999998</v>
      </c>
      <c r="N11044">
        <v>1</v>
      </c>
      <c r="O11044">
        <v>1</v>
      </c>
    </row>
    <row r="11045" spans="1:15">
      <c r="A11045">
        <v>111044</v>
      </c>
      <c r="B11045" s="1">
        <v>45794</v>
      </c>
      <c r="C11045" s="1">
        <v>45778</v>
      </c>
      <c r="D11045" s="2" t="s">
        <v>23</v>
      </c>
      <c r="E11045" s="2" t="s">
        <v>19</v>
      </c>
      <c r="F11045" s="2" t="s">
        <v>26</v>
      </c>
      <c r="G11045">
        <v>1</v>
      </c>
      <c r="H11045">
        <v>5</v>
      </c>
      <c r="I11045">
        <v>0</v>
      </c>
      <c r="J11045">
        <v>0</v>
      </c>
      <c r="K11045" s="1"/>
      <c r="L11045" s="1"/>
      <c r="N11045">
        <v>0</v>
      </c>
    </row>
    <row r="11046" spans="1:15">
      <c r="A11046">
        <v>111045</v>
      </c>
      <c r="B11046" s="1">
        <v>45775</v>
      </c>
      <c r="C11046" s="1">
        <v>45748</v>
      </c>
      <c r="D11046" s="2" t="s">
        <v>15</v>
      </c>
      <c r="E11046" s="2" t="s">
        <v>21</v>
      </c>
      <c r="F11046" s="2" t="s">
        <v>17</v>
      </c>
      <c r="G11046">
        <v>0</v>
      </c>
      <c r="H11046">
        <v>0</v>
      </c>
      <c r="I11046">
        <v>0</v>
      </c>
      <c r="J11046">
        <v>0</v>
      </c>
      <c r="K11046" s="1"/>
      <c r="L11046" s="1"/>
      <c r="N11046">
        <v>0</v>
      </c>
    </row>
    <row r="11047" spans="1:15">
      <c r="A11047">
        <v>111046</v>
      </c>
      <c r="B11047" s="1">
        <v>45892</v>
      </c>
      <c r="C11047" s="1">
        <v>45870</v>
      </c>
      <c r="D11047" s="2" t="s">
        <v>20</v>
      </c>
      <c r="E11047" s="2" t="s">
        <v>28</v>
      </c>
      <c r="F11047" s="2" t="s">
        <v>17</v>
      </c>
      <c r="G11047">
        <v>0</v>
      </c>
      <c r="H11047">
        <v>0</v>
      </c>
      <c r="I11047">
        <v>0</v>
      </c>
      <c r="J11047">
        <v>0</v>
      </c>
      <c r="K11047" s="1"/>
      <c r="L11047" s="1"/>
      <c r="N11047">
        <v>0</v>
      </c>
    </row>
    <row r="11048" spans="1:15">
      <c r="A11048">
        <v>111047</v>
      </c>
      <c r="B11048" s="1">
        <v>45904</v>
      </c>
      <c r="C11048" s="1">
        <v>45901</v>
      </c>
      <c r="D11048" s="2" t="s">
        <v>23</v>
      </c>
      <c r="E11048" s="2" t="s">
        <v>19</v>
      </c>
      <c r="F11048" s="2" t="s">
        <v>17</v>
      </c>
      <c r="G11048">
        <v>1</v>
      </c>
      <c r="H11048">
        <v>4</v>
      </c>
      <c r="I11048">
        <v>0</v>
      </c>
      <c r="J11048">
        <v>0</v>
      </c>
      <c r="K11048" s="1"/>
      <c r="L11048" s="1"/>
      <c r="N11048">
        <v>0</v>
      </c>
    </row>
    <row r="11049" spans="1:15">
      <c r="A11049">
        <v>111048</v>
      </c>
      <c r="B11049" s="1">
        <v>46025</v>
      </c>
      <c r="C11049" s="1">
        <v>46023</v>
      </c>
      <c r="D11049" s="2" t="s">
        <v>18</v>
      </c>
      <c r="E11049" s="2" t="s">
        <v>25</v>
      </c>
      <c r="F11049" s="2" t="s">
        <v>17</v>
      </c>
      <c r="G11049">
        <v>2</v>
      </c>
      <c r="H11049">
        <v>6</v>
      </c>
      <c r="I11049">
        <v>1</v>
      </c>
      <c r="J11049">
        <v>0</v>
      </c>
      <c r="K11049" s="1"/>
      <c r="L11049" s="1"/>
      <c r="N11049">
        <v>0</v>
      </c>
    </row>
    <row r="11050" spans="1:15">
      <c r="A11050">
        <v>111049</v>
      </c>
      <c r="B11050" s="1">
        <v>45686</v>
      </c>
      <c r="C11050" s="1">
        <v>45658</v>
      </c>
      <c r="D11050" s="2" t="s">
        <v>24</v>
      </c>
      <c r="E11050" s="2" t="s">
        <v>16</v>
      </c>
      <c r="F11050" s="2" t="s">
        <v>17</v>
      </c>
      <c r="G11050">
        <v>0</v>
      </c>
      <c r="H11050">
        <v>0</v>
      </c>
      <c r="I11050">
        <v>0</v>
      </c>
      <c r="J11050">
        <v>0</v>
      </c>
      <c r="K11050" s="1"/>
      <c r="L11050" s="1"/>
      <c r="N11050">
        <v>0</v>
      </c>
    </row>
    <row r="11051" spans="1:15">
      <c r="A11051">
        <v>111050</v>
      </c>
      <c r="B11051" s="1">
        <v>45811</v>
      </c>
      <c r="C11051" s="1">
        <v>45809</v>
      </c>
      <c r="D11051" s="2" t="s">
        <v>27</v>
      </c>
      <c r="E11051" s="2" t="s">
        <v>19</v>
      </c>
      <c r="F11051" s="2" t="s">
        <v>17</v>
      </c>
      <c r="G11051">
        <v>0</v>
      </c>
      <c r="H11051">
        <v>0</v>
      </c>
      <c r="I11051">
        <v>0</v>
      </c>
      <c r="J11051">
        <v>0</v>
      </c>
      <c r="K11051" s="1"/>
      <c r="L11051" s="1"/>
      <c r="N11051">
        <v>0</v>
      </c>
    </row>
    <row r="11052" spans="1:15">
      <c r="A11052">
        <v>111051</v>
      </c>
      <c r="B11052" s="1">
        <v>46123</v>
      </c>
      <c r="C11052" s="1">
        <v>46113</v>
      </c>
      <c r="D11052" s="2" t="s">
        <v>15</v>
      </c>
      <c r="E11052" s="2" t="s">
        <v>16</v>
      </c>
      <c r="F11052" s="2" t="s">
        <v>26</v>
      </c>
      <c r="G11052">
        <v>0</v>
      </c>
      <c r="H11052">
        <v>0</v>
      </c>
      <c r="I11052">
        <v>0</v>
      </c>
      <c r="J11052">
        <v>0</v>
      </c>
      <c r="K11052" s="1"/>
      <c r="L11052" s="1"/>
      <c r="N11052">
        <v>0</v>
      </c>
    </row>
    <row r="11053" spans="1:15">
      <c r="A11053">
        <v>111052</v>
      </c>
      <c r="B11053" s="1">
        <v>46157</v>
      </c>
      <c r="C11053" s="1">
        <v>46143</v>
      </c>
      <c r="D11053" s="2" t="s">
        <v>15</v>
      </c>
      <c r="E11053" s="2" t="s">
        <v>19</v>
      </c>
      <c r="F11053" s="2" t="s">
        <v>26</v>
      </c>
      <c r="G11053">
        <v>2</v>
      </c>
      <c r="H11053">
        <v>5</v>
      </c>
      <c r="I11053">
        <v>1</v>
      </c>
      <c r="J11053">
        <v>0</v>
      </c>
      <c r="K11053" s="1"/>
      <c r="L11053" s="1"/>
      <c r="N11053">
        <v>0</v>
      </c>
    </row>
    <row r="11054" spans="1:15">
      <c r="A11054">
        <v>111053</v>
      </c>
      <c r="B11054" s="1">
        <v>46166</v>
      </c>
      <c r="C11054" s="1">
        <v>46143</v>
      </c>
      <c r="D11054" s="2" t="s">
        <v>15</v>
      </c>
      <c r="E11054" s="2" t="s">
        <v>21</v>
      </c>
      <c r="F11054" s="2" t="s">
        <v>22</v>
      </c>
      <c r="G11054">
        <v>1</v>
      </c>
      <c r="H11054">
        <v>2</v>
      </c>
      <c r="I11054">
        <v>0</v>
      </c>
      <c r="J11054">
        <v>0</v>
      </c>
      <c r="K11054" s="1"/>
      <c r="L11054" s="1"/>
      <c r="N11054">
        <v>0</v>
      </c>
    </row>
    <row r="11055" spans="1:15">
      <c r="A11055">
        <v>111054</v>
      </c>
      <c r="B11055" s="1">
        <v>45825</v>
      </c>
      <c r="C11055" s="1">
        <v>45809</v>
      </c>
      <c r="D11055" s="2" t="s">
        <v>20</v>
      </c>
      <c r="E11055" s="2" t="s">
        <v>16</v>
      </c>
      <c r="F11055" s="2" t="s">
        <v>17</v>
      </c>
      <c r="G11055">
        <v>0</v>
      </c>
      <c r="H11055">
        <v>0</v>
      </c>
      <c r="I11055">
        <v>0</v>
      </c>
      <c r="J11055">
        <v>0</v>
      </c>
      <c r="K11055" s="1"/>
      <c r="L11055" s="1"/>
      <c r="N11055">
        <v>0</v>
      </c>
    </row>
    <row r="11056" spans="1:15">
      <c r="A11056">
        <v>111055</v>
      </c>
      <c r="B11056" s="1">
        <v>45732</v>
      </c>
      <c r="C11056" s="1">
        <v>45717</v>
      </c>
      <c r="D11056" s="2" t="s">
        <v>24</v>
      </c>
      <c r="E11056" s="2" t="s">
        <v>16</v>
      </c>
      <c r="F11056" s="2" t="s">
        <v>17</v>
      </c>
      <c r="G11056">
        <v>0</v>
      </c>
      <c r="H11056">
        <v>0</v>
      </c>
      <c r="I11056">
        <v>0</v>
      </c>
      <c r="J11056">
        <v>0</v>
      </c>
      <c r="K11056" s="1"/>
      <c r="L11056" s="1"/>
      <c r="N11056">
        <v>0</v>
      </c>
    </row>
    <row r="11057" spans="1:15">
      <c r="A11057">
        <v>111056</v>
      </c>
      <c r="B11057" s="1">
        <v>45766</v>
      </c>
      <c r="C11057" s="1">
        <v>45748</v>
      </c>
      <c r="D11057" s="2" t="s">
        <v>23</v>
      </c>
      <c r="E11057" s="2" t="s">
        <v>19</v>
      </c>
      <c r="F11057" s="2" t="s">
        <v>17</v>
      </c>
      <c r="G11057">
        <v>2</v>
      </c>
      <c r="H11057">
        <v>5</v>
      </c>
      <c r="I11057">
        <v>1</v>
      </c>
      <c r="J11057">
        <v>1</v>
      </c>
      <c r="K11057" s="1">
        <v>45794</v>
      </c>
      <c r="L11057" s="1"/>
      <c r="M11057">
        <v>29.99</v>
      </c>
      <c r="N11057">
        <v>1</v>
      </c>
      <c r="O11057">
        <v>1</v>
      </c>
    </row>
    <row r="11058" spans="1:15">
      <c r="A11058">
        <v>111057</v>
      </c>
      <c r="B11058" s="1">
        <v>45730</v>
      </c>
      <c r="C11058" s="1">
        <v>45717</v>
      </c>
      <c r="D11058" s="2" t="s">
        <v>24</v>
      </c>
      <c r="E11058" s="2" t="s">
        <v>25</v>
      </c>
      <c r="F11058" s="2" t="s">
        <v>26</v>
      </c>
      <c r="G11058">
        <v>3</v>
      </c>
      <c r="H11058">
        <v>5</v>
      </c>
      <c r="I11058">
        <v>1</v>
      </c>
      <c r="J11058">
        <v>1</v>
      </c>
      <c r="K11058" s="1">
        <v>45746</v>
      </c>
      <c r="L11058" s="1"/>
      <c r="M11058">
        <v>9.99</v>
      </c>
      <c r="N11058">
        <v>1</v>
      </c>
      <c r="O11058">
        <v>1</v>
      </c>
    </row>
    <row r="11059" spans="1:15">
      <c r="A11059">
        <v>111058</v>
      </c>
      <c r="B11059" s="1">
        <v>46179</v>
      </c>
      <c r="C11059" s="1">
        <v>46174</v>
      </c>
      <c r="D11059" s="2" t="s">
        <v>15</v>
      </c>
      <c r="E11059" s="2" t="s">
        <v>28</v>
      </c>
      <c r="F11059" s="2" t="s">
        <v>17</v>
      </c>
      <c r="G11059">
        <v>2</v>
      </c>
      <c r="H11059">
        <v>6</v>
      </c>
      <c r="I11059">
        <v>1</v>
      </c>
      <c r="J11059">
        <v>1</v>
      </c>
      <c r="K11059" s="1">
        <v>46197</v>
      </c>
      <c r="L11059" s="1"/>
      <c r="M11059">
        <v>9.99</v>
      </c>
      <c r="N11059">
        <v>0</v>
      </c>
    </row>
    <row r="11060" spans="1:15">
      <c r="A11060">
        <v>111059</v>
      </c>
      <c r="B11060" s="1">
        <v>46140</v>
      </c>
      <c r="C11060" s="1">
        <v>46113</v>
      </c>
      <c r="D11060" s="2" t="s">
        <v>15</v>
      </c>
      <c r="E11060" s="2" t="s">
        <v>16</v>
      </c>
      <c r="F11060" s="2" t="s">
        <v>17</v>
      </c>
      <c r="G11060">
        <v>0</v>
      </c>
      <c r="H11060">
        <v>0</v>
      </c>
      <c r="I11060">
        <v>0</v>
      </c>
      <c r="J11060">
        <v>0</v>
      </c>
      <c r="K11060" s="1"/>
      <c r="L11060" s="1"/>
      <c r="N11060">
        <v>0</v>
      </c>
    </row>
    <row r="11061" spans="1:15">
      <c r="A11061">
        <v>111060</v>
      </c>
      <c r="B11061" s="1">
        <v>46100</v>
      </c>
      <c r="C11061" s="1">
        <v>46082</v>
      </c>
      <c r="D11061" s="2" t="s">
        <v>15</v>
      </c>
      <c r="E11061" s="2" t="s">
        <v>16</v>
      </c>
      <c r="F11061" s="2" t="s">
        <v>17</v>
      </c>
      <c r="G11061">
        <v>1</v>
      </c>
      <c r="H11061">
        <v>3</v>
      </c>
      <c r="I11061">
        <v>0</v>
      </c>
      <c r="J11061">
        <v>0</v>
      </c>
      <c r="K11061" s="1"/>
      <c r="L11061" s="1"/>
      <c r="N11061">
        <v>0</v>
      </c>
    </row>
    <row r="11062" spans="1:15">
      <c r="A11062">
        <v>111061</v>
      </c>
      <c r="B11062" s="1">
        <v>46056</v>
      </c>
      <c r="C11062" s="1">
        <v>46054</v>
      </c>
      <c r="D11062" s="2" t="s">
        <v>24</v>
      </c>
      <c r="E11062" s="2" t="s">
        <v>28</v>
      </c>
      <c r="F11062" s="2" t="s">
        <v>17</v>
      </c>
      <c r="G11062">
        <v>1</v>
      </c>
      <c r="H11062">
        <v>3</v>
      </c>
      <c r="I11062">
        <v>0</v>
      </c>
      <c r="J11062">
        <v>0</v>
      </c>
      <c r="K11062" s="1"/>
      <c r="L11062" s="1"/>
      <c r="N11062">
        <v>0</v>
      </c>
    </row>
    <row r="11063" spans="1:15">
      <c r="A11063">
        <v>111062</v>
      </c>
      <c r="B11063" s="1">
        <v>45845</v>
      </c>
      <c r="C11063" s="1">
        <v>45839</v>
      </c>
      <c r="D11063" s="2" t="s">
        <v>15</v>
      </c>
      <c r="E11063" s="2" t="s">
        <v>19</v>
      </c>
      <c r="F11063" s="2" t="s">
        <v>17</v>
      </c>
      <c r="G11063">
        <v>1</v>
      </c>
      <c r="H11063">
        <v>3</v>
      </c>
      <c r="I11063">
        <v>0</v>
      </c>
      <c r="J11063">
        <v>0</v>
      </c>
      <c r="K11063" s="1"/>
      <c r="L11063" s="1"/>
      <c r="N11063">
        <v>0</v>
      </c>
    </row>
    <row r="11064" spans="1:15">
      <c r="A11064">
        <v>111063</v>
      </c>
      <c r="B11064" s="1">
        <v>45917</v>
      </c>
      <c r="C11064" s="1">
        <v>45901</v>
      </c>
      <c r="D11064" s="2" t="s">
        <v>15</v>
      </c>
      <c r="E11064" s="2" t="s">
        <v>25</v>
      </c>
      <c r="F11064" s="2" t="s">
        <v>26</v>
      </c>
      <c r="G11064">
        <v>0</v>
      </c>
      <c r="H11064">
        <v>0</v>
      </c>
      <c r="I11064">
        <v>0</v>
      </c>
      <c r="J11064">
        <v>0</v>
      </c>
      <c r="K11064" s="1"/>
      <c r="L11064" s="1"/>
      <c r="N11064">
        <v>0</v>
      </c>
    </row>
    <row r="11065" spans="1:15">
      <c r="A11065">
        <v>111064</v>
      </c>
      <c r="B11065" s="1">
        <v>46117</v>
      </c>
      <c r="C11065" s="1">
        <v>46113</v>
      </c>
      <c r="D11065" s="2" t="s">
        <v>15</v>
      </c>
      <c r="E11065" s="2" t="s">
        <v>21</v>
      </c>
      <c r="F11065" s="2" t="s">
        <v>17</v>
      </c>
      <c r="G11065">
        <v>1</v>
      </c>
      <c r="H11065">
        <v>4</v>
      </c>
      <c r="I11065">
        <v>0</v>
      </c>
      <c r="J11065">
        <v>0</v>
      </c>
      <c r="K11065" s="1"/>
      <c r="L11065" s="1"/>
      <c r="N11065">
        <v>0</v>
      </c>
    </row>
    <row r="11066" spans="1:15">
      <c r="A11066">
        <v>111065</v>
      </c>
      <c r="B11066" s="1">
        <v>46102</v>
      </c>
      <c r="C11066" s="1">
        <v>46082</v>
      </c>
      <c r="D11066" s="2" t="s">
        <v>23</v>
      </c>
      <c r="E11066" s="2" t="s">
        <v>25</v>
      </c>
      <c r="F11066" s="2" t="s">
        <v>26</v>
      </c>
      <c r="G11066">
        <v>0</v>
      </c>
      <c r="H11066">
        <v>0</v>
      </c>
      <c r="I11066">
        <v>0</v>
      </c>
      <c r="J11066">
        <v>0</v>
      </c>
      <c r="K11066" s="1"/>
      <c r="L11066" s="1"/>
      <c r="N11066">
        <v>0</v>
      </c>
    </row>
    <row r="11067" spans="1:15">
      <c r="A11067">
        <v>111066</v>
      </c>
      <c r="B11067" s="1">
        <v>45941</v>
      </c>
      <c r="C11067" s="1">
        <v>45931</v>
      </c>
      <c r="D11067" s="2" t="s">
        <v>23</v>
      </c>
      <c r="E11067" s="2" t="s">
        <v>16</v>
      </c>
      <c r="F11067" s="2" t="s">
        <v>26</v>
      </c>
      <c r="G11067">
        <v>1</v>
      </c>
      <c r="H11067">
        <v>2</v>
      </c>
      <c r="I11067">
        <v>0</v>
      </c>
      <c r="J11067">
        <v>0</v>
      </c>
      <c r="K11067" s="1"/>
      <c r="L11067" s="1"/>
      <c r="N11067">
        <v>0</v>
      </c>
    </row>
    <row r="11068" spans="1:15">
      <c r="A11068">
        <v>111067</v>
      </c>
      <c r="B11068" s="1">
        <v>46115</v>
      </c>
      <c r="C11068" s="1">
        <v>46113</v>
      </c>
      <c r="D11068" s="2" t="s">
        <v>15</v>
      </c>
      <c r="E11068" s="2" t="s">
        <v>16</v>
      </c>
      <c r="F11068" s="2" t="s">
        <v>17</v>
      </c>
      <c r="G11068">
        <v>1</v>
      </c>
      <c r="H11068">
        <v>5</v>
      </c>
      <c r="I11068">
        <v>0</v>
      </c>
      <c r="J11068">
        <v>0</v>
      </c>
      <c r="K11068" s="1"/>
      <c r="L11068" s="1"/>
      <c r="N11068">
        <v>0</v>
      </c>
    </row>
    <row r="11069" spans="1:15">
      <c r="A11069">
        <v>111068</v>
      </c>
      <c r="B11069" s="1">
        <v>45847</v>
      </c>
      <c r="C11069" s="1">
        <v>45839</v>
      </c>
      <c r="D11069" s="2" t="s">
        <v>24</v>
      </c>
      <c r="E11069" s="2" t="s">
        <v>16</v>
      </c>
      <c r="F11069" s="2" t="s">
        <v>17</v>
      </c>
      <c r="G11069">
        <v>0</v>
      </c>
      <c r="H11069">
        <v>0</v>
      </c>
      <c r="I11069">
        <v>0</v>
      </c>
      <c r="J11069">
        <v>0</v>
      </c>
      <c r="K11069" s="1"/>
      <c r="L11069" s="1"/>
      <c r="N11069">
        <v>0</v>
      </c>
    </row>
    <row r="11070" spans="1:15">
      <c r="A11070">
        <v>111069</v>
      </c>
      <c r="B11070" s="1">
        <v>45883</v>
      </c>
      <c r="C11070" s="1">
        <v>45870</v>
      </c>
      <c r="D11070" s="2" t="s">
        <v>20</v>
      </c>
      <c r="E11070" s="2" t="s">
        <v>19</v>
      </c>
      <c r="F11070" s="2" t="s">
        <v>22</v>
      </c>
      <c r="G11070">
        <v>2</v>
      </c>
      <c r="H11070">
        <v>4</v>
      </c>
      <c r="I11070">
        <v>1</v>
      </c>
      <c r="J11070">
        <v>0</v>
      </c>
      <c r="K11070" s="1"/>
      <c r="L11070" s="1"/>
      <c r="N11070">
        <v>0</v>
      </c>
    </row>
    <row r="11071" spans="1:15">
      <c r="A11071">
        <v>111070</v>
      </c>
      <c r="B11071" s="1">
        <v>46116</v>
      </c>
      <c r="C11071" s="1">
        <v>46113</v>
      </c>
      <c r="D11071" s="2" t="s">
        <v>15</v>
      </c>
      <c r="E11071" s="2" t="s">
        <v>19</v>
      </c>
      <c r="F11071" s="2" t="s">
        <v>17</v>
      </c>
      <c r="G11071">
        <v>0</v>
      </c>
      <c r="H11071">
        <v>0</v>
      </c>
      <c r="I11071">
        <v>0</v>
      </c>
      <c r="J11071">
        <v>0</v>
      </c>
      <c r="K11071" s="1"/>
      <c r="L11071" s="1"/>
      <c r="N11071">
        <v>0</v>
      </c>
    </row>
    <row r="11072" spans="1:15">
      <c r="A11072">
        <v>111071</v>
      </c>
      <c r="B11072" s="1">
        <v>45863</v>
      </c>
      <c r="C11072" s="1">
        <v>45839</v>
      </c>
      <c r="D11072" s="2" t="s">
        <v>20</v>
      </c>
      <c r="E11072" s="2" t="s">
        <v>28</v>
      </c>
      <c r="F11072" s="2" t="s">
        <v>17</v>
      </c>
      <c r="G11072">
        <v>1</v>
      </c>
      <c r="H11072">
        <v>5</v>
      </c>
      <c r="I11072">
        <v>0</v>
      </c>
      <c r="J11072">
        <v>0</v>
      </c>
      <c r="K11072" s="1"/>
      <c r="L11072" s="1"/>
      <c r="N11072">
        <v>0</v>
      </c>
    </row>
    <row r="11073" spans="1:15">
      <c r="A11073">
        <v>111072</v>
      </c>
      <c r="B11073" s="1">
        <v>46068</v>
      </c>
      <c r="C11073" s="1">
        <v>46054</v>
      </c>
      <c r="D11073" s="2" t="s">
        <v>24</v>
      </c>
      <c r="E11073" s="2" t="s">
        <v>19</v>
      </c>
      <c r="F11073" s="2" t="s">
        <v>17</v>
      </c>
      <c r="G11073">
        <v>1</v>
      </c>
      <c r="H11073">
        <v>6</v>
      </c>
      <c r="I11073">
        <v>0</v>
      </c>
      <c r="J11073">
        <v>0</v>
      </c>
      <c r="K11073" s="1"/>
      <c r="L11073" s="1"/>
      <c r="N11073">
        <v>0</v>
      </c>
    </row>
    <row r="11074" spans="1:15">
      <c r="A11074">
        <v>111073</v>
      </c>
      <c r="B11074" s="1">
        <v>45905</v>
      </c>
      <c r="C11074" s="1">
        <v>45901</v>
      </c>
      <c r="D11074" s="2" t="s">
        <v>24</v>
      </c>
      <c r="E11074" s="2" t="s">
        <v>19</v>
      </c>
      <c r="F11074" s="2" t="s">
        <v>17</v>
      </c>
      <c r="G11074">
        <v>2</v>
      </c>
      <c r="H11074">
        <v>4</v>
      </c>
      <c r="I11074">
        <v>1</v>
      </c>
      <c r="J11074">
        <v>1</v>
      </c>
      <c r="K11074" s="1">
        <v>45930</v>
      </c>
      <c r="L11074" s="1"/>
      <c r="M11074">
        <v>19.989999999999998</v>
      </c>
      <c r="N11074">
        <v>1</v>
      </c>
      <c r="O11074">
        <v>1</v>
      </c>
    </row>
    <row r="11075" spans="1:15">
      <c r="A11075">
        <v>111074</v>
      </c>
      <c r="B11075" s="1">
        <v>45820</v>
      </c>
      <c r="C11075" s="1">
        <v>45809</v>
      </c>
      <c r="D11075" s="2" t="s">
        <v>15</v>
      </c>
      <c r="E11075" s="2" t="s">
        <v>19</v>
      </c>
      <c r="F11075" s="2" t="s">
        <v>26</v>
      </c>
      <c r="G11075">
        <v>0</v>
      </c>
      <c r="H11075">
        <v>0</v>
      </c>
      <c r="I11075">
        <v>0</v>
      </c>
      <c r="J11075">
        <v>0</v>
      </c>
      <c r="K11075" s="1"/>
      <c r="L11075" s="1"/>
      <c r="N11075">
        <v>0</v>
      </c>
    </row>
    <row r="11076" spans="1:15">
      <c r="A11076">
        <v>111075</v>
      </c>
      <c r="B11076" s="1">
        <v>45777</v>
      </c>
      <c r="C11076" s="1">
        <v>45748</v>
      </c>
      <c r="D11076" s="2" t="s">
        <v>24</v>
      </c>
      <c r="E11076" s="2" t="s">
        <v>16</v>
      </c>
      <c r="F11076" s="2" t="s">
        <v>26</v>
      </c>
      <c r="G11076">
        <v>1</v>
      </c>
      <c r="H11076">
        <v>3</v>
      </c>
      <c r="I11076">
        <v>0</v>
      </c>
      <c r="J11076">
        <v>1</v>
      </c>
      <c r="K11076" s="1">
        <v>45786</v>
      </c>
      <c r="L11076" s="1"/>
      <c r="M11076">
        <v>19.989999999999998</v>
      </c>
      <c r="N11076">
        <v>1</v>
      </c>
      <c r="O11076">
        <v>1</v>
      </c>
    </row>
    <row r="11077" spans="1:15">
      <c r="A11077">
        <v>111076</v>
      </c>
      <c r="B11077" s="1">
        <v>45989</v>
      </c>
      <c r="C11077" s="1">
        <v>45962</v>
      </c>
      <c r="D11077" s="2" t="s">
        <v>27</v>
      </c>
      <c r="E11077" s="2" t="s">
        <v>21</v>
      </c>
      <c r="F11077" s="2" t="s">
        <v>17</v>
      </c>
      <c r="G11077">
        <v>0</v>
      </c>
      <c r="H11077">
        <v>0</v>
      </c>
      <c r="I11077">
        <v>0</v>
      </c>
      <c r="J11077">
        <v>0</v>
      </c>
      <c r="K11077" s="1"/>
      <c r="L11077" s="1"/>
      <c r="N11077">
        <v>0</v>
      </c>
    </row>
    <row r="11078" spans="1:15">
      <c r="A11078">
        <v>111077</v>
      </c>
      <c r="B11078" s="1">
        <v>45919</v>
      </c>
      <c r="C11078" s="1">
        <v>45901</v>
      </c>
      <c r="D11078" s="2" t="s">
        <v>15</v>
      </c>
      <c r="E11078" s="2" t="s">
        <v>19</v>
      </c>
      <c r="F11078" s="2" t="s">
        <v>17</v>
      </c>
      <c r="G11078">
        <v>2</v>
      </c>
      <c r="H11078">
        <v>6</v>
      </c>
      <c r="I11078">
        <v>1</v>
      </c>
      <c r="J11078">
        <v>1</v>
      </c>
      <c r="K11078" s="1">
        <v>45936</v>
      </c>
      <c r="L11078" s="1"/>
      <c r="M11078">
        <v>19.989999999999998</v>
      </c>
      <c r="N11078">
        <v>1</v>
      </c>
      <c r="O11078">
        <v>1</v>
      </c>
    </row>
    <row r="11079" spans="1:15">
      <c r="A11079">
        <v>111078</v>
      </c>
      <c r="B11079" s="1">
        <v>45859</v>
      </c>
      <c r="C11079" s="1">
        <v>45839</v>
      </c>
      <c r="D11079" s="2" t="s">
        <v>18</v>
      </c>
      <c r="E11079" s="2" t="s">
        <v>25</v>
      </c>
      <c r="F11079" s="2" t="s">
        <v>17</v>
      </c>
      <c r="G11079">
        <v>0</v>
      </c>
      <c r="H11079">
        <v>0</v>
      </c>
      <c r="I11079">
        <v>0</v>
      </c>
      <c r="J11079">
        <v>0</v>
      </c>
      <c r="K11079" s="1"/>
      <c r="L11079" s="1"/>
      <c r="N11079">
        <v>0</v>
      </c>
    </row>
    <row r="11080" spans="1:15">
      <c r="A11080">
        <v>111079</v>
      </c>
      <c r="B11080" s="1">
        <v>46063</v>
      </c>
      <c r="C11080" s="1">
        <v>46054</v>
      </c>
      <c r="D11080" s="2" t="s">
        <v>15</v>
      </c>
      <c r="E11080" s="2" t="s">
        <v>25</v>
      </c>
      <c r="F11080" s="2" t="s">
        <v>17</v>
      </c>
      <c r="G11080">
        <v>2</v>
      </c>
      <c r="H11080">
        <v>6</v>
      </c>
      <c r="I11080">
        <v>1</v>
      </c>
      <c r="J11080">
        <v>1</v>
      </c>
      <c r="K11080" s="1">
        <v>46064</v>
      </c>
      <c r="L11080" s="1">
        <v>46235</v>
      </c>
      <c r="M11080">
        <v>9.99</v>
      </c>
      <c r="N11080">
        <v>1</v>
      </c>
      <c r="O11080">
        <v>1</v>
      </c>
    </row>
    <row r="11081" spans="1:15">
      <c r="A11081">
        <v>111080</v>
      </c>
      <c r="B11081" s="1">
        <v>45658</v>
      </c>
      <c r="C11081" s="1">
        <v>45658</v>
      </c>
      <c r="D11081" s="2" t="s">
        <v>18</v>
      </c>
      <c r="E11081" s="2" t="s">
        <v>19</v>
      </c>
      <c r="F11081" s="2" t="s">
        <v>26</v>
      </c>
      <c r="G11081">
        <v>1</v>
      </c>
      <c r="H11081">
        <v>4</v>
      </c>
      <c r="I11081">
        <v>0</v>
      </c>
      <c r="J11081">
        <v>0</v>
      </c>
      <c r="K11081" s="1"/>
      <c r="L11081" s="1"/>
      <c r="N11081">
        <v>0</v>
      </c>
    </row>
    <row r="11082" spans="1:15">
      <c r="A11082">
        <v>111081</v>
      </c>
      <c r="B11082" s="1">
        <v>45708</v>
      </c>
      <c r="C11082" s="1">
        <v>45689</v>
      </c>
      <c r="D11082" s="2" t="s">
        <v>27</v>
      </c>
      <c r="E11082" s="2" t="s">
        <v>25</v>
      </c>
      <c r="F11082" s="2" t="s">
        <v>17</v>
      </c>
      <c r="G11082">
        <v>2</v>
      </c>
      <c r="H11082">
        <v>4</v>
      </c>
      <c r="I11082">
        <v>1</v>
      </c>
      <c r="J11082">
        <v>1</v>
      </c>
      <c r="K11082" s="1">
        <v>45724</v>
      </c>
      <c r="L11082" s="1">
        <v>45871</v>
      </c>
      <c r="M11082">
        <v>29.99</v>
      </c>
      <c r="N11082">
        <v>1</v>
      </c>
      <c r="O11082">
        <v>1</v>
      </c>
    </row>
    <row r="11083" spans="1:15">
      <c r="A11083">
        <v>111082</v>
      </c>
      <c r="B11083" s="1">
        <v>46183</v>
      </c>
      <c r="C11083" s="1">
        <v>46174</v>
      </c>
      <c r="D11083" s="2" t="s">
        <v>23</v>
      </c>
      <c r="E11083" s="2" t="s">
        <v>16</v>
      </c>
      <c r="F11083" s="2" t="s">
        <v>26</v>
      </c>
      <c r="G11083">
        <v>5</v>
      </c>
      <c r="H11083">
        <v>7</v>
      </c>
      <c r="I11083">
        <v>1</v>
      </c>
      <c r="J11083">
        <v>1</v>
      </c>
      <c r="K11083" s="1">
        <v>46191</v>
      </c>
      <c r="L11083" s="1"/>
      <c r="M11083">
        <v>29.99</v>
      </c>
      <c r="N11083">
        <v>0</v>
      </c>
    </row>
    <row r="11084" spans="1:15">
      <c r="A11084">
        <v>111083</v>
      </c>
      <c r="B11084" s="1">
        <v>46020</v>
      </c>
      <c r="C11084" s="1">
        <v>45992</v>
      </c>
      <c r="D11084" s="2" t="s">
        <v>15</v>
      </c>
      <c r="E11084" s="2" t="s">
        <v>16</v>
      </c>
      <c r="F11084" s="2" t="s">
        <v>17</v>
      </c>
      <c r="G11084">
        <v>0</v>
      </c>
      <c r="H11084">
        <v>0</v>
      </c>
      <c r="I11084">
        <v>0</v>
      </c>
      <c r="J11084">
        <v>0</v>
      </c>
      <c r="K11084" s="1"/>
      <c r="L11084" s="1"/>
      <c r="N11084">
        <v>0</v>
      </c>
    </row>
    <row r="11085" spans="1:15">
      <c r="A11085">
        <v>111084</v>
      </c>
      <c r="B11085" s="1">
        <v>45958</v>
      </c>
      <c r="C11085" s="1">
        <v>45931</v>
      </c>
      <c r="D11085" s="2" t="s">
        <v>24</v>
      </c>
      <c r="E11085" s="2" t="s">
        <v>28</v>
      </c>
      <c r="F11085" s="2" t="s">
        <v>17</v>
      </c>
      <c r="G11085">
        <v>0</v>
      </c>
      <c r="H11085">
        <v>0</v>
      </c>
      <c r="I11085">
        <v>0</v>
      </c>
      <c r="J11085">
        <v>0</v>
      </c>
      <c r="K11085" s="1"/>
      <c r="L11085" s="1"/>
      <c r="N11085">
        <v>0</v>
      </c>
    </row>
    <row r="11086" spans="1:15">
      <c r="A11086">
        <v>111085</v>
      </c>
      <c r="B11086" s="1">
        <v>45666</v>
      </c>
      <c r="C11086" s="1">
        <v>45658</v>
      </c>
      <c r="D11086" s="2" t="s">
        <v>15</v>
      </c>
      <c r="E11086" s="2" t="s">
        <v>25</v>
      </c>
      <c r="F11086" s="2" t="s">
        <v>26</v>
      </c>
      <c r="G11086">
        <v>0</v>
      </c>
      <c r="H11086">
        <v>0</v>
      </c>
      <c r="I11086">
        <v>0</v>
      </c>
      <c r="J11086">
        <v>0</v>
      </c>
      <c r="K11086" s="1"/>
      <c r="L11086" s="1"/>
      <c r="N11086">
        <v>0</v>
      </c>
    </row>
    <row r="11087" spans="1:15">
      <c r="A11087">
        <v>111086</v>
      </c>
      <c r="B11087" s="1">
        <v>45984</v>
      </c>
      <c r="C11087" s="1">
        <v>45962</v>
      </c>
      <c r="D11087" s="2" t="s">
        <v>24</v>
      </c>
      <c r="E11087" s="2" t="s">
        <v>16</v>
      </c>
      <c r="F11087" s="2" t="s">
        <v>17</v>
      </c>
      <c r="G11087">
        <v>2</v>
      </c>
      <c r="H11087">
        <v>5</v>
      </c>
      <c r="I11087">
        <v>1</v>
      </c>
      <c r="J11087">
        <v>0</v>
      </c>
      <c r="K11087" s="1"/>
      <c r="L11087" s="1"/>
      <c r="N11087">
        <v>0</v>
      </c>
    </row>
    <row r="11088" spans="1:15">
      <c r="A11088">
        <v>111087</v>
      </c>
      <c r="B11088" s="1">
        <v>45895</v>
      </c>
      <c r="C11088" s="1">
        <v>45870</v>
      </c>
      <c r="D11088" s="2" t="s">
        <v>18</v>
      </c>
      <c r="E11088" s="2" t="s">
        <v>16</v>
      </c>
      <c r="F11088" s="2" t="s">
        <v>17</v>
      </c>
      <c r="G11088">
        <v>1</v>
      </c>
      <c r="H11088">
        <v>3</v>
      </c>
      <c r="I11088">
        <v>0</v>
      </c>
      <c r="J11088">
        <v>1</v>
      </c>
      <c r="K11088" s="1">
        <v>45901</v>
      </c>
      <c r="L11088" s="1"/>
      <c r="M11088">
        <v>19.989999999999998</v>
      </c>
      <c r="N11088">
        <v>1</v>
      </c>
      <c r="O11088">
        <v>1</v>
      </c>
    </row>
    <row r="11089" spans="1:15">
      <c r="A11089">
        <v>111088</v>
      </c>
      <c r="B11089" s="1">
        <v>45985</v>
      </c>
      <c r="C11089" s="1">
        <v>45962</v>
      </c>
      <c r="D11089" s="2" t="s">
        <v>15</v>
      </c>
      <c r="E11089" s="2" t="s">
        <v>16</v>
      </c>
      <c r="F11089" s="2" t="s">
        <v>22</v>
      </c>
      <c r="G11089">
        <v>1</v>
      </c>
      <c r="H11089">
        <v>2</v>
      </c>
      <c r="I11089">
        <v>0</v>
      </c>
      <c r="J11089">
        <v>0</v>
      </c>
      <c r="K11089" s="1"/>
      <c r="L11089" s="1"/>
      <c r="N11089">
        <v>0</v>
      </c>
    </row>
    <row r="11090" spans="1:15">
      <c r="A11090">
        <v>111089</v>
      </c>
      <c r="B11090" s="1">
        <v>45680</v>
      </c>
      <c r="C11090" s="1">
        <v>45658</v>
      </c>
      <c r="D11090" s="2" t="s">
        <v>27</v>
      </c>
      <c r="E11090" s="2" t="s">
        <v>16</v>
      </c>
      <c r="F11090" s="2" t="s">
        <v>26</v>
      </c>
      <c r="G11090">
        <v>1</v>
      </c>
      <c r="H11090">
        <v>2</v>
      </c>
      <c r="I11090">
        <v>0</v>
      </c>
      <c r="J11090">
        <v>0</v>
      </c>
      <c r="K11090" s="1"/>
      <c r="L11090" s="1"/>
      <c r="N11090">
        <v>0</v>
      </c>
    </row>
    <row r="11091" spans="1:15">
      <c r="A11091">
        <v>111090</v>
      </c>
      <c r="B11091" s="1">
        <v>45958</v>
      </c>
      <c r="C11091" s="1">
        <v>45931</v>
      </c>
      <c r="D11091" s="2" t="s">
        <v>20</v>
      </c>
      <c r="E11091" s="2" t="s">
        <v>21</v>
      </c>
      <c r="F11091" s="2" t="s">
        <v>17</v>
      </c>
      <c r="G11091">
        <v>0</v>
      </c>
      <c r="H11091">
        <v>0</v>
      </c>
      <c r="I11091">
        <v>0</v>
      </c>
      <c r="J11091">
        <v>0</v>
      </c>
      <c r="K11091" s="1"/>
      <c r="L11091" s="1"/>
      <c r="N11091">
        <v>0</v>
      </c>
    </row>
    <row r="11092" spans="1:15">
      <c r="A11092">
        <v>111091</v>
      </c>
      <c r="B11092" s="1">
        <v>45973</v>
      </c>
      <c r="C11092" s="1">
        <v>45962</v>
      </c>
      <c r="D11092" s="2" t="s">
        <v>20</v>
      </c>
      <c r="E11092" s="2" t="s">
        <v>19</v>
      </c>
      <c r="F11092" s="2" t="s">
        <v>26</v>
      </c>
      <c r="G11092">
        <v>2</v>
      </c>
      <c r="H11092">
        <v>6</v>
      </c>
      <c r="I11092">
        <v>1</v>
      </c>
      <c r="J11092">
        <v>1</v>
      </c>
      <c r="K11092" s="1">
        <v>45975</v>
      </c>
      <c r="L11092" s="1"/>
      <c r="M11092">
        <v>29.99</v>
      </c>
      <c r="N11092">
        <v>1</v>
      </c>
      <c r="O11092">
        <v>1</v>
      </c>
    </row>
    <row r="11093" spans="1:15">
      <c r="A11093">
        <v>111092</v>
      </c>
      <c r="B11093" s="1">
        <v>45816</v>
      </c>
      <c r="C11093" s="1">
        <v>45809</v>
      </c>
      <c r="D11093" s="2" t="s">
        <v>15</v>
      </c>
      <c r="E11093" s="2" t="s">
        <v>28</v>
      </c>
      <c r="F11093" s="2" t="s">
        <v>17</v>
      </c>
      <c r="G11093">
        <v>1</v>
      </c>
      <c r="H11093">
        <v>1</v>
      </c>
      <c r="I11093">
        <v>0</v>
      </c>
      <c r="J11093">
        <v>0</v>
      </c>
      <c r="K11093" s="1"/>
      <c r="L11093" s="1"/>
      <c r="N11093">
        <v>0</v>
      </c>
    </row>
    <row r="11094" spans="1:15">
      <c r="A11094">
        <v>111093</v>
      </c>
      <c r="B11094" s="1">
        <v>45687</v>
      </c>
      <c r="C11094" s="1">
        <v>45658</v>
      </c>
      <c r="D11094" s="2" t="s">
        <v>15</v>
      </c>
      <c r="E11094" s="2" t="s">
        <v>21</v>
      </c>
      <c r="F11094" s="2" t="s">
        <v>17</v>
      </c>
      <c r="G11094">
        <v>1</v>
      </c>
      <c r="H11094">
        <v>2</v>
      </c>
      <c r="I11094">
        <v>0</v>
      </c>
      <c r="J11094">
        <v>0</v>
      </c>
      <c r="K11094" s="1"/>
      <c r="L11094" s="1"/>
      <c r="N11094">
        <v>0</v>
      </c>
    </row>
    <row r="11095" spans="1:15">
      <c r="A11095">
        <v>111094</v>
      </c>
      <c r="B11095" s="1">
        <v>46188</v>
      </c>
      <c r="C11095" s="1">
        <v>46174</v>
      </c>
      <c r="D11095" s="2" t="s">
        <v>15</v>
      </c>
      <c r="E11095" s="2" t="s">
        <v>19</v>
      </c>
      <c r="F11095" s="2" t="s">
        <v>17</v>
      </c>
      <c r="G11095">
        <v>0</v>
      </c>
      <c r="H11095">
        <v>0</v>
      </c>
      <c r="I11095">
        <v>0</v>
      </c>
      <c r="J11095">
        <v>0</v>
      </c>
      <c r="K11095" s="1"/>
      <c r="L11095" s="1"/>
      <c r="N11095">
        <v>0</v>
      </c>
    </row>
    <row r="11096" spans="1:15">
      <c r="A11096">
        <v>111095</v>
      </c>
      <c r="B11096" s="1">
        <v>46045</v>
      </c>
      <c r="C11096" s="1">
        <v>46023</v>
      </c>
      <c r="D11096" s="2" t="s">
        <v>18</v>
      </c>
      <c r="E11096" s="2" t="s">
        <v>25</v>
      </c>
      <c r="F11096" s="2" t="s">
        <v>17</v>
      </c>
      <c r="G11096">
        <v>0</v>
      </c>
      <c r="H11096">
        <v>0</v>
      </c>
      <c r="I11096">
        <v>0</v>
      </c>
      <c r="J11096">
        <v>0</v>
      </c>
      <c r="K11096" s="1"/>
      <c r="L11096" s="1"/>
      <c r="N11096">
        <v>0</v>
      </c>
    </row>
    <row r="11097" spans="1:15">
      <c r="A11097">
        <v>111096</v>
      </c>
      <c r="B11097" s="1">
        <v>45997</v>
      </c>
      <c r="C11097" s="1">
        <v>45992</v>
      </c>
      <c r="D11097" s="2" t="s">
        <v>15</v>
      </c>
      <c r="E11097" s="2" t="s">
        <v>25</v>
      </c>
      <c r="F11097" s="2" t="s">
        <v>17</v>
      </c>
      <c r="G11097">
        <v>1</v>
      </c>
      <c r="H11097">
        <v>3</v>
      </c>
      <c r="I11097">
        <v>0</v>
      </c>
      <c r="J11097">
        <v>0</v>
      </c>
      <c r="K11097" s="1"/>
      <c r="L11097" s="1"/>
      <c r="N11097">
        <v>0</v>
      </c>
    </row>
    <row r="11098" spans="1:15">
      <c r="A11098">
        <v>111097</v>
      </c>
      <c r="B11098" s="1">
        <v>46076</v>
      </c>
      <c r="C11098" s="1">
        <v>46054</v>
      </c>
      <c r="D11098" s="2" t="s">
        <v>15</v>
      </c>
      <c r="E11098" s="2" t="s">
        <v>16</v>
      </c>
      <c r="F11098" s="2" t="s">
        <v>26</v>
      </c>
      <c r="G11098">
        <v>1</v>
      </c>
      <c r="H11098">
        <v>3</v>
      </c>
      <c r="I11098">
        <v>0</v>
      </c>
      <c r="J11098">
        <v>0</v>
      </c>
      <c r="K11098" s="1"/>
      <c r="L11098" s="1"/>
      <c r="N11098">
        <v>0</v>
      </c>
    </row>
    <row r="11099" spans="1:15">
      <c r="A11099">
        <v>111098</v>
      </c>
      <c r="B11099" s="1">
        <v>46024</v>
      </c>
      <c r="C11099" s="1">
        <v>46023</v>
      </c>
      <c r="D11099" s="2" t="s">
        <v>23</v>
      </c>
      <c r="E11099" s="2" t="s">
        <v>16</v>
      </c>
      <c r="F11099" s="2" t="s">
        <v>17</v>
      </c>
      <c r="G11099">
        <v>0</v>
      </c>
      <c r="H11099">
        <v>0</v>
      </c>
      <c r="I11099">
        <v>0</v>
      </c>
      <c r="J11099">
        <v>0</v>
      </c>
      <c r="K11099" s="1"/>
      <c r="L11099" s="1"/>
      <c r="N11099">
        <v>0</v>
      </c>
    </row>
    <row r="11100" spans="1:15">
      <c r="A11100">
        <v>111099</v>
      </c>
      <c r="B11100" s="1">
        <v>45731</v>
      </c>
      <c r="C11100" s="1">
        <v>45717</v>
      </c>
      <c r="D11100" s="2" t="s">
        <v>20</v>
      </c>
      <c r="E11100" s="2" t="s">
        <v>25</v>
      </c>
      <c r="F11100" s="2" t="s">
        <v>17</v>
      </c>
      <c r="G11100">
        <v>1</v>
      </c>
      <c r="H11100">
        <v>6</v>
      </c>
      <c r="I11100">
        <v>0</v>
      </c>
      <c r="J11100">
        <v>0</v>
      </c>
      <c r="K11100" s="1"/>
      <c r="L11100" s="1"/>
      <c r="N11100">
        <v>0</v>
      </c>
    </row>
    <row r="11101" spans="1:15">
      <c r="A11101">
        <v>111100</v>
      </c>
      <c r="B11101" s="1">
        <v>45906</v>
      </c>
      <c r="C11101" s="1">
        <v>45901</v>
      </c>
      <c r="D11101" s="2" t="s">
        <v>23</v>
      </c>
      <c r="E11101" s="2" t="s">
        <v>28</v>
      </c>
      <c r="F11101" s="2" t="s">
        <v>26</v>
      </c>
      <c r="G11101">
        <v>0</v>
      </c>
      <c r="H11101">
        <v>0</v>
      </c>
      <c r="I11101">
        <v>0</v>
      </c>
      <c r="J11101">
        <v>0</v>
      </c>
      <c r="K11101" s="1"/>
      <c r="L11101" s="1"/>
      <c r="N11101">
        <v>0</v>
      </c>
    </row>
    <row r="11102" spans="1:15">
      <c r="A11102">
        <v>111101</v>
      </c>
      <c r="B11102" s="1">
        <v>46143</v>
      </c>
      <c r="C11102" s="1">
        <v>46143</v>
      </c>
      <c r="D11102" s="2" t="s">
        <v>18</v>
      </c>
      <c r="E11102" s="2" t="s">
        <v>16</v>
      </c>
      <c r="F11102" s="2" t="s">
        <v>17</v>
      </c>
      <c r="G11102">
        <v>1</v>
      </c>
      <c r="H11102">
        <v>3</v>
      </c>
      <c r="I11102">
        <v>0</v>
      </c>
      <c r="J11102">
        <v>0</v>
      </c>
      <c r="K11102" s="1"/>
      <c r="L11102" s="1"/>
      <c r="N11102">
        <v>0</v>
      </c>
    </row>
    <row r="11103" spans="1:15">
      <c r="A11103">
        <v>111102</v>
      </c>
      <c r="B11103" s="1">
        <v>45815</v>
      </c>
      <c r="C11103" s="1">
        <v>45809</v>
      </c>
      <c r="D11103" s="2" t="s">
        <v>15</v>
      </c>
      <c r="E11103" s="2" t="s">
        <v>21</v>
      </c>
      <c r="F11103" s="2" t="s">
        <v>26</v>
      </c>
      <c r="G11103">
        <v>0</v>
      </c>
      <c r="H11103">
        <v>0</v>
      </c>
      <c r="I11103">
        <v>0</v>
      </c>
      <c r="J11103">
        <v>1</v>
      </c>
      <c r="K11103" s="1">
        <v>45845</v>
      </c>
      <c r="L11103" s="1">
        <v>45965</v>
      </c>
      <c r="M11103">
        <v>29.99</v>
      </c>
      <c r="N11103">
        <v>1</v>
      </c>
      <c r="O11103">
        <v>1</v>
      </c>
    </row>
    <row r="11104" spans="1:15">
      <c r="A11104">
        <v>111103</v>
      </c>
      <c r="B11104" s="1">
        <v>46188</v>
      </c>
      <c r="C11104" s="1">
        <v>46174</v>
      </c>
      <c r="D11104" s="2" t="s">
        <v>27</v>
      </c>
      <c r="E11104" s="2" t="s">
        <v>25</v>
      </c>
      <c r="F11104" s="2" t="s">
        <v>26</v>
      </c>
      <c r="G11104">
        <v>1</v>
      </c>
      <c r="H11104">
        <v>2</v>
      </c>
      <c r="I11104">
        <v>0</v>
      </c>
      <c r="J11104">
        <v>0</v>
      </c>
      <c r="K11104" s="1"/>
      <c r="L11104" s="1"/>
      <c r="N11104">
        <v>0</v>
      </c>
    </row>
    <row r="11105" spans="1:15">
      <c r="A11105">
        <v>111104</v>
      </c>
      <c r="B11105" s="1">
        <v>45693</v>
      </c>
      <c r="C11105" s="1">
        <v>45689</v>
      </c>
      <c r="D11105" s="2" t="s">
        <v>27</v>
      </c>
      <c r="E11105" s="2" t="s">
        <v>28</v>
      </c>
      <c r="F11105" s="2" t="s">
        <v>17</v>
      </c>
      <c r="G11105">
        <v>0</v>
      </c>
      <c r="H11105">
        <v>0</v>
      </c>
      <c r="I11105">
        <v>0</v>
      </c>
      <c r="J11105">
        <v>1</v>
      </c>
      <c r="K11105" s="1">
        <v>45703</v>
      </c>
      <c r="L11105" s="1">
        <v>45748</v>
      </c>
      <c r="M11105">
        <v>9.99</v>
      </c>
      <c r="N11105">
        <v>1</v>
      </c>
      <c r="O11105">
        <v>0</v>
      </c>
    </row>
    <row r="11106" spans="1:15">
      <c r="A11106">
        <v>111105</v>
      </c>
      <c r="B11106" s="1">
        <v>45838</v>
      </c>
      <c r="C11106" s="1">
        <v>45809</v>
      </c>
      <c r="D11106" s="2" t="s">
        <v>24</v>
      </c>
      <c r="E11106" s="2" t="s">
        <v>19</v>
      </c>
      <c r="F11106" s="2" t="s">
        <v>17</v>
      </c>
      <c r="G11106">
        <v>1</v>
      </c>
      <c r="H11106">
        <v>5</v>
      </c>
      <c r="I11106">
        <v>0</v>
      </c>
      <c r="J11106">
        <v>0</v>
      </c>
      <c r="K11106" s="1"/>
      <c r="L11106" s="1"/>
      <c r="N11106">
        <v>0</v>
      </c>
    </row>
    <row r="11107" spans="1:15">
      <c r="A11107">
        <v>111106</v>
      </c>
      <c r="B11107" s="1">
        <v>45849</v>
      </c>
      <c r="C11107" s="1">
        <v>45839</v>
      </c>
      <c r="D11107" s="2" t="s">
        <v>18</v>
      </c>
      <c r="E11107" s="2" t="s">
        <v>16</v>
      </c>
      <c r="F11107" s="2" t="s">
        <v>17</v>
      </c>
      <c r="G11107">
        <v>1</v>
      </c>
      <c r="H11107">
        <v>4</v>
      </c>
      <c r="I11107">
        <v>0</v>
      </c>
      <c r="J11107">
        <v>0</v>
      </c>
      <c r="K11107" s="1"/>
      <c r="L11107" s="1"/>
      <c r="N11107">
        <v>0</v>
      </c>
    </row>
    <row r="11108" spans="1:15">
      <c r="A11108">
        <v>111107</v>
      </c>
      <c r="B11108" s="1">
        <v>45995</v>
      </c>
      <c r="C11108" s="1">
        <v>45992</v>
      </c>
      <c r="D11108" s="2" t="s">
        <v>15</v>
      </c>
      <c r="E11108" s="2" t="s">
        <v>25</v>
      </c>
      <c r="F11108" s="2" t="s">
        <v>26</v>
      </c>
      <c r="G11108">
        <v>2</v>
      </c>
      <c r="H11108">
        <v>6</v>
      </c>
      <c r="I11108">
        <v>1</v>
      </c>
      <c r="J11108">
        <v>0</v>
      </c>
      <c r="K11108" s="1"/>
      <c r="L11108" s="1"/>
      <c r="N11108">
        <v>0</v>
      </c>
    </row>
    <row r="11109" spans="1:15">
      <c r="A11109">
        <v>111108</v>
      </c>
      <c r="B11109" s="1">
        <v>45754</v>
      </c>
      <c r="C11109" s="1">
        <v>45748</v>
      </c>
      <c r="D11109" s="2" t="s">
        <v>23</v>
      </c>
      <c r="E11109" s="2" t="s">
        <v>19</v>
      </c>
      <c r="F11109" s="2" t="s">
        <v>17</v>
      </c>
      <c r="G11109">
        <v>2</v>
      </c>
      <c r="H11109">
        <v>6</v>
      </c>
      <c r="I11109">
        <v>1</v>
      </c>
      <c r="J11109">
        <v>0</v>
      </c>
      <c r="K11109" s="1"/>
      <c r="L11109" s="1"/>
      <c r="N11109">
        <v>0</v>
      </c>
    </row>
    <row r="11110" spans="1:15">
      <c r="A11110">
        <v>111109</v>
      </c>
      <c r="B11110" s="1">
        <v>45783</v>
      </c>
      <c r="C11110" s="1">
        <v>45778</v>
      </c>
      <c r="D11110" s="2" t="s">
        <v>15</v>
      </c>
      <c r="E11110" s="2" t="s">
        <v>16</v>
      </c>
      <c r="F11110" s="2" t="s">
        <v>17</v>
      </c>
      <c r="G11110">
        <v>5</v>
      </c>
      <c r="H11110">
        <v>7</v>
      </c>
      <c r="I11110">
        <v>1</v>
      </c>
      <c r="J11110">
        <v>0</v>
      </c>
      <c r="K11110" s="1"/>
      <c r="L11110" s="1"/>
      <c r="N11110">
        <v>0</v>
      </c>
    </row>
    <row r="11111" spans="1:15">
      <c r="A11111">
        <v>111110</v>
      </c>
      <c r="B11111" s="1">
        <v>46019</v>
      </c>
      <c r="C11111" s="1">
        <v>45992</v>
      </c>
      <c r="D11111" s="2" t="s">
        <v>15</v>
      </c>
      <c r="E11111" s="2" t="s">
        <v>21</v>
      </c>
      <c r="F11111" s="2" t="s">
        <v>17</v>
      </c>
      <c r="G11111">
        <v>2</v>
      </c>
      <c r="H11111">
        <v>5</v>
      </c>
      <c r="I11111">
        <v>1</v>
      </c>
      <c r="J11111">
        <v>0</v>
      </c>
      <c r="K11111" s="1"/>
      <c r="L11111" s="1"/>
      <c r="N11111">
        <v>0</v>
      </c>
    </row>
    <row r="11112" spans="1:15">
      <c r="A11112">
        <v>111111</v>
      </c>
      <c r="B11112" s="1">
        <v>45813</v>
      </c>
      <c r="C11112" s="1">
        <v>45809</v>
      </c>
      <c r="D11112" s="2" t="s">
        <v>20</v>
      </c>
      <c r="E11112" s="2" t="s">
        <v>16</v>
      </c>
      <c r="F11112" s="2" t="s">
        <v>17</v>
      </c>
      <c r="G11112">
        <v>1</v>
      </c>
      <c r="H11112">
        <v>3</v>
      </c>
      <c r="I11112">
        <v>0</v>
      </c>
      <c r="J11112">
        <v>0</v>
      </c>
      <c r="K11112" s="1"/>
      <c r="L11112" s="1"/>
      <c r="N11112">
        <v>0</v>
      </c>
    </row>
    <row r="11113" spans="1:15">
      <c r="A11113">
        <v>111112</v>
      </c>
      <c r="B11113" s="1">
        <v>46137</v>
      </c>
      <c r="C11113" s="1">
        <v>46113</v>
      </c>
      <c r="D11113" s="2" t="s">
        <v>23</v>
      </c>
      <c r="E11113" s="2" t="s">
        <v>25</v>
      </c>
      <c r="F11113" s="2" t="s">
        <v>17</v>
      </c>
      <c r="G11113">
        <v>4</v>
      </c>
      <c r="H11113">
        <v>7</v>
      </c>
      <c r="I11113">
        <v>1</v>
      </c>
      <c r="J11113">
        <v>1</v>
      </c>
      <c r="K11113" s="1">
        <v>46145</v>
      </c>
      <c r="L11113" s="1"/>
      <c r="M11113">
        <v>19.989999999999998</v>
      </c>
      <c r="N11113">
        <v>1</v>
      </c>
      <c r="O11113">
        <v>1</v>
      </c>
    </row>
    <row r="11114" spans="1:15">
      <c r="A11114">
        <v>111113</v>
      </c>
      <c r="B11114" s="1">
        <v>46133</v>
      </c>
      <c r="C11114" s="1">
        <v>46113</v>
      </c>
      <c r="D11114" s="2" t="s">
        <v>24</v>
      </c>
      <c r="E11114" s="2" t="s">
        <v>19</v>
      </c>
      <c r="F11114" s="2" t="s">
        <v>17</v>
      </c>
      <c r="G11114">
        <v>4</v>
      </c>
      <c r="H11114">
        <v>7</v>
      </c>
      <c r="I11114">
        <v>1</v>
      </c>
      <c r="J11114">
        <v>1</v>
      </c>
      <c r="K11114" s="1">
        <v>46156</v>
      </c>
      <c r="L11114" s="1"/>
      <c r="M11114">
        <v>9.99</v>
      </c>
      <c r="N11114">
        <v>1</v>
      </c>
      <c r="O11114">
        <v>1</v>
      </c>
    </row>
    <row r="11115" spans="1:15">
      <c r="A11115">
        <v>111114</v>
      </c>
      <c r="B11115" s="1">
        <v>45823</v>
      </c>
      <c r="C11115" s="1">
        <v>45809</v>
      </c>
      <c r="D11115" s="2" t="s">
        <v>15</v>
      </c>
      <c r="E11115" s="2" t="s">
        <v>25</v>
      </c>
      <c r="F11115" s="2" t="s">
        <v>17</v>
      </c>
      <c r="G11115">
        <v>1</v>
      </c>
      <c r="H11115">
        <v>5</v>
      </c>
      <c r="I11115">
        <v>0</v>
      </c>
      <c r="J11115">
        <v>0</v>
      </c>
      <c r="K11115" s="1"/>
      <c r="L11115" s="1"/>
      <c r="N11115">
        <v>0</v>
      </c>
    </row>
    <row r="11116" spans="1:15">
      <c r="A11116">
        <v>111115</v>
      </c>
      <c r="B11116" s="1">
        <v>45963</v>
      </c>
      <c r="C11116" s="1">
        <v>45962</v>
      </c>
      <c r="D11116" s="2" t="s">
        <v>24</v>
      </c>
      <c r="E11116" s="2" t="s">
        <v>16</v>
      </c>
      <c r="F11116" s="2" t="s">
        <v>26</v>
      </c>
      <c r="G11116">
        <v>3</v>
      </c>
      <c r="H11116">
        <v>4</v>
      </c>
      <c r="I11116">
        <v>1</v>
      </c>
      <c r="J11116">
        <v>1</v>
      </c>
      <c r="K11116" s="1">
        <v>45980</v>
      </c>
      <c r="L11116" s="1"/>
      <c r="M11116">
        <v>9.99</v>
      </c>
      <c r="N11116">
        <v>1</v>
      </c>
      <c r="O11116">
        <v>1</v>
      </c>
    </row>
    <row r="11117" spans="1:15">
      <c r="A11117">
        <v>111116</v>
      </c>
      <c r="B11117" s="1">
        <v>45839</v>
      </c>
      <c r="C11117" s="1">
        <v>45839</v>
      </c>
      <c r="D11117" s="2" t="s">
        <v>24</v>
      </c>
      <c r="E11117" s="2" t="s">
        <v>25</v>
      </c>
      <c r="F11117" s="2" t="s">
        <v>17</v>
      </c>
      <c r="G11117">
        <v>2</v>
      </c>
      <c r="H11117">
        <v>5</v>
      </c>
      <c r="I11117">
        <v>1</v>
      </c>
      <c r="J11117">
        <v>0</v>
      </c>
      <c r="K11117" s="1"/>
      <c r="L11117" s="1"/>
      <c r="N11117">
        <v>0</v>
      </c>
    </row>
    <row r="11118" spans="1:15">
      <c r="A11118">
        <v>111117</v>
      </c>
      <c r="B11118" s="1">
        <v>45846</v>
      </c>
      <c r="C11118" s="1">
        <v>45839</v>
      </c>
      <c r="D11118" s="2" t="s">
        <v>27</v>
      </c>
      <c r="E11118" s="2" t="s">
        <v>16</v>
      </c>
      <c r="F11118" s="2" t="s">
        <v>29</v>
      </c>
      <c r="G11118">
        <v>1</v>
      </c>
      <c r="H11118">
        <v>2</v>
      </c>
      <c r="I11118">
        <v>0</v>
      </c>
      <c r="J11118">
        <v>0</v>
      </c>
      <c r="K11118" s="1"/>
      <c r="L11118" s="1"/>
      <c r="N11118">
        <v>0</v>
      </c>
    </row>
    <row r="11119" spans="1:15">
      <c r="A11119">
        <v>111118</v>
      </c>
      <c r="B11119" s="1">
        <v>46024</v>
      </c>
      <c r="C11119" s="1">
        <v>46023</v>
      </c>
      <c r="D11119" s="2" t="s">
        <v>15</v>
      </c>
      <c r="E11119" s="2" t="s">
        <v>19</v>
      </c>
      <c r="F11119" s="2" t="s">
        <v>26</v>
      </c>
      <c r="G11119">
        <v>2</v>
      </c>
      <c r="H11119">
        <v>6</v>
      </c>
      <c r="I11119">
        <v>1</v>
      </c>
      <c r="J11119">
        <v>0</v>
      </c>
      <c r="K11119" s="1"/>
      <c r="L11119" s="1"/>
      <c r="N11119">
        <v>0</v>
      </c>
    </row>
    <row r="11120" spans="1:15">
      <c r="A11120">
        <v>111119</v>
      </c>
      <c r="B11120" s="1">
        <v>45818</v>
      </c>
      <c r="C11120" s="1">
        <v>45809</v>
      </c>
      <c r="D11120" s="2" t="s">
        <v>24</v>
      </c>
      <c r="E11120" s="2" t="s">
        <v>28</v>
      </c>
      <c r="F11120" s="2" t="s">
        <v>17</v>
      </c>
      <c r="G11120">
        <v>5</v>
      </c>
      <c r="H11120">
        <v>6</v>
      </c>
      <c r="I11120">
        <v>1</v>
      </c>
      <c r="J11120">
        <v>0</v>
      </c>
      <c r="K11120" s="1"/>
      <c r="L11120" s="1"/>
      <c r="N11120">
        <v>0</v>
      </c>
    </row>
    <row r="11121" spans="1:15">
      <c r="A11121">
        <v>111120</v>
      </c>
      <c r="B11121" s="1">
        <v>45739</v>
      </c>
      <c r="C11121" s="1">
        <v>45717</v>
      </c>
      <c r="D11121" s="2" t="s">
        <v>24</v>
      </c>
      <c r="E11121" s="2" t="s">
        <v>25</v>
      </c>
      <c r="F11121" s="2" t="s">
        <v>17</v>
      </c>
      <c r="G11121">
        <v>1</v>
      </c>
      <c r="H11121">
        <v>3</v>
      </c>
      <c r="I11121">
        <v>0</v>
      </c>
      <c r="J11121">
        <v>0</v>
      </c>
      <c r="K11121" s="1"/>
      <c r="L11121" s="1"/>
      <c r="N11121">
        <v>0</v>
      </c>
    </row>
    <row r="11122" spans="1:15">
      <c r="A11122">
        <v>111121</v>
      </c>
      <c r="B11122" s="1">
        <v>45799</v>
      </c>
      <c r="C11122" s="1">
        <v>45778</v>
      </c>
      <c r="D11122" s="2" t="s">
        <v>15</v>
      </c>
      <c r="E11122" s="2" t="s">
        <v>16</v>
      </c>
      <c r="F11122" s="2" t="s">
        <v>17</v>
      </c>
      <c r="G11122">
        <v>2</v>
      </c>
      <c r="H11122">
        <v>4</v>
      </c>
      <c r="I11122">
        <v>1</v>
      </c>
      <c r="J11122">
        <v>0</v>
      </c>
      <c r="K11122" s="1"/>
      <c r="L11122" s="1"/>
      <c r="N11122">
        <v>0</v>
      </c>
    </row>
    <row r="11123" spans="1:15">
      <c r="A11123">
        <v>111122</v>
      </c>
      <c r="B11123" s="1">
        <v>46165</v>
      </c>
      <c r="C11123" s="1">
        <v>46143</v>
      </c>
      <c r="D11123" s="2" t="s">
        <v>20</v>
      </c>
      <c r="E11123" s="2" t="s">
        <v>19</v>
      </c>
      <c r="F11123" s="2" t="s">
        <v>17</v>
      </c>
      <c r="G11123">
        <v>1</v>
      </c>
      <c r="H11123">
        <v>2</v>
      </c>
      <c r="I11123">
        <v>0</v>
      </c>
      <c r="J11123">
        <v>0</v>
      </c>
      <c r="K11123" s="1"/>
      <c r="L11123" s="1"/>
      <c r="N11123">
        <v>0</v>
      </c>
    </row>
    <row r="11124" spans="1:15">
      <c r="A11124">
        <v>111123</v>
      </c>
      <c r="B11124" s="1">
        <v>45799</v>
      </c>
      <c r="C11124" s="1">
        <v>45778</v>
      </c>
      <c r="D11124" s="2" t="s">
        <v>24</v>
      </c>
      <c r="E11124" s="2" t="s">
        <v>21</v>
      </c>
      <c r="F11124" s="2" t="s">
        <v>17</v>
      </c>
      <c r="G11124">
        <v>0</v>
      </c>
      <c r="H11124">
        <v>0</v>
      </c>
      <c r="I11124">
        <v>0</v>
      </c>
      <c r="J11124">
        <v>0</v>
      </c>
      <c r="K11124" s="1"/>
      <c r="L11124" s="1"/>
      <c r="N11124">
        <v>0</v>
      </c>
    </row>
    <row r="11125" spans="1:15">
      <c r="A11125">
        <v>111124</v>
      </c>
      <c r="B11125" s="1">
        <v>45856</v>
      </c>
      <c r="C11125" s="1">
        <v>45839</v>
      </c>
      <c r="D11125" s="2" t="s">
        <v>15</v>
      </c>
      <c r="E11125" s="2" t="s">
        <v>28</v>
      </c>
      <c r="F11125" s="2" t="s">
        <v>22</v>
      </c>
      <c r="G11125">
        <v>1</v>
      </c>
      <c r="H11125">
        <v>3</v>
      </c>
      <c r="I11125">
        <v>0</v>
      </c>
      <c r="J11125">
        <v>1</v>
      </c>
      <c r="K11125" s="1">
        <v>45883</v>
      </c>
      <c r="L11125" s="1"/>
      <c r="M11125">
        <v>29.99</v>
      </c>
      <c r="N11125">
        <v>1</v>
      </c>
      <c r="O11125">
        <v>1</v>
      </c>
    </row>
    <row r="11126" spans="1:15">
      <c r="A11126">
        <v>111125</v>
      </c>
      <c r="B11126" s="1">
        <v>46001</v>
      </c>
      <c r="C11126" s="1">
        <v>45992</v>
      </c>
      <c r="D11126" s="2" t="s">
        <v>23</v>
      </c>
      <c r="E11126" s="2" t="s">
        <v>16</v>
      </c>
      <c r="F11126" s="2" t="s">
        <v>17</v>
      </c>
      <c r="G11126">
        <v>1</v>
      </c>
      <c r="H11126">
        <v>1</v>
      </c>
      <c r="I11126">
        <v>0</v>
      </c>
      <c r="J11126">
        <v>1</v>
      </c>
      <c r="K11126" s="1">
        <v>46004</v>
      </c>
      <c r="L11126" s="1">
        <v>46206</v>
      </c>
      <c r="M11126">
        <v>19.989999999999998</v>
      </c>
      <c r="N11126">
        <v>1</v>
      </c>
      <c r="O11126">
        <v>1</v>
      </c>
    </row>
    <row r="11127" spans="1:15">
      <c r="A11127">
        <v>111126</v>
      </c>
      <c r="B11127" s="1">
        <v>45713</v>
      </c>
      <c r="C11127" s="1">
        <v>45689</v>
      </c>
      <c r="D11127" s="2" t="s">
        <v>23</v>
      </c>
      <c r="E11127" s="2" t="s">
        <v>28</v>
      </c>
      <c r="F11127" s="2" t="s">
        <v>17</v>
      </c>
      <c r="G11127">
        <v>2</v>
      </c>
      <c r="H11127">
        <v>4</v>
      </c>
      <c r="I11127">
        <v>1</v>
      </c>
      <c r="J11127">
        <v>0</v>
      </c>
      <c r="K11127" s="1"/>
      <c r="L11127" s="1"/>
      <c r="N11127">
        <v>0</v>
      </c>
    </row>
    <row r="11128" spans="1:15">
      <c r="A11128">
        <v>111127</v>
      </c>
      <c r="B11128" s="1">
        <v>45804</v>
      </c>
      <c r="C11128" s="1">
        <v>45778</v>
      </c>
      <c r="D11128" s="2" t="s">
        <v>23</v>
      </c>
      <c r="E11128" s="2" t="s">
        <v>16</v>
      </c>
      <c r="F11128" s="2" t="s">
        <v>17</v>
      </c>
      <c r="G11128">
        <v>0</v>
      </c>
      <c r="H11128">
        <v>0</v>
      </c>
      <c r="I11128">
        <v>0</v>
      </c>
      <c r="J11128">
        <v>1</v>
      </c>
      <c r="K11128" s="1">
        <v>45812</v>
      </c>
      <c r="L11128" s="1"/>
      <c r="M11128">
        <v>19.989999999999998</v>
      </c>
      <c r="N11128">
        <v>1</v>
      </c>
      <c r="O11128">
        <v>1</v>
      </c>
    </row>
    <row r="11129" spans="1:15">
      <c r="A11129">
        <v>111128</v>
      </c>
      <c r="B11129" s="1">
        <v>45753</v>
      </c>
      <c r="C11129" s="1">
        <v>45748</v>
      </c>
      <c r="D11129" s="2" t="s">
        <v>24</v>
      </c>
      <c r="E11129" s="2" t="s">
        <v>21</v>
      </c>
      <c r="F11129" s="2" t="s">
        <v>26</v>
      </c>
      <c r="G11129">
        <v>0</v>
      </c>
      <c r="H11129">
        <v>0</v>
      </c>
      <c r="I11129">
        <v>0</v>
      </c>
      <c r="J11129">
        <v>0</v>
      </c>
      <c r="K11129" s="1"/>
      <c r="L11129" s="1"/>
      <c r="N11129">
        <v>0</v>
      </c>
    </row>
    <row r="11130" spans="1:15">
      <c r="A11130">
        <v>111129</v>
      </c>
      <c r="B11130" s="1">
        <v>46162</v>
      </c>
      <c r="C11130" s="1">
        <v>46143</v>
      </c>
      <c r="D11130" s="2" t="s">
        <v>24</v>
      </c>
      <c r="E11130" s="2" t="s">
        <v>16</v>
      </c>
      <c r="F11130" s="2" t="s">
        <v>17</v>
      </c>
      <c r="G11130">
        <v>0</v>
      </c>
      <c r="H11130">
        <v>0</v>
      </c>
      <c r="I11130">
        <v>0</v>
      </c>
      <c r="J11130">
        <v>0</v>
      </c>
      <c r="K11130" s="1"/>
      <c r="L11130" s="1"/>
      <c r="N11130">
        <v>0</v>
      </c>
    </row>
    <row r="11131" spans="1:15">
      <c r="A11131">
        <v>111130</v>
      </c>
      <c r="B11131" s="1">
        <v>46167</v>
      </c>
      <c r="C11131" s="1">
        <v>46143</v>
      </c>
      <c r="D11131" s="2" t="s">
        <v>15</v>
      </c>
      <c r="E11131" s="2" t="s">
        <v>19</v>
      </c>
      <c r="F11131" s="2" t="s">
        <v>26</v>
      </c>
      <c r="G11131">
        <v>2</v>
      </c>
      <c r="H11131">
        <v>4</v>
      </c>
      <c r="I11131">
        <v>1</v>
      </c>
      <c r="J11131">
        <v>0</v>
      </c>
      <c r="K11131" s="1"/>
      <c r="L11131" s="1"/>
      <c r="N11131">
        <v>0</v>
      </c>
    </row>
    <row r="11132" spans="1:15">
      <c r="A11132">
        <v>111131</v>
      </c>
      <c r="B11132" s="1">
        <v>46070</v>
      </c>
      <c r="C11132" s="1">
        <v>46054</v>
      </c>
      <c r="D11132" s="2" t="s">
        <v>27</v>
      </c>
      <c r="E11132" s="2" t="s">
        <v>28</v>
      </c>
      <c r="F11132" s="2" t="s">
        <v>17</v>
      </c>
      <c r="G11132">
        <v>1</v>
      </c>
      <c r="H11132">
        <v>4</v>
      </c>
      <c r="I11132">
        <v>0</v>
      </c>
      <c r="J11132">
        <v>0</v>
      </c>
      <c r="K11132" s="1"/>
      <c r="L11132" s="1"/>
      <c r="N11132">
        <v>0</v>
      </c>
    </row>
    <row r="11133" spans="1:15">
      <c r="A11133">
        <v>111132</v>
      </c>
      <c r="B11133" s="1">
        <v>45792</v>
      </c>
      <c r="C11133" s="1">
        <v>45778</v>
      </c>
      <c r="D11133" s="2" t="s">
        <v>27</v>
      </c>
      <c r="E11133" s="2" t="s">
        <v>19</v>
      </c>
      <c r="F11133" s="2" t="s">
        <v>26</v>
      </c>
      <c r="G11133">
        <v>0</v>
      </c>
      <c r="H11133">
        <v>0</v>
      </c>
      <c r="I11133">
        <v>0</v>
      </c>
      <c r="J11133">
        <v>0</v>
      </c>
      <c r="K11133" s="1"/>
      <c r="L11133" s="1"/>
      <c r="N11133">
        <v>0</v>
      </c>
    </row>
    <row r="11134" spans="1:15">
      <c r="A11134">
        <v>111133</v>
      </c>
      <c r="B11134" s="1">
        <v>45994</v>
      </c>
      <c r="C11134" s="1">
        <v>45992</v>
      </c>
      <c r="D11134" s="2" t="s">
        <v>23</v>
      </c>
      <c r="E11134" s="2" t="s">
        <v>28</v>
      </c>
      <c r="F11134" s="2" t="s">
        <v>26</v>
      </c>
      <c r="G11134">
        <v>2</v>
      </c>
      <c r="H11134">
        <v>5</v>
      </c>
      <c r="I11134">
        <v>1</v>
      </c>
      <c r="J11134">
        <v>0</v>
      </c>
      <c r="K11134" s="1"/>
      <c r="L11134" s="1"/>
      <c r="N11134">
        <v>0</v>
      </c>
    </row>
    <row r="11135" spans="1:15">
      <c r="A11135">
        <v>111134</v>
      </c>
      <c r="B11135" s="1">
        <v>46019</v>
      </c>
      <c r="C11135" s="1">
        <v>45992</v>
      </c>
      <c r="D11135" s="2" t="s">
        <v>18</v>
      </c>
      <c r="E11135" s="2" t="s">
        <v>19</v>
      </c>
      <c r="F11135" s="2" t="s">
        <v>17</v>
      </c>
      <c r="G11135">
        <v>1</v>
      </c>
      <c r="H11135">
        <v>2</v>
      </c>
      <c r="I11135">
        <v>0</v>
      </c>
      <c r="J11135">
        <v>0</v>
      </c>
      <c r="K11135" s="1"/>
      <c r="L11135" s="1"/>
      <c r="N11135">
        <v>0</v>
      </c>
    </row>
    <row r="11136" spans="1:15">
      <c r="A11136">
        <v>111135</v>
      </c>
      <c r="B11136" s="1">
        <v>46132</v>
      </c>
      <c r="C11136" s="1">
        <v>46113</v>
      </c>
      <c r="D11136" s="2" t="s">
        <v>27</v>
      </c>
      <c r="E11136" s="2" t="s">
        <v>19</v>
      </c>
      <c r="F11136" s="2" t="s">
        <v>22</v>
      </c>
      <c r="G11136">
        <v>2</v>
      </c>
      <c r="H11136">
        <v>4</v>
      </c>
      <c r="I11136">
        <v>1</v>
      </c>
      <c r="J11136">
        <v>0</v>
      </c>
      <c r="K11136" s="1"/>
      <c r="L11136" s="1"/>
      <c r="N11136">
        <v>0</v>
      </c>
    </row>
    <row r="11137" spans="1:15">
      <c r="A11137">
        <v>111136</v>
      </c>
      <c r="B11137" s="1">
        <v>45743</v>
      </c>
      <c r="C11137" s="1">
        <v>45717</v>
      </c>
      <c r="D11137" s="2" t="s">
        <v>15</v>
      </c>
      <c r="E11137" s="2" t="s">
        <v>28</v>
      </c>
      <c r="F11137" s="2" t="s">
        <v>22</v>
      </c>
      <c r="G11137">
        <v>2</v>
      </c>
      <c r="H11137">
        <v>6</v>
      </c>
      <c r="I11137">
        <v>1</v>
      </c>
      <c r="J11137">
        <v>1</v>
      </c>
      <c r="K11137" s="1">
        <v>45763</v>
      </c>
      <c r="L11137" s="1"/>
      <c r="M11137">
        <v>9.99</v>
      </c>
      <c r="N11137">
        <v>1</v>
      </c>
      <c r="O11137">
        <v>1</v>
      </c>
    </row>
    <row r="11138" spans="1:15">
      <c r="A11138">
        <v>111137</v>
      </c>
      <c r="B11138" s="1">
        <v>46059</v>
      </c>
      <c r="C11138" s="1">
        <v>46054</v>
      </c>
      <c r="D11138" s="2" t="s">
        <v>23</v>
      </c>
      <c r="E11138" s="2" t="s">
        <v>21</v>
      </c>
      <c r="F11138" s="2" t="s">
        <v>17</v>
      </c>
      <c r="G11138">
        <v>0</v>
      </c>
      <c r="H11138">
        <v>0</v>
      </c>
      <c r="I11138">
        <v>0</v>
      </c>
      <c r="J11138">
        <v>0</v>
      </c>
      <c r="K11138" s="1"/>
      <c r="L11138" s="1"/>
      <c r="N11138">
        <v>0</v>
      </c>
    </row>
    <row r="11139" spans="1:15">
      <c r="A11139">
        <v>111138</v>
      </c>
      <c r="B11139" s="1">
        <v>45763</v>
      </c>
      <c r="C11139" s="1">
        <v>45748</v>
      </c>
      <c r="D11139" s="2" t="s">
        <v>24</v>
      </c>
      <c r="E11139" s="2" t="s">
        <v>19</v>
      </c>
      <c r="F11139" s="2" t="s">
        <v>17</v>
      </c>
      <c r="G11139">
        <v>2</v>
      </c>
      <c r="H11139">
        <v>5</v>
      </c>
      <c r="I11139">
        <v>1</v>
      </c>
      <c r="J11139">
        <v>0</v>
      </c>
      <c r="K11139" s="1"/>
      <c r="L11139" s="1"/>
      <c r="N11139">
        <v>0</v>
      </c>
    </row>
    <row r="11140" spans="1:15">
      <c r="A11140">
        <v>111139</v>
      </c>
      <c r="B11140" s="1">
        <v>45968</v>
      </c>
      <c r="C11140" s="1">
        <v>45962</v>
      </c>
      <c r="D11140" s="2" t="s">
        <v>23</v>
      </c>
      <c r="E11140" s="2" t="s">
        <v>21</v>
      </c>
      <c r="F11140" s="2" t="s">
        <v>26</v>
      </c>
      <c r="G11140">
        <v>0</v>
      </c>
      <c r="H11140">
        <v>0</v>
      </c>
      <c r="I11140">
        <v>0</v>
      </c>
      <c r="J11140">
        <v>0</v>
      </c>
      <c r="K11140" s="1"/>
      <c r="L11140" s="1"/>
      <c r="N11140">
        <v>0</v>
      </c>
    </row>
    <row r="11141" spans="1:15">
      <c r="A11141">
        <v>111140</v>
      </c>
      <c r="B11141" s="1">
        <v>46138</v>
      </c>
      <c r="C11141" s="1">
        <v>46113</v>
      </c>
      <c r="D11141" s="2" t="s">
        <v>23</v>
      </c>
      <c r="E11141" s="2" t="s">
        <v>19</v>
      </c>
      <c r="F11141" s="2" t="s">
        <v>26</v>
      </c>
      <c r="G11141">
        <v>1</v>
      </c>
      <c r="H11141">
        <v>3</v>
      </c>
      <c r="I11141">
        <v>0</v>
      </c>
      <c r="J11141">
        <v>0</v>
      </c>
      <c r="K11141" s="1"/>
      <c r="L11141" s="1"/>
      <c r="N11141">
        <v>0</v>
      </c>
    </row>
    <row r="11142" spans="1:15">
      <c r="A11142">
        <v>111141</v>
      </c>
      <c r="B11142" s="1">
        <v>45691</v>
      </c>
      <c r="C11142" s="1">
        <v>45689</v>
      </c>
      <c r="D11142" s="2" t="s">
        <v>20</v>
      </c>
      <c r="E11142" s="2" t="s">
        <v>25</v>
      </c>
      <c r="F11142" s="2" t="s">
        <v>26</v>
      </c>
      <c r="G11142">
        <v>1</v>
      </c>
      <c r="H11142">
        <v>3</v>
      </c>
      <c r="I11142">
        <v>0</v>
      </c>
      <c r="J11142">
        <v>0</v>
      </c>
      <c r="K11142" s="1"/>
      <c r="L11142" s="1"/>
      <c r="N11142">
        <v>0</v>
      </c>
    </row>
    <row r="11143" spans="1:15">
      <c r="A11143">
        <v>111142</v>
      </c>
      <c r="B11143" s="1">
        <v>45738</v>
      </c>
      <c r="C11143" s="1">
        <v>45717</v>
      </c>
      <c r="D11143" s="2" t="s">
        <v>24</v>
      </c>
      <c r="E11143" s="2" t="s">
        <v>19</v>
      </c>
      <c r="F11143" s="2" t="s">
        <v>26</v>
      </c>
      <c r="G11143">
        <v>1</v>
      </c>
      <c r="H11143">
        <v>2</v>
      </c>
      <c r="I11143">
        <v>0</v>
      </c>
      <c r="J11143">
        <v>0</v>
      </c>
      <c r="K11143" s="1"/>
      <c r="L11143" s="1"/>
      <c r="N11143">
        <v>0</v>
      </c>
    </row>
    <row r="11144" spans="1:15">
      <c r="A11144">
        <v>111143</v>
      </c>
      <c r="B11144" s="1">
        <v>46101</v>
      </c>
      <c r="C11144" s="1">
        <v>46082</v>
      </c>
      <c r="D11144" s="2" t="s">
        <v>18</v>
      </c>
      <c r="E11144" s="2" t="s">
        <v>16</v>
      </c>
      <c r="F11144" s="2" t="s">
        <v>17</v>
      </c>
      <c r="G11144">
        <v>3</v>
      </c>
      <c r="H11144">
        <v>5</v>
      </c>
      <c r="I11144">
        <v>1</v>
      </c>
      <c r="J11144">
        <v>0</v>
      </c>
      <c r="K11144" s="1"/>
      <c r="L11144" s="1"/>
      <c r="N11144">
        <v>0</v>
      </c>
    </row>
    <row r="11145" spans="1:15">
      <c r="A11145">
        <v>111144</v>
      </c>
      <c r="B11145" s="1">
        <v>45668</v>
      </c>
      <c r="C11145" s="1">
        <v>45658</v>
      </c>
      <c r="D11145" s="2" t="s">
        <v>23</v>
      </c>
      <c r="E11145" s="2" t="s">
        <v>19</v>
      </c>
      <c r="F11145" s="2" t="s">
        <v>26</v>
      </c>
      <c r="G11145">
        <v>0</v>
      </c>
      <c r="H11145">
        <v>0</v>
      </c>
      <c r="I11145">
        <v>0</v>
      </c>
      <c r="J11145">
        <v>0</v>
      </c>
      <c r="K11145" s="1"/>
      <c r="L11145" s="1"/>
      <c r="N11145">
        <v>0</v>
      </c>
    </row>
    <row r="11146" spans="1:15">
      <c r="A11146">
        <v>111145</v>
      </c>
      <c r="B11146" s="1">
        <v>46032</v>
      </c>
      <c r="C11146" s="1">
        <v>46023</v>
      </c>
      <c r="D11146" s="2" t="s">
        <v>27</v>
      </c>
      <c r="E11146" s="2" t="s">
        <v>21</v>
      </c>
      <c r="F11146" s="2" t="s">
        <v>17</v>
      </c>
      <c r="G11146">
        <v>0</v>
      </c>
      <c r="H11146">
        <v>0</v>
      </c>
      <c r="I11146">
        <v>0</v>
      </c>
      <c r="J11146">
        <v>1</v>
      </c>
      <c r="K11146" s="1">
        <v>46049</v>
      </c>
      <c r="L11146" s="1"/>
      <c r="M11146">
        <v>9.99</v>
      </c>
      <c r="N11146">
        <v>1</v>
      </c>
      <c r="O11146">
        <v>1</v>
      </c>
    </row>
    <row r="11147" spans="1:15">
      <c r="A11147">
        <v>111146</v>
      </c>
      <c r="B11147" s="1">
        <v>45931</v>
      </c>
      <c r="C11147" s="1">
        <v>45931</v>
      </c>
      <c r="D11147" s="2" t="s">
        <v>27</v>
      </c>
      <c r="E11147" s="2" t="s">
        <v>28</v>
      </c>
      <c r="F11147" s="2" t="s">
        <v>26</v>
      </c>
      <c r="G11147">
        <v>0</v>
      </c>
      <c r="H11147">
        <v>0</v>
      </c>
      <c r="I11147">
        <v>0</v>
      </c>
      <c r="J11147">
        <v>0</v>
      </c>
      <c r="K11147" s="1"/>
      <c r="L11147" s="1"/>
      <c r="N11147">
        <v>0</v>
      </c>
    </row>
    <row r="11148" spans="1:15">
      <c r="A11148">
        <v>111147</v>
      </c>
      <c r="B11148" s="1">
        <v>45847</v>
      </c>
      <c r="C11148" s="1">
        <v>45839</v>
      </c>
      <c r="D11148" s="2" t="s">
        <v>23</v>
      </c>
      <c r="E11148" s="2" t="s">
        <v>25</v>
      </c>
      <c r="F11148" s="2" t="s">
        <v>17</v>
      </c>
      <c r="G11148">
        <v>3</v>
      </c>
      <c r="H11148">
        <v>3</v>
      </c>
      <c r="I11148">
        <v>1</v>
      </c>
      <c r="J11148">
        <v>0</v>
      </c>
      <c r="K11148" s="1"/>
      <c r="L11148" s="1"/>
      <c r="N11148">
        <v>0</v>
      </c>
    </row>
    <row r="11149" spans="1:15">
      <c r="A11149">
        <v>111148</v>
      </c>
      <c r="B11149" s="1">
        <v>46129</v>
      </c>
      <c r="C11149" s="1">
        <v>46113</v>
      </c>
      <c r="D11149" s="2" t="s">
        <v>15</v>
      </c>
      <c r="E11149" s="2" t="s">
        <v>16</v>
      </c>
      <c r="F11149" s="2" t="s">
        <v>26</v>
      </c>
      <c r="G11149">
        <v>0</v>
      </c>
      <c r="H11149">
        <v>0</v>
      </c>
      <c r="I11149">
        <v>0</v>
      </c>
      <c r="J11149">
        <v>0</v>
      </c>
      <c r="K11149" s="1"/>
      <c r="L11149" s="1"/>
      <c r="N11149">
        <v>0</v>
      </c>
    </row>
    <row r="11150" spans="1:15">
      <c r="A11150">
        <v>111149</v>
      </c>
      <c r="B11150" s="1">
        <v>46121</v>
      </c>
      <c r="C11150" s="1">
        <v>46113</v>
      </c>
      <c r="D11150" s="2" t="s">
        <v>23</v>
      </c>
      <c r="E11150" s="2" t="s">
        <v>19</v>
      </c>
      <c r="F11150" s="2" t="s">
        <v>26</v>
      </c>
      <c r="G11150">
        <v>2</v>
      </c>
      <c r="H11150">
        <v>5</v>
      </c>
      <c r="I11150">
        <v>1</v>
      </c>
      <c r="J11150">
        <v>0</v>
      </c>
      <c r="K11150" s="1"/>
      <c r="L11150" s="1"/>
      <c r="N11150">
        <v>0</v>
      </c>
    </row>
    <row r="11151" spans="1:15">
      <c r="A11151">
        <v>111150</v>
      </c>
      <c r="B11151" s="1">
        <v>45835</v>
      </c>
      <c r="C11151" s="1">
        <v>45809</v>
      </c>
      <c r="D11151" s="2" t="s">
        <v>27</v>
      </c>
      <c r="E11151" s="2" t="s">
        <v>19</v>
      </c>
      <c r="F11151" s="2" t="s">
        <v>17</v>
      </c>
      <c r="G11151">
        <v>0</v>
      </c>
      <c r="H11151">
        <v>0</v>
      </c>
      <c r="I11151">
        <v>0</v>
      </c>
      <c r="J11151">
        <v>0</v>
      </c>
      <c r="K11151" s="1"/>
      <c r="L11151" s="1"/>
      <c r="N11151">
        <v>0</v>
      </c>
    </row>
    <row r="11152" spans="1:15">
      <c r="A11152">
        <v>111151</v>
      </c>
      <c r="B11152" s="1">
        <v>45660</v>
      </c>
      <c r="C11152" s="1">
        <v>45658</v>
      </c>
      <c r="D11152" s="2" t="s">
        <v>20</v>
      </c>
      <c r="E11152" s="2" t="s">
        <v>25</v>
      </c>
      <c r="F11152" s="2" t="s">
        <v>26</v>
      </c>
      <c r="G11152">
        <v>3</v>
      </c>
      <c r="H11152">
        <v>7</v>
      </c>
      <c r="I11152">
        <v>1</v>
      </c>
      <c r="J11152">
        <v>0</v>
      </c>
      <c r="K11152" s="1"/>
      <c r="L11152" s="1"/>
      <c r="N11152">
        <v>0</v>
      </c>
    </row>
    <row r="11153" spans="1:15">
      <c r="A11153">
        <v>111152</v>
      </c>
      <c r="B11153" s="1">
        <v>45727</v>
      </c>
      <c r="C11153" s="1">
        <v>45717</v>
      </c>
      <c r="D11153" s="2" t="s">
        <v>18</v>
      </c>
      <c r="E11153" s="2" t="s">
        <v>19</v>
      </c>
      <c r="F11153" s="2" t="s">
        <v>26</v>
      </c>
      <c r="G11153">
        <v>1</v>
      </c>
      <c r="H11153">
        <v>4</v>
      </c>
      <c r="I11153">
        <v>0</v>
      </c>
      <c r="J11153">
        <v>0</v>
      </c>
      <c r="K11153" s="1"/>
      <c r="L11153" s="1"/>
      <c r="N11153">
        <v>0</v>
      </c>
    </row>
    <row r="11154" spans="1:15">
      <c r="A11154">
        <v>111153</v>
      </c>
      <c r="B11154" s="1">
        <v>45716</v>
      </c>
      <c r="C11154" s="1">
        <v>45689</v>
      </c>
      <c r="D11154" s="2" t="s">
        <v>15</v>
      </c>
      <c r="E11154" s="2" t="s">
        <v>21</v>
      </c>
      <c r="F11154" s="2" t="s">
        <v>17</v>
      </c>
      <c r="G11154">
        <v>1</v>
      </c>
      <c r="H11154">
        <v>2</v>
      </c>
      <c r="I11154">
        <v>0</v>
      </c>
      <c r="J11154">
        <v>0</v>
      </c>
      <c r="K11154" s="1"/>
      <c r="L11154" s="1"/>
      <c r="N11154">
        <v>0</v>
      </c>
    </row>
    <row r="11155" spans="1:15">
      <c r="A11155">
        <v>111154</v>
      </c>
      <c r="B11155" s="1">
        <v>46194</v>
      </c>
      <c r="C11155" s="1">
        <v>46174</v>
      </c>
      <c r="D11155" s="2" t="s">
        <v>23</v>
      </c>
      <c r="E11155" s="2" t="s">
        <v>16</v>
      </c>
      <c r="F11155" s="2" t="s">
        <v>17</v>
      </c>
      <c r="G11155">
        <v>3</v>
      </c>
      <c r="H11155">
        <v>4</v>
      </c>
      <c r="I11155">
        <v>1</v>
      </c>
      <c r="J11155">
        <v>1</v>
      </c>
      <c r="K11155" s="1">
        <v>46217</v>
      </c>
      <c r="L11155" s="1"/>
      <c r="M11155">
        <v>9.99</v>
      </c>
      <c r="N11155">
        <v>0</v>
      </c>
    </row>
    <row r="11156" spans="1:15">
      <c r="A11156">
        <v>111155</v>
      </c>
      <c r="B11156" s="1">
        <v>45983</v>
      </c>
      <c r="C11156" s="1">
        <v>45962</v>
      </c>
      <c r="D11156" s="2" t="s">
        <v>27</v>
      </c>
      <c r="E11156" s="2" t="s">
        <v>28</v>
      </c>
      <c r="F11156" s="2" t="s">
        <v>17</v>
      </c>
      <c r="G11156">
        <v>1</v>
      </c>
      <c r="H11156">
        <v>1</v>
      </c>
      <c r="I11156">
        <v>0</v>
      </c>
      <c r="J11156">
        <v>0</v>
      </c>
      <c r="K11156" s="1"/>
      <c r="L11156" s="1"/>
      <c r="N11156">
        <v>0</v>
      </c>
    </row>
    <row r="11157" spans="1:15">
      <c r="A11157">
        <v>111156</v>
      </c>
      <c r="B11157" s="1">
        <v>46027</v>
      </c>
      <c r="C11157" s="1">
        <v>46023</v>
      </c>
      <c r="D11157" s="2" t="s">
        <v>23</v>
      </c>
      <c r="E11157" s="2" t="s">
        <v>16</v>
      </c>
      <c r="F11157" s="2" t="s">
        <v>17</v>
      </c>
      <c r="G11157">
        <v>2</v>
      </c>
      <c r="H11157">
        <v>6</v>
      </c>
      <c r="I11157">
        <v>1</v>
      </c>
      <c r="J11157">
        <v>0</v>
      </c>
      <c r="K11157" s="1"/>
      <c r="L11157" s="1"/>
      <c r="N11157">
        <v>0</v>
      </c>
    </row>
    <row r="11158" spans="1:15">
      <c r="A11158">
        <v>111157</v>
      </c>
      <c r="B11158" s="1">
        <v>45784</v>
      </c>
      <c r="C11158" s="1">
        <v>45778</v>
      </c>
      <c r="D11158" s="2" t="s">
        <v>15</v>
      </c>
      <c r="E11158" s="2" t="s">
        <v>21</v>
      </c>
      <c r="F11158" s="2" t="s">
        <v>26</v>
      </c>
      <c r="G11158">
        <v>2</v>
      </c>
      <c r="H11158">
        <v>5</v>
      </c>
      <c r="I11158">
        <v>1</v>
      </c>
      <c r="J11158">
        <v>0</v>
      </c>
      <c r="K11158" s="1"/>
      <c r="L11158" s="1"/>
      <c r="N11158">
        <v>0</v>
      </c>
    </row>
    <row r="11159" spans="1:15">
      <c r="A11159">
        <v>111158</v>
      </c>
      <c r="B11159" s="1">
        <v>46122</v>
      </c>
      <c r="C11159" s="1">
        <v>46113</v>
      </c>
      <c r="D11159" s="2" t="s">
        <v>20</v>
      </c>
      <c r="E11159" s="2" t="s">
        <v>28</v>
      </c>
      <c r="F11159" s="2" t="s">
        <v>17</v>
      </c>
      <c r="G11159">
        <v>0</v>
      </c>
      <c r="H11159">
        <v>0</v>
      </c>
      <c r="I11159">
        <v>0</v>
      </c>
      <c r="J11159">
        <v>1</v>
      </c>
      <c r="K11159" s="1">
        <v>46128</v>
      </c>
      <c r="L11159" s="1"/>
      <c r="M11159">
        <v>19.989999999999998</v>
      </c>
      <c r="N11159">
        <v>1</v>
      </c>
      <c r="O11159">
        <v>1</v>
      </c>
    </row>
    <row r="11160" spans="1:15">
      <c r="A11160">
        <v>111159</v>
      </c>
      <c r="B11160" s="1">
        <v>46052</v>
      </c>
      <c r="C11160" s="1">
        <v>46023</v>
      </c>
      <c r="D11160" s="2" t="s">
        <v>24</v>
      </c>
      <c r="E11160" s="2" t="s">
        <v>28</v>
      </c>
      <c r="F11160" s="2" t="s">
        <v>26</v>
      </c>
      <c r="G11160">
        <v>0</v>
      </c>
      <c r="H11160">
        <v>0</v>
      </c>
      <c r="I11160">
        <v>0</v>
      </c>
      <c r="J11160">
        <v>0</v>
      </c>
      <c r="K11160" s="1"/>
      <c r="L11160" s="1"/>
      <c r="N11160">
        <v>0</v>
      </c>
    </row>
    <row r="11161" spans="1:15">
      <c r="A11161">
        <v>111160</v>
      </c>
      <c r="B11161" s="1">
        <v>46068</v>
      </c>
      <c r="C11161" s="1">
        <v>46054</v>
      </c>
      <c r="D11161" s="2" t="s">
        <v>20</v>
      </c>
      <c r="E11161" s="2" t="s">
        <v>21</v>
      </c>
      <c r="F11161" s="2" t="s">
        <v>17</v>
      </c>
      <c r="G11161">
        <v>1</v>
      </c>
      <c r="H11161">
        <v>3</v>
      </c>
      <c r="I11161">
        <v>0</v>
      </c>
      <c r="J11161">
        <v>0</v>
      </c>
      <c r="K11161" s="1"/>
      <c r="L11161" s="1"/>
      <c r="N11161">
        <v>0</v>
      </c>
    </row>
    <row r="11162" spans="1:15">
      <c r="A11162">
        <v>111161</v>
      </c>
      <c r="B11162" s="1">
        <v>45913</v>
      </c>
      <c r="C11162" s="1">
        <v>45901</v>
      </c>
      <c r="D11162" s="2" t="s">
        <v>23</v>
      </c>
      <c r="E11162" s="2" t="s">
        <v>25</v>
      </c>
      <c r="F11162" s="2" t="s">
        <v>17</v>
      </c>
      <c r="G11162">
        <v>0</v>
      </c>
      <c r="H11162">
        <v>0</v>
      </c>
      <c r="I11162">
        <v>0</v>
      </c>
      <c r="J11162">
        <v>0</v>
      </c>
      <c r="K11162" s="1"/>
      <c r="L11162" s="1"/>
      <c r="N11162">
        <v>0</v>
      </c>
    </row>
    <row r="11163" spans="1:15">
      <c r="A11163">
        <v>111162</v>
      </c>
      <c r="B11163" s="1">
        <v>46039</v>
      </c>
      <c r="C11163" s="1">
        <v>46023</v>
      </c>
      <c r="D11163" s="2" t="s">
        <v>24</v>
      </c>
      <c r="E11163" s="2" t="s">
        <v>21</v>
      </c>
      <c r="F11163" s="2" t="s">
        <v>17</v>
      </c>
      <c r="G11163">
        <v>1</v>
      </c>
      <c r="H11163">
        <v>4</v>
      </c>
      <c r="I11163">
        <v>0</v>
      </c>
      <c r="J11163">
        <v>0</v>
      </c>
      <c r="K11163" s="1"/>
      <c r="L11163" s="1"/>
      <c r="N11163">
        <v>0</v>
      </c>
    </row>
    <row r="11164" spans="1:15">
      <c r="A11164">
        <v>111163</v>
      </c>
      <c r="B11164" s="1">
        <v>45955</v>
      </c>
      <c r="C11164" s="1">
        <v>45931</v>
      </c>
      <c r="D11164" s="2" t="s">
        <v>18</v>
      </c>
      <c r="E11164" s="2" t="s">
        <v>16</v>
      </c>
      <c r="F11164" s="2" t="s">
        <v>17</v>
      </c>
      <c r="G11164">
        <v>1</v>
      </c>
      <c r="H11164">
        <v>4</v>
      </c>
      <c r="I11164">
        <v>0</v>
      </c>
      <c r="J11164">
        <v>0</v>
      </c>
      <c r="K11164" s="1"/>
      <c r="L11164" s="1"/>
      <c r="N11164">
        <v>0</v>
      </c>
    </row>
    <row r="11165" spans="1:15">
      <c r="A11165">
        <v>111164</v>
      </c>
      <c r="B11165" s="1">
        <v>45867</v>
      </c>
      <c r="C11165" s="1">
        <v>45839</v>
      </c>
      <c r="D11165" s="2" t="s">
        <v>27</v>
      </c>
      <c r="E11165" s="2" t="s">
        <v>19</v>
      </c>
      <c r="F11165" s="2" t="s">
        <v>26</v>
      </c>
      <c r="G11165">
        <v>1</v>
      </c>
      <c r="H11165">
        <v>4</v>
      </c>
      <c r="I11165">
        <v>0</v>
      </c>
      <c r="J11165">
        <v>1</v>
      </c>
      <c r="K11165" s="1">
        <v>45878</v>
      </c>
      <c r="L11165" s="1"/>
      <c r="M11165">
        <v>19.989999999999998</v>
      </c>
      <c r="N11165">
        <v>1</v>
      </c>
      <c r="O11165">
        <v>1</v>
      </c>
    </row>
    <row r="11166" spans="1:15">
      <c r="A11166">
        <v>111165</v>
      </c>
      <c r="B11166" s="1">
        <v>45982</v>
      </c>
      <c r="C11166" s="1">
        <v>45962</v>
      </c>
      <c r="D11166" s="2" t="s">
        <v>15</v>
      </c>
      <c r="E11166" s="2" t="s">
        <v>21</v>
      </c>
      <c r="F11166" s="2" t="s">
        <v>17</v>
      </c>
      <c r="G11166">
        <v>0</v>
      </c>
      <c r="H11166">
        <v>0</v>
      </c>
      <c r="I11166">
        <v>0</v>
      </c>
      <c r="J11166">
        <v>0</v>
      </c>
      <c r="K11166" s="1"/>
      <c r="L11166" s="1"/>
      <c r="N11166">
        <v>0</v>
      </c>
    </row>
    <row r="11167" spans="1:15">
      <c r="A11167">
        <v>111166</v>
      </c>
      <c r="B11167" s="1">
        <v>45835</v>
      </c>
      <c r="C11167" s="1">
        <v>45809</v>
      </c>
      <c r="D11167" s="2" t="s">
        <v>15</v>
      </c>
      <c r="E11167" s="2" t="s">
        <v>21</v>
      </c>
      <c r="F11167" s="2" t="s">
        <v>29</v>
      </c>
      <c r="G11167">
        <v>3</v>
      </c>
      <c r="H11167">
        <v>7</v>
      </c>
      <c r="I11167">
        <v>1</v>
      </c>
      <c r="J11167">
        <v>1</v>
      </c>
      <c r="K11167" s="1">
        <v>45865</v>
      </c>
      <c r="L11167" s="1">
        <v>46028</v>
      </c>
      <c r="M11167">
        <v>29.99</v>
      </c>
      <c r="N11167">
        <v>1</v>
      </c>
      <c r="O11167">
        <v>1</v>
      </c>
    </row>
    <row r="11168" spans="1:15">
      <c r="A11168">
        <v>111167</v>
      </c>
      <c r="B11168" s="1">
        <v>46178</v>
      </c>
      <c r="C11168" s="1">
        <v>46174</v>
      </c>
      <c r="D11168" s="2" t="s">
        <v>15</v>
      </c>
      <c r="E11168" s="2" t="s">
        <v>19</v>
      </c>
      <c r="F11168" s="2" t="s">
        <v>26</v>
      </c>
      <c r="G11168">
        <v>2</v>
      </c>
      <c r="H11168">
        <v>5</v>
      </c>
      <c r="I11168">
        <v>1</v>
      </c>
      <c r="J11168">
        <v>0</v>
      </c>
      <c r="K11168" s="1"/>
      <c r="L11168" s="1"/>
      <c r="N11168">
        <v>0</v>
      </c>
    </row>
    <row r="11169" spans="1:15">
      <c r="A11169">
        <v>111168</v>
      </c>
      <c r="B11169" s="1">
        <v>46049</v>
      </c>
      <c r="C11169" s="1">
        <v>46023</v>
      </c>
      <c r="D11169" s="2" t="s">
        <v>24</v>
      </c>
      <c r="E11169" s="2" t="s">
        <v>19</v>
      </c>
      <c r="F11169" s="2" t="s">
        <v>17</v>
      </c>
      <c r="G11169">
        <v>0</v>
      </c>
      <c r="H11169">
        <v>0</v>
      </c>
      <c r="I11169">
        <v>0</v>
      </c>
      <c r="J11169">
        <v>1</v>
      </c>
      <c r="K11169" s="1">
        <v>46068</v>
      </c>
      <c r="L11169" s="1">
        <v>46121</v>
      </c>
      <c r="M11169">
        <v>19.989999999999998</v>
      </c>
      <c r="N11169">
        <v>1</v>
      </c>
      <c r="O11169">
        <v>0</v>
      </c>
    </row>
    <row r="11170" spans="1:15">
      <c r="A11170">
        <v>111169</v>
      </c>
      <c r="B11170" s="1">
        <v>46061</v>
      </c>
      <c r="C11170" s="1">
        <v>46054</v>
      </c>
      <c r="D11170" s="2" t="s">
        <v>18</v>
      </c>
      <c r="E11170" s="2" t="s">
        <v>25</v>
      </c>
      <c r="F11170" s="2" t="s">
        <v>26</v>
      </c>
      <c r="G11170">
        <v>1</v>
      </c>
      <c r="H11170">
        <v>4</v>
      </c>
      <c r="I11170">
        <v>0</v>
      </c>
      <c r="J11170">
        <v>0</v>
      </c>
      <c r="K11170" s="1"/>
      <c r="L11170" s="1"/>
      <c r="N11170">
        <v>0</v>
      </c>
    </row>
    <row r="11171" spans="1:15">
      <c r="A11171">
        <v>111170</v>
      </c>
      <c r="B11171" s="1">
        <v>46049</v>
      </c>
      <c r="C11171" s="1">
        <v>46023</v>
      </c>
      <c r="D11171" s="2" t="s">
        <v>20</v>
      </c>
      <c r="E11171" s="2" t="s">
        <v>19</v>
      </c>
      <c r="F11171" s="2" t="s">
        <v>17</v>
      </c>
      <c r="G11171">
        <v>3</v>
      </c>
      <c r="H11171">
        <v>7</v>
      </c>
      <c r="I11171">
        <v>1</v>
      </c>
      <c r="J11171">
        <v>0</v>
      </c>
      <c r="K11171" s="1"/>
      <c r="L11171" s="1"/>
      <c r="N11171">
        <v>0</v>
      </c>
    </row>
    <row r="11172" spans="1:15">
      <c r="A11172">
        <v>111171</v>
      </c>
      <c r="B11172" s="1">
        <v>45902</v>
      </c>
      <c r="C11172" s="1">
        <v>45901</v>
      </c>
      <c r="D11172" s="2" t="s">
        <v>27</v>
      </c>
      <c r="E11172" s="2" t="s">
        <v>21</v>
      </c>
      <c r="F11172" s="2" t="s">
        <v>26</v>
      </c>
      <c r="G11172">
        <v>1</v>
      </c>
      <c r="H11172">
        <v>3</v>
      </c>
      <c r="I11172">
        <v>0</v>
      </c>
      <c r="J11172">
        <v>0</v>
      </c>
      <c r="K11172" s="1"/>
      <c r="L11172" s="1"/>
      <c r="N11172">
        <v>0</v>
      </c>
    </row>
    <row r="11173" spans="1:15">
      <c r="A11173">
        <v>111172</v>
      </c>
      <c r="B11173" s="1">
        <v>46177</v>
      </c>
      <c r="C11173" s="1">
        <v>46174</v>
      </c>
      <c r="D11173" s="2" t="s">
        <v>15</v>
      </c>
      <c r="E11173" s="2" t="s">
        <v>21</v>
      </c>
      <c r="F11173" s="2" t="s">
        <v>17</v>
      </c>
      <c r="G11173">
        <v>0</v>
      </c>
      <c r="H11173">
        <v>0</v>
      </c>
      <c r="I11173">
        <v>0</v>
      </c>
      <c r="J11173">
        <v>0</v>
      </c>
      <c r="K11173" s="1"/>
      <c r="L11173" s="1"/>
      <c r="N11173">
        <v>0</v>
      </c>
    </row>
    <row r="11174" spans="1:15">
      <c r="A11174">
        <v>111173</v>
      </c>
      <c r="B11174" s="1">
        <v>45771</v>
      </c>
      <c r="C11174" s="1">
        <v>45748</v>
      </c>
      <c r="D11174" s="2" t="s">
        <v>23</v>
      </c>
      <c r="E11174" s="2" t="s">
        <v>16</v>
      </c>
      <c r="F11174" s="2" t="s">
        <v>26</v>
      </c>
      <c r="G11174">
        <v>3</v>
      </c>
      <c r="H11174">
        <v>6</v>
      </c>
      <c r="I11174">
        <v>1</v>
      </c>
      <c r="J11174">
        <v>0</v>
      </c>
      <c r="K11174" s="1"/>
      <c r="L11174" s="1"/>
      <c r="N11174">
        <v>0</v>
      </c>
    </row>
    <row r="11175" spans="1:15">
      <c r="A11175">
        <v>111174</v>
      </c>
      <c r="B11175" s="1">
        <v>45968</v>
      </c>
      <c r="C11175" s="1">
        <v>45962</v>
      </c>
      <c r="D11175" s="2" t="s">
        <v>15</v>
      </c>
      <c r="E11175" s="2" t="s">
        <v>19</v>
      </c>
      <c r="F11175" s="2" t="s">
        <v>17</v>
      </c>
      <c r="G11175">
        <v>3</v>
      </c>
      <c r="H11175">
        <v>4</v>
      </c>
      <c r="I11175">
        <v>1</v>
      </c>
      <c r="J11175">
        <v>1</v>
      </c>
      <c r="K11175" s="1">
        <v>45978</v>
      </c>
      <c r="L11175" s="1"/>
      <c r="M11175">
        <v>9.99</v>
      </c>
      <c r="N11175">
        <v>1</v>
      </c>
      <c r="O11175">
        <v>1</v>
      </c>
    </row>
    <row r="11176" spans="1:15">
      <c r="A11176">
        <v>111175</v>
      </c>
      <c r="B11176" s="1">
        <v>45695</v>
      </c>
      <c r="C11176" s="1">
        <v>45689</v>
      </c>
      <c r="D11176" s="2" t="s">
        <v>24</v>
      </c>
      <c r="E11176" s="2" t="s">
        <v>16</v>
      </c>
      <c r="F11176" s="2" t="s">
        <v>17</v>
      </c>
      <c r="G11176">
        <v>0</v>
      </c>
      <c r="H11176">
        <v>0</v>
      </c>
      <c r="I11176">
        <v>0</v>
      </c>
      <c r="J11176">
        <v>0</v>
      </c>
      <c r="K11176" s="1"/>
      <c r="L11176" s="1"/>
      <c r="N11176">
        <v>0</v>
      </c>
    </row>
    <row r="11177" spans="1:15">
      <c r="A11177">
        <v>111176</v>
      </c>
      <c r="B11177" s="1">
        <v>45818</v>
      </c>
      <c r="C11177" s="1">
        <v>45809</v>
      </c>
      <c r="D11177" s="2" t="s">
        <v>15</v>
      </c>
      <c r="E11177" s="2" t="s">
        <v>16</v>
      </c>
      <c r="F11177" s="2" t="s">
        <v>17</v>
      </c>
      <c r="G11177">
        <v>0</v>
      </c>
      <c r="H11177">
        <v>0</v>
      </c>
      <c r="I11177">
        <v>0</v>
      </c>
      <c r="J11177">
        <v>0</v>
      </c>
      <c r="K11177" s="1"/>
      <c r="L11177" s="1"/>
      <c r="N11177">
        <v>0</v>
      </c>
    </row>
    <row r="11178" spans="1:15">
      <c r="A11178">
        <v>111177</v>
      </c>
      <c r="B11178" s="1">
        <v>45971</v>
      </c>
      <c r="C11178" s="1">
        <v>45962</v>
      </c>
      <c r="D11178" s="2" t="s">
        <v>15</v>
      </c>
      <c r="E11178" s="2" t="s">
        <v>21</v>
      </c>
      <c r="F11178" s="2" t="s">
        <v>17</v>
      </c>
      <c r="G11178">
        <v>0</v>
      </c>
      <c r="H11178">
        <v>0</v>
      </c>
      <c r="I11178">
        <v>0</v>
      </c>
      <c r="J11178">
        <v>0</v>
      </c>
      <c r="K11178" s="1"/>
      <c r="L11178" s="1"/>
      <c r="N11178">
        <v>0</v>
      </c>
    </row>
    <row r="11179" spans="1:15">
      <c r="A11179">
        <v>111178</v>
      </c>
      <c r="B11179" s="1">
        <v>45925</v>
      </c>
      <c r="C11179" s="1">
        <v>45901</v>
      </c>
      <c r="D11179" s="2" t="s">
        <v>27</v>
      </c>
      <c r="E11179" s="2" t="s">
        <v>25</v>
      </c>
      <c r="F11179" s="2" t="s">
        <v>17</v>
      </c>
      <c r="G11179">
        <v>0</v>
      </c>
      <c r="H11179">
        <v>0</v>
      </c>
      <c r="I11179">
        <v>0</v>
      </c>
      <c r="J11179">
        <v>0</v>
      </c>
      <c r="K11179" s="1"/>
      <c r="L11179" s="1"/>
      <c r="N11179">
        <v>0</v>
      </c>
    </row>
    <row r="11180" spans="1:15">
      <c r="A11180">
        <v>111179</v>
      </c>
      <c r="B11180" s="1">
        <v>46171</v>
      </c>
      <c r="C11180" s="1">
        <v>46143</v>
      </c>
      <c r="D11180" s="2" t="s">
        <v>24</v>
      </c>
      <c r="E11180" s="2" t="s">
        <v>25</v>
      </c>
      <c r="F11180" s="2" t="s">
        <v>17</v>
      </c>
      <c r="G11180">
        <v>0</v>
      </c>
      <c r="H11180">
        <v>0</v>
      </c>
      <c r="I11180">
        <v>0</v>
      </c>
      <c r="J11180">
        <v>0</v>
      </c>
      <c r="K11180" s="1"/>
      <c r="L11180" s="1"/>
      <c r="N11180">
        <v>0</v>
      </c>
    </row>
    <row r="11181" spans="1:15">
      <c r="A11181">
        <v>111180</v>
      </c>
      <c r="B11181" s="1">
        <v>45993</v>
      </c>
      <c r="C11181" s="1">
        <v>45992</v>
      </c>
      <c r="D11181" s="2" t="s">
        <v>27</v>
      </c>
      <c r="E11181" s="2" t="s">
        <v>19</v>
      </c>
      <c r="F11181" s="2" t="s">
        <v>17</v>
      </c>
      <c r="G11181">
        <v>0</v>
      </c>
      <c r="H11181">
        <v>0</v>
      </c>
      <c r="I11181">
        <v>0</v>
      </c>
      <c r="J11181">
        <v>0</v>
      </c>
      <c r="K11181" s="1"/>
      <c r="L11181" s="1"/>
      <c r="N11181">
        <v>0</v>
      </c>
    </row>
    <row r="11182" spans="1:15">
      <c r="A11182">
        <v>111181</v>
      </c>
      <c r="B11182" s="1">
        <v>45882</v>
      </c>
      <c r="C11182" s="1">
        <v>45870</v>
      </c>
      <c r="D11182" s="2" t="s">
        <v>15</v>
      </c>
      <c r="E11182" s="2" t="s">
        <v>21</v>
      </c>
      <c r="F11182" s="2" t="s">
        <v>17</v>
      </c>
      <c r="G11182">
        <v>2</v>
      </c>
      <c r="H11182">
        <v>5</v>
      </c>
      <c r="I11182">
        <v>1</v>
      </c>
      <c r="J11182">
        <v>0</v>
      </c>
      <c r="K11182" s="1"/>
      <c r="L11182" s="1"/>
      <c r="N11182">
        <v>0</v>
      </c>
    </row>
    <row r="11183" spans="1:15">
      <c r="A11183">
        <v>111182</v>
      </c>
      <c r="B11183" s="1">
        <v>45890</v>
      </c>
      <c r="C11183" s="1">
        <v>45870</v>
      </c>
      <c r="D11183" s="2" t="s">
        <v>18</v>
      </c>
      <c r="E11183" s="2" t="s">
        <v>16</v>
      </c>
      <c r="F11183" s="2" t="s">
        <v>17</v>
      </c>
      <c r="G11183">
        <v>1</v>
      </c>
      <c r="H11183">
        <v>5</v>
      </c>
      <c r="I11183">
        <v>0</v>
      </c>
      <c r="J11183">
        <v>0</v>
      </c>
      <c r="K11183" s="1"/>
      <c r="L11183" s="1"/>
      <c r="N11183">
        <v>0</v>
      </c>
    </row>
    <row r="11184" spans="1:15">
      <c r="A11184">
        <v>111183</v>
      </c>
      <c r="B11184" s="1">
        <v>45991</v>
      </c>
      <c r="C11184" s="1">
        <v>45962</v>
      </c>
      <c r="D11184" s="2" t="s">
        <v>15</v>
      </c>
      <c r="E11184" s="2" t="s">
        <v>25</v>
      </c>
      <c r="F11184" s="2" t="s">
        <v>26</v>
      </c>
      <c r="G11184">
        <v>1</v>
      </c>
      <c r="H11184">
        <v>3</v>
      </c>
      <c r="I11184">
        <v>0</v>
      </c>
      <c r="J11184">
        <v>0</v>
      </c>
      <c r="K11184" s="1"/>
      <c r="L11184" s="1"/>
      <c r="N11184">
        <v>0</v>
      </c>
    </row>
    <row r="11185" spans="1:15">
      <c r="A11185">
        <v>111184</v>
      </c>
      <c r="B11185" s="1">
        <v>46089</v>
      </c>
      <c r="C11185" s="1">
        <v>46082</v>
      </c>
      <c r="D11185" s="2" t="s">
        <v>27</v>
      </c>
      <c r="E11185" s="2" t="s">
        <v>19</v>
      </c>
      <c r="F11185" s="2" t="s">
        <v>22</v>
      </c>
      <c r="G11185">
        <v>3</v>
      </c>
      <c r="H11185">
        <v>7</v>
      </c>
      <c r="I11185">
        <v>1</v>
      </c>
      <c r="J11185">
        <v>1</v>
      </c>
      <c r="K11185" s="1">
        <v>46110</v>
      </c>
      <c r="L11185" s="1"/>
      <c r="M11185">
        <v>29.99</v>
      </c>
      <c r="N11185">
        <v>1</v>
      </c>
      <c r="O11185">
        <v>1</v>
      </c>
    </row>
    <row r="11186" spans="1:15">
      <c r="A11186">
        <v>111185</v>
      </c>
      <c r="B11186" s="1">
        <v>45808</v>
      </c>
      <c r="C11186" s="1">
        <v>45778</v>
      </c>
      <c r="D11186" s="2" t="s">
        <v>27</v>
      </c>
      <c r="E11186" s="2" t="s">
        <v>21</v>
      </c>
      <c r="F11186" s="2" t="s">
        <v>17</v>
      </c>
      <c r="G11186">
        <v>0</v>
      </c>
      <c r="H11186">
        <v>0</v>
      </c>
      <c r="I11186">
        <v>0</v>
      </c>
      <c r="J11186">
        <v>0</v>
      </c>
      <c r="K11186" s="1"/>
      <c r="L11186" s="1"/>
      <c r="N11186">
        <v>0</v>
      </c>
    </row>
    <row r="11187" spans="1:15">
      <c r="A11187">
        <v>111186</v>
      </c>
      <c r="B11187" s="1">
        <v>45977</v>
      </c>
      <c r="C11187" s="1">
        <v>45962</v>
      </c>
      <c r="D11187" s="2" t="s">
        <v>15</v>
      </c>
      <c r="E11187" s="2" t="s">
        <v>21</v>
      </c>
      <c r="F11187" s="2" t="s">
        <v>17</v>
      </c>
      <c r="G11187">
        <v>5</v>
      </c>
      <c r="H11187">
        <v>7</v>
      </c>
      <c r="I11187">
        <v>1</v>
      </c>
      <c r="J11187">
        <v>1</v>
      </c>
      <c r="K11187" s="1">
        <v>45992</v>
      </c>
      <c r="L11187" s="1"/>
      <c r="M11187">
        <v>19.989999999999998</v>
      </c>
      <c r="N11187">
        <v>1</v>
      </c>
      <c r="O11187">
        <v>1</v>
      </c>
    </row>
    <row r="11188" spans="1:15">
      <c r="A11188">
        <v>111187</v>
      </c>
      <c r="B11188" s="1">
        <v>45971</v>
      </c>
      <c r="C11188" s="1">
        <v>45962</v>
      </c>
      <c r="D11188" s="2" t="s">
        <v>23</v>
      </c>
      <c r="E11188" s="2" t="s">
        <v>16</v>
      </c>
      <c r="F11188" s="2" t="s">
        <v>17</v>
      </c>
      <c r="G11188">
        <v>2</v>
      </c>
      <c r="H11188">
        <v>6</v>
      </c>
      <c r="I11188">
        <v>1</v>
      </c>
      <c r="J11188">
        <v>0</v>
      </c>
      <c r="K11188" s="1"/>
      <c r="L11188" s="1"/>
      <c r="N11188">
        <v>0</v>
      </c>
    </row>
    <row r="11189" spans="1:15">
      <c r="A11189">
        <v>111188</v>
      </c>
      <c r="B11189" s="1">
        <v>45663</v>
      </c>
      <c r="C11189" s="1">
        <v>45658</v>
      </c>
      <c r="D11189" s="2" t="s">
        <v>15</v>
      </c>
      <c r="E11189" s="2" t="s">
        <v>28</v>
      </c>
      <c r="F11189" s="2" t="s">
        <v>26</v>
      </c>
      <c r="G11189">
        <v>1</v>
      </c>
      <c r="H11189">
        <v>1</v>
      </c>
      <c r="I11189">
        <v>0</v>
      </c>
      <c r="J11189">
        <v>0</v>
      </c>
      <c r="K11189" s="1"/>
      <c r="L11189" s="1"/>
      <c r="N11189">
        <v>0</v>
      </c>
    </row>
    <row r="11190" spans="1:15">
      <c r="A11190">
        <v>111189</v>
      </c>
      <c r="B11190" s="1">
        <v>46156</v>
      </c>
      <c r="C11190" s="1">
        <v>46143</v>
      </c>
      <c r="D11190" s="2" t="s">
        <v>15</v>
      </c>
      <c r="E11190" s="2" t="s">
        <v>19</v>
      </c>
      <c r="F11190" s="2" t="s">
        <v>26</v>
      </c>
      <c r="G11190">
        <v>1</v>
      </c>
      <c r="H11190">
        <v>6</v>
      </c>
      <c r="I11190">
        <v>0</v>
      </c>
      <c r="J11190">
        <v>0</v>
      </c>
      <c r="K11190" s="1"/>
      <c r="L11190" s="1"/>
      <c r="N11190">
        <v>0</v>
      </c>
    </row>
    <row r="11191" spans="1:15">
      <c r="A11191">
        <v>111190</v>
      </c>
      <c r="B11191" s="1">
        <v>45969</v>
      </c>
      <c r="C11191" s="1">
        <v>45962</v>
      </c>
      <c r="D11191" s="2" t="s">
        <v>27</v>
      </c>
      <c r="E11191" s="2" t="s">
        <v>19</v>
      </c>
      <c r="F11191" s="2" t="s">
        <v>17</v>
      </c>
      <c r="G11191">
        <v>0</v>
      </c>
      <c r="H11191">
        <v>0</v>
      </c>
      <c r="I11191">
        <v>0</v>
      </c>
      <c r="J11191">
        <v>0</v>
      </c>
      <c r="K11191" s="1"/>
      <c r="L11191" s="1"/>
      <c r="N11191">
        <v>0</v>
      </c>
    </row>
    <row r="11192" spans="1:15">
      <c r="A11192">
        <v>111191</v>
      </c>
      <c r="B11192" s="1">
        <v>45790</v>
      </c>
      <c r="C11192" s="1">
        <v>45778</v>
      </c>
      <c r="D11192" s="2" t="s">
        <v>15</v>
      </c>
      <c r="E11192" s="2" t="s">
        <v>21</v>
      </c>
      <c r="F11192" s="2" t="s">
        <v>17</v>
      </c>
      <c r="G11192">
        <v>1</v>
      </c>
      <c r="H11192">
        <v>3</v>
      </c>
      <c r="I11192">
        <v>0</v>
      </c>
      <c r="J11192">
        <v>0</v>
      </c>
      <c r="K11192" s="1"/>
      <c r="L11192" s="1"/>
      <c r="N11192">
        <v>0</v>
      </c>
    </row>
    <row r="11193" spans="1:15">
      <c r="A11193">
        <v>111192</v>
      </c>
      <c r="B11193" s="1">
        <v>46003</v>
      </c>
      <c r="C11193" s="1">
        <v>45992</v>
      </c>
      <c r="D11193" s="2" t="s">
        <v>15</v>
      </c>
      <c r="E11193" s="2" t="s">
        <v>16</v>
      </c>
      <c r="F11193" s="2" t="s">
        <v>17</v>
      </c>
      <c r="G11193">
        <v>1</v>
      </c>
      <c r="H11193">
        <v>2</v>
      </c>
      <c r="I11193">
        <v>0</v>
      </c>
      <c r="J11193">
        <v>0</v>
      </c>
      <c r="K11193" s="1"/>
      <c r="L11193" s="1"/>
      <c r="N11193">
        <v>0</v>
      </c>
    </row>
    <row r="11194" spans="1:15">
      <c r="A11194">
        <v>111193</v>
      </c>
      <c r="B11194" s="1">
        <v>46028</v>
      </c>
      <c r="C11194" s="1">
        <v>46023</v>
      </c>
      <c r="D11194" s="2" t="s">
        <v>18</v>
      </c>
      <c r="E11194" s="2" t="s">
        <v>19</v>
      </c>
      <c r="F11194" s="2" t="s">
        <v>17</v>
      </c>
      <c r="G11194">
        <v>1</v>
      </c>
      <c r="H11194">
        <v>2</v>
      </c>
      <c r="I11194">
        <v>0</v>
      </c>
      <c r="J11194">
        <v>0</v>
      </c>
      <c r="K11194" s="1"/>
      <c r="L11194" s="1"/>
      <c r="N11194">
        <v>0</v>
      </c>
    </row>
    <row r="11195" spans="1:15">
      <c r="A11195">
        <v>111194</v>
      </c>
      <c r="B11195" s="1">
        <v>46157</v>
      </c>
      <c r="C11195" s="1">
        <v>46143</v>
      </c>
      <c r="D11195" s="2" t="s">
        <v>18</v>
      </c>
      <c r="E11195" s="2" t="s">
        <v>16</v>
      </c>
      <c r="F11195" s="2" t="s">
        <v>17</v>
      </c>
      <c r="G11195">
        <v>1</v>
      </c>
      <c r="H11195">
        <v>4</v>
      </c>
      <c r="I11195">
        <v>0</v>
      </c>
      <c r="J11195">
        <v>1</v>
      </c>
      <c r="K11195" s="1">
        <v>46168</v>
      </c>
      <c r="L11195" s="1"/>
      <c r="M11195">
        <v>9.99</v>
      </c>
      <c r="N11195">
        <v>1</v>
      </c>
      <c r="O11195">
        <v>1</v>
      </c>
    </row>
    <row r="11196" spans="1:15">
      <c r="A11196">
        <v>111195</v>
      </c>
      <c r="B11196" s="1">
        <v>45676</v>
      </c>
      <c r="C11196" s="1">
        <v>45658</v>
      </c>
      <c r="D11196" s="2" t="s">
        <v>24</v>
      </c>
      <c r="E11196" s="2" t="s">
        <v>19</v>
      </c>
      <c r="F11196" s="2" t="s">
        <v>26</v>
      </c>
      <c r="G11196">
        <v>1</v>
      </c>
      <c r="H11196">
        <v>3</v>
      </c>
      <c r="I11196">
        <v>0</v>
      </c>
      <c r="J11196">
        <v>0</v>
      </c>
      <c r="K11196" s="1"/>
      <c r="L11196" s="1"/>
      <c r="N11196">
        <v>0</v>
      </c>
    </row>
    <row r="11197" spans="1:15">
      <c r="A11197">
        <v>111196</v>
      </c>
      <c r="B11197" s="1">
        <v>45883</v>
      </c>
      <c r="C11197" s="1">
        <v>45870</v>
      </c>
      <c r="D11197" s="2" t="s">
        <v>24</v>
      </c>
      <c r="E11197" s="2" t="s">
        <v>25</v>
      </c>
      <c r="F11197" s="2" t="s">
        <v>17</v>
      </c>
      <c r="G11197">
        <v>2</v>
      </c>
      <c r="H11197">
        <v>5</v>
      </c>
      <c r="I11197">
        <v>1</v>
      </c>
      <c r="J11197">
        <v>1</v>
      </c>
      <c r="K11197" s="1">
        <v>45888</v>
      </c>
      <c r="L11197" s="1"/>
      <c r="M11197">
        <v>9.99</v>
      </c>
      <c r="N11197">
        <v>1</v>
      </c>
      <c r="O11197">
        <v>1</v>
      </c>
    </row>
    <row r="11198" spans="1:15">
      <c r="A11198">
        <v>111197</v>
      </c>
      <c r="B11198" s="1">
        <v>45756</v>
      </c>
      <c r="C11198" s="1">
        <v>45748</v>
      </c>
      <c r="D11198" s="2" t="s">
        <v>23</v>
      </c>
      <c r="E11198" s="2" t="s">
        <v>21</v>
      </c>
      <c r="F11198" s="2" t="s">
        <v>17</v>
      </c>
      <c r="G11198">
        <v>2</v>
      </c>
      <c r="H11198">
        <v>6</v>
      </c>
      <c r="I11198">
        <v>1</v>
      </c>
      <c r="J11198">
        <v>1</v>
      </c>
      <c r="K11198" s="1">
        <v>45775</v>
      </c>
      <c r="L11198" s="1"/>
      <c r="M11198">
        <v>29.99</v>
      </c>
      <c r="N11198">
        <v>1</v>
      </c>
      <c r="O11198">
        <v>1</v>
      </c>
    </row>
    <row r="11199" spans="1:15">
      <c r="A11199">
        <v>111198</v>
      </c>
      <c r="B11199" s="1">
        <v>45971</v>
      </c>
      <c r="C11199" s="1">
        <v>45962</v>
      </c>
      <c r="D11199" s="2" t="s">
        <v>23</v>
      </c>
      <c r="E11199" s="2" t="s">
        <v>19</v>
      </c>
      <c r="F11199" s="2" t="s">
        <v>26</v>
      </c>
      <c r="G11199">
        <v>3</v>
      </c>
      <c r="H11199">
        <v>5</v>
      </c>
      <c r="I11199">
        <v>1</v>
      </c>
      <c r="J11199">
        <v>1</v>
      </c>
      <c r="K11199" s="1">
        <v>45991</v>
      </c>
      <c r="L11199" s="1"/>
      <c r="M11199">
        <v>9.99</v>
      </c>
      <c r="N11199">
        <v>1</v>
      </c>
      <c r="O11199">
        <v>1</v>
      </c>
    </row>
    <row r="11200" spans="1:15">
      <c r="A11200">
        <v>111199</v>
      </c>
      <c r="B11200" s="1">
        <v>45931</v>
      </c>
      <c r="C11200" s="1">
        <v>45931</v>
      </c>
      <c r="D11200" s="2" t="s">
        <v>27</v>
      </c>
      <c r="E11200" s="2" t="s">
        <v>16</v>
      </c>
      <c r="F11200" s="2" t="s">
        <v>26</v>
      </c>
      <c r="G11200">
        <v>2</v>
      </c>
      <c r="H11200">
        <v>4</v>
      </c>
      <c r="I11200">
        <v>1</v>
      </c>
      <c r="J11200">
        <v>1</v>
      </c>
      <c r="K11200" s="1">
        <v>45949</v>
      </c>
      <c r="L11200" s="1">
        <v>46004</v>
      </c>
      <c r="M11200">
        <v>9.99</v>
      </c>
      <c r="N11200">
        <v>1</v>
      </c>
      <c r="O11200">
        <v>0</v>
      </c>
    </row>
    <row r="11201" spans="1:15">
      <c r="A11201">
        <v>111200</v>
      </c>
      <c r="B11201" s="1">
        <v>45917</v>
      </c>
      <c r="C11201" s="1">
        <v>45901</v>
      </c>
      <c r="D11201" s="2" t="s">
        <v>18</v>
      </c>
      <c r="E11201" s="2" t="s">
        <v>28</v>
      </c>
      <c r="F11201" s="2" t="s">
        <v>17</v>
      </c>
      <c r="G11201">
        <v>1</v>
      </c>
      <c r="H11201">
        <v>2</v>
      </c>
      <c r="I11201">
        <v>0</v>
      </c>
      <c r="J11201">
        <v>0</v>
      </c>
      <c r="K11201" s="1"/>
      <c r="L11201" s="1"/>
      <c r="N11201">
        <v>0</v>
      </c>
    </row>
    <row r="11202" spans="1:15">
      <c r="A11202">
        <v>111201</v>
      </c>
      <c r="B11202" s="1">
        <v>46194</v>
      </c>
      <c r="C11202" s="1">
        <v>46174</v>
      </c>
      <c r="D11202" s="2" t="s">
        <v>23</v>
      </c>
      <c r="E11202" s="2" t="s">
        <v>25</v>
      </c>
      <c r="F11202" s="2" t="s">
        <v>26</v>
      </c>
      <c r="G11202">
        <v>0</v>
      </c>
      <c r="H11202">
        <v>0</v>
      </c>
      <c r="I11202">
        <v>0</v>
      </c>
      <c r="J11202">
        <v>0</v>
      </c>
      <c r="K11202" s="1"/>
      <c r="L11202" s="1"/>
      <c r="N11202">
        <v>0</v>
      </c>
    </row>
    <row r="11203" spans="1:15">
      <c r="A11203">
        <v>111202</v>
      </c>
      <c r="B11203" s="1">
        <v>45948</v>
      </c>
      <c r="C11203" s="1">
        <v>45931</v>
      </c>
      <c r="D11203" s="2" t="s">
        <v>20</v>
      </c>
      <c r="E11203" s="2" t="s">
        <v>19</v>
      </c>
      <c r="F11203" s="2" t="s">
        <v>17</v>
      </c>
      <c r="G11203">
        <v>1</v>
      </c>
      <c r="H11203">
        <v>6</v>
      </c>
      <c r="I11203">
        <v>0</v>
      </c>
      <c r="J11203">
        <v>0</v>
      </c>
      <c r="K11203" s="1"/>
      <c r="L11203" s="1"/>
      <c r="N11203">
        <v>0</v>
      </c>
    </row>
    <row r="11204" spans="1:15">
      <c r="A11204">
        <v>111203</v>
      </c>
      <c r="B11204" s="1">
        <v>45882</v>
      </c>
      <c r="C11204" s="1">
        <v>45870</v>
      </c>
      <c r="D11204" s="2" t="s">
        <v>27</v>
      </c>
      <c r="E11204" s="2" t="s">
        <v>21</v>
      </c>
      <c r="F11204" s="2" t="s">
        <v>17</v>
      </c>
      <c r="G11204">
        <v>0</v>
      </c>
      <c r="H11204">
        <v>0</v>
      </c>
      <c r="I11204">
        <v>0</v>
      </c>
      <c r="J11204">
        <v>0</v>
      </c>
      <c r="K11204" s="1"/>
      <c r="L11204" s="1"/>
      <c r="N11204">
        <v>0</v>
      </c>
    </row>
    <row r="11205" spans="1:15">
      <c r="A11205">
        <v>111204</v>
      </c>
      <c r="B11205" s="1">
        <v>45694</v>
      </c>
      <c r="C11205" s="1">
        <v>45689</v>
      </c>
      <c r="D11205" s="2" t="s">
        <v>23</v>
      </c>
      <c r="E11205" s="2" t="s">
        <v>19</v>
      </c>
      <c r="F11205" s="2" t="s">
        <v>17</v>
      </c>
      <c r="G11205">
        <v>0</v>
      </c>
      <c r="H11205">
        <v>0</v>
      </c>
      <c r="I11205">
        <v>0</v>
      </c>
      <c r="J11205">
        <v>0</v>
      </c>
      <c r="K11205" s="1"/>
      <c r="L11205" s="1"/>
      <c r="N11205">
        <v>0</v>
      </c>
    </row>
    <row r="11206" spans="1:15">
      <c r="A11206">
        <v>111205</v>
      </c>
      <c r="B11206" s="1">
        <v>45816</v>
      </c>
      <c r="C11206" s="1">
        <v>45809</v>
      </c>
      <c r="D11206" s="2" t="s">
        <v>18</v>
      </c>
      <c r="E11206" s="2" t="s">
        <v>19</v>
      </c>
      <c r="F11206" s="2" t="s">
        <v>17</v>
      </c>
      <c r="G11206">
        <v>2</v>
      </c>
      <c r="H11206">
        <v>5</v>
      </c>
      <c r="I11206">
        <v>1</v>
      </c>
      <c r="J11206">
        <v>1</v>
      </c>
      <c r="K11206" s="1">
        <v>45839</v>
      </c>
      <c r="L11206" s="1"/>
      <c r="M11206">
        <v>19.989999999999998</v>
      </c>
      <c r="N11206">
        <v>1</v>
      </c>
      <c r="O11206">
        <v>1</v>
      </c>
    </row>
    <row r="11207" spans="1:15">
      <c r="A11207">
        <v>111206</v>
      </c>
      <c r="B11207" s="1">
        <v>46147</v>
      </c>
      <c r="C11207" s="1">
        <v>46143</v>
      </c>
      <c r="D11207" s="2" t="s">
        <v>15</v>
      </c>
      <c r="E11207" s="2" t="s">
        <v>25</v>
      </c>
      <c r="F11207" s="2" t="s">
        <v>17</v>
      </c>
      <c r="G11207">
        <v>2</v>
      </c>
      <c r="H11207">
        <v>3</v>
      </c>
      <c r="I11207">
        <v>1</v>
      </c>
      <c r="J11207">
        <v>1</v>
      </c>
      <c r="K11207" s="1">
        <v>46152</v>
      </c>
      <c r="L11207" s="1"/>
      <c r="M11207">
        <v>9.99</v>
      </c>
      <c r="N11207">
        <v>1</v>
      </c>
      <c r="O11207">
        <v>1</v>
      </c>
    </row>
    <row r="11208" spans="1:15">
      <c r="A11208">
        <v>111207</v>
      </c>
      <c r="B11208" s="1">
        <v>45904</v>
      </c>
      <c r="C11208" s="1">
        <v>45901</v>
      </c>
      <c r="D11208" s="2" t="s">
        <v>20</v>
      </c>
      <c r="E11208" s="2" t="s">
        <v>25</v>
      </c>
      <c r="F11208" s="2" t="s">
        <v>26</v>
      </c>
      <c r="G11208">
        <v>1</v>
      </c>
      <c r="H11208">
        <v>4</v>
      </c>
      <c r="I11208">
        <v>0</v>
      </c>
      <c r="J11208">
        <v>0</v>
      </c>
      <c r="K11208" s="1"/>
      <c r="L11208" s="1"/>
      <c r="N11208">
        <v>0</v>
      </c>
    </row>
    <row r="11209" spans="1:15">
      <c r="A11209">
        <v>111208</v>
      </c>
      <c r="B11209" s="1">
        <v>46155</v>
      </c>
      <c r="C11209" s="1">
        <v>46143</v>
      </c>
      <c r="D11209" s="2" t="s">
        <v>23</v>
      </c>
      <c r="E11209" s="2" t="s">
        <v>19</v>
      </c>
      <c r="F11209" s="2" t="s">
        <v>26</v>
      </c>
      <c r="G11209">
        <v>2</v>
      </c>
      <c r="H11209">
        <v>3</v>
      </c>
      <c r="I11209">
        <v>1</v>
      </c>
      <c r="J11209">
        <v>1</v>
      </c>
      <c r="K11209" s="1">
        <v>46183</v>
      </c>
      <c r="L11209" s="1"/>
      <c r="M11209">
        <v>9.99</v>
      </c>
      <c r="N11209">
        <v>0</v>
      </c>
    </row>
    <row r="11210" spans="1:15">
      <c r="A11210">
        <v>111209</v>
      </c>
      <c r="B11210" s="1">
        <v>45948</v>
      </c>
      <c r="C11210" s="1">
        <v>45931</v>
      </c>
      <c r="D11210" s="2" t="s">
        <v>18</v>
      </c>
      <c r="E11210" s="2" t="s">
        <v>25</v>
      </c>
      <c r="F11210" s="2" t="s">
        <v>17</v>
      </c>
      <c r="G11210">
        <v>1</v>
      </c>
      <c r="H11210">
        <v>2</v>
      </c>
      <c r="I11210">
        <v>0</v>
      </c>
      <c r="J11210">
        <v>0</v>
      </c>
      <c r="K11210" s="1"/>
      <c r="L11210" s="1"/>
      <c r="N11210">
        <v>0</v>
      </c>
    </row>
    <row r="11211" spans="1:15">
      <c r="A11211">
        <v>111210</v>
      </c>
      <c r="B11211" s="1">
        <v>45957</v>
      </c>
      <c r="C11211" s="1">
        <v>45931</v>
      </c>
      <c r="D11211" s="2" t="s">
        <v>27</v>
      </c>
      <c r="E11211" s="2" t="s">
        <v>21</v>
      </c>
      <c r="F11211" s="2" t="s">
        <v>17</v>
      </c>
      <c r="G11211">
        <v>4</v>
      </c>
      <c r="H11211">
        <v>5</v>
      </c>
      <c r="I11211">
        <v>1</v>
      </c>
      <c r="J11211">
        <v>1</v>
      </c>
      <c r="K11211" s="1">
        <v>45984</v>
      </c>
      <c r="L11211" s="1">
        <v>46060</v>
      </c>
      <c r="M11211">
        <v>29.99</v>
      </c>
      <c r="N11211">
        <v>1</v>
      </c>
      <c r="O11211">
        <v>0</v>
      </c>
    </row>
    <row r="11212" spans="1:15">
      <c r="A11212">
        <v>111211</v>
      </c>
      <c r="B11212" s="1">
        <v>45892</v>
      </c>
      <c r="C11212" s="1">
        <v>45870</v>
      </c>
      <c r="D11212" s="2" t="s">
        <v>15</v>
      </c>
      <c r="E11212" s="2" t="s">
        <v>25</v>
      </c>
      <c r="F11212" s="2" t="s">
        <v>17</v>
      </c>
      <c r="G11212">
        <v>0</v>
      </c>
      <c r="H11212">
        <v>0</v>
      </c>
      <c r="I11212">
        <v>0</v>
      </c>
      <c r="J11212">
        <v>0</v>
      </c>
      <c r="K11212" s="1"/>
      <c r="L11212" s="1"/>
      <c r="N11212">
        <v>0</v>
      </c>
    </row>
    <row r="11213" spans="1:15">
      <c r="A11213">
        <v>111212</v>
      </c>
      <c r="B11213" s="1">
        <v>45961</v>
      </c>
      <c r="C11213" s="1">
        <v>45931</v>
      </c>
      <c r="D11213" s="2" t="s">
        <v>18</v>
      </c>
      <c r="E11213" s="2" t="s">
        <v>25</v>
      </c>
      <c r="F11213" s="2" t="s">
        <v>17</v>
      </c>
      <c r="G11213">
        <v>0</v>
      </c>
      <c r="H11213">
        <v>0</v>
      </c>
      <c r="I11213">
        <v>0</v>
      </c>
      <c r="J11213">
        <v>0</v>
      </c>
      <c r="K11213" s="1"/>
      <c r="L11213" s="1"/>
      <c r="N11213">
        <v>0</v>
      </c>
    </row>
    <row r="11214" spans="1:15">
      <c r="A11214">
        <v>111213</v>
      </c>
      <c r="B11214" s="1">
        <v>45694</v>
      </c>
      <c r="C11214" s="1">
        <v>45689</v>
      </c>
      <c r="D11214" s="2" t="s">
        <v>23</v>
      </c>
      <c r="E11214" s="2" t="s">
        <v>16</v>
      </c>
      <c r="F11214" s="2" t="s">
        <v>26</v>
      </c>
      <c r="G11214">
        <v>0</v>
      </c>
      <c r="H11214">
        <v>0</v>
      </c>
      <c r="I11214">
        <v>0</v>
      </c>
      <c r="J11214">
        <v>0</v>
      </c>
      <c r="K11214" s="1"/>
      <c r="L11214" s="1"/>
      <c r="N11214">
        <v>0</v>
      </c>
    </row>
    <row r="11215" spans="1:15">
      <c r="A11215">
        <v>111214</v>
      </c>
      <c r="B11215" s="1">
        <v>45689</v>
      </c>
      <c r="C11215" s="1">
        <v>45689</v>
      </c>
      <c r="D11215" s="2" t="s">
        <v>23</v>
      </c>
      <c r="E11215" s="2" t="s">
        <v>28</v>
      </c>
      <c r="F11215" s="2" t="s">
        <v>17</v>
      </c>
      <c r="G11215">
        <v>0</v>
      </c>
      <c r="H11215">
        <v>0</v>
      </c>
      <c r="I11215">
        <v>0</v>
      </c>
      <c r="J11215">
        <v>0</v>
      </c>
      <c r="K11215" s="1"/>
      <c r="L11215" s="1"/>
      <c r="N11215">
        <v>0</v>
      </c>
    </row>
    <row r="11216" spans="1:15">
      <c r="A11216">
        <v>111215</v>
      </c>
      <c r="B11216" s="1">
        <v>45917</v>
      </c>
      <c r="C11216" s="1">
        <v>45901</v>
      </c>
      <c r="D11216" s="2" t="s">
        <v>15</v>
      </c>
      <c r="E11216" s="2" t="s">
        <v>19</v>
      </c>
      <c r="F11216" s="2" t="s">
        <v>17</v>
      </c>
      <c r="G11216">
        <v>1</v>
      </c>
      <c r="H11216">
        <v>2</v>
      </c>
      <c r="I11216">
        <v>0</v>
      </c>
      <c r="J11216">
        <v>0</v>
      </c>
      <c r="K11216" s="1"/>
      <c r="L11216" s="1"/>
      <c r="N11216">
        <v>0</v>
      </c>
    </row>
    <row r="11217" spans="1:15">
      <c r="A11217">
        <v>111216</v>
      </c>
      <c r="B11217" s="1">
        <v>45984</v>
      </c>
      <c r="C11217" s="1">
        <v>45962</v>
      </c>
      <c r="D11217" s="2" t="s">
        <v>24</v>
      </c>
      <c r="E11217" s="2" t="s">
        <v>16</v>
      </c>
      <c r="F11217" s="2" t="s">
        <v>17</v>
      </c>
      <c r="G11217">
        <v>2</v>
      </c>
      <c r="H11217">
        <v>5</v>
      </c>
      <c r="I11217">
        <v>1</v>
      </c>
      <c r="J11217">
        <v>1</v>
      </c>
      <c r="K11217" s="1">
        <v>45989</v>
      </c>
      <c r="L11217" s="1"/>
      <c r="M11217">
        <v>19.989999999999998</v>
      </c>
      <c r="N11217">
        <v>1</v>
      </c>
      <c r="O11217">
        <v>1</v>
      </c>
    </row>
    <row r="11218" spans="1:15">
      <c r="A11218">
        <v>111217</v>
      </c>
      <c r="B11218" s="1">
        <v>45958</v>
      </c>
      <c r="C11218" s="1">
        <v>45931</v>
      </c>
      <c r="D11218" s="2" t="s">
        <v>24</v>
      </c>
      <c r="E11218" s="2" t="s">
        <v>16</v>
      </c>
      <c r="F11218" s="2" t="s">
        <v>26</v>
      </c>
      <c r="G11218">
        <v>1</v>
      </c>
      <c r="H11218">
        <v>2</v>
      </c>
      <c r="I11218">
        <v>0</v>
      </c>
      <c r="J11218">
        <v>1</v>
      </c>
      <c r="K11218" s="1">
        <v>45974</v>
      </c>
      <c r="L11218" s="1">
        <v>46080</v>
      </c>
      <c r="M11218">
        <v>9.99</v>
      </c>
      <c r="N11218">
        <v>1</v>
      </c>
      <c r="O11218">
        <v>1</v>
      </c>
    </row>
    <row r="11219" spans="1:15">
      <c r="A11219">
        <v>111218</v>
      </c>
      <c r="B11219" s="1">
        <v>45892</v>
      </c>
      <c r="C11219" s="1">
        <v>45870</v>
      </c>
      <c r="D11219" s="2" t="s">
        <v>15</v>
      </c>
      <c r="E11219" s="2" t="s">
        <v>25</v>
      </c>
      <c r="F11219" s="2" t="s">
        <v>17</v>
      </c>
      <c r="G11219">
        <v>3</v>
      </c>
      <c r="H11219">
        <v>5</v>
      </c>
      <c r="I11219">
        <v>1</v>
      </c>
      <c r="J11219">
        <v>0</v>
      </c>
      <c r="K11219" s="1"/>
      <c r="L11219" s="1"/>
      <c r="N11219">
        <v>0</v>
      </c>
    </row>
    <row r="11220" spans="1:15">
      <c r="A11220">
        <v>111219</v>
      </c>
      <c r="B11220" s="1">
        <v>45818</v>
      </c>
      <c r="C11220" s="1">
        <v>45809</v>
      </c>
      <c r="D11220" s="2" t="s">
        <v>24</v>
      </c>
      <c r="E11220" s="2" t="s">
        <v>19</v>
      </c>
      <c r="F11220" s="2" t="s">
        <v>17</v>
      </c>
      <c r="G11220">
        <v>0</v>
      </c>
      <c r="H11220">
        <v>0</v>
      </c>
      <c r="I11220">
        <v>0</v>
      </c>
      <c r="J11220">
        <v>0</v>
      </c>
      <c r="K11220" s="1"/>
      <c r="L11220" s="1"/>
      <c r="N11220">
        <v>0</v>
      </c>
    </row>
    <row r="11221" spans="1:15">
      <c r="A11221">
        <v>111220</v>
      </c>
      <c r="B11221" s="1">
        <v>46045</v>
      </c>
      <c r="C11221" s="1">
        <v>46023</v>
      </c>
      <c r="D11221" s="2" t="s">
        <v>24</v>
      </c>
      <c r="E11221" s="2" t="s">
        <v>16</v>
      </c>
      <c r="F11221" s="2" t="s">
        <v>17</v>
      </c>
      <c r="G11221">
        <v>0</v>
      </c>
      <c r="H11221">
        <v>0</v>
      </c>
      <c r="I11221">
        <v>0</v>
      </c>
      <c r="J11221">
        <v>0</v>
      </c>
      <c r="K11221" s="1"/>
      <c r="L11221" s="1"/>
      <c r="N11221">
        <v>0</v>
      </c>
    </row>
    <row r="11222" spans="1:15">
      <c r="A11222">
        <v>111221</v>
      </c>
      <c r="B11222" s="1">
        <v>45988</v>
      </c>
      <c r="C11222" s="1">
        <v>45962</v>
      </c>
      <c r="D11222" s="2" t="s">
        <v>15</v>
      </c>
      <c r="E11222" s="2" t="s">
        <v>25</v>
      </c>
      <c r="F11222" s="2" t="s">
        <v>26</v>
      </c>
      <c r="G11222">
        <v>1</v>
      </c>
      <c r="H11222">
        <v>1</v>
      </c>
      <c r="I11222">
        <v>0</v>
      </c>
      <c r="J11222">
        <v>0</v>
      </c>
      <c r="K11222" s="1"/>
      <c r="L11222" s="1"/>
      <c r="N11222">
        <v>0</v>
      </c>
    </row>
    <row r="11223" spans="1:15">
      <c r="A11223">
        <v>111222</v>
      </c>
      <c r="B11223" s="1">
        <v>45683</v>
      </c>
      <c r="C11223" s="1">
        <v>45658</v>
      </c>
      <c r="D11223" s="2" t="s">
        <v>20</v>
      </c>
      <c r="E11223" s="2" t="s">
        <v>16</v>
      </c>
      <c r="F11223" s="2" t="s">
        <v>17</v>
      </c>
      <c r="G11223">
        <v>2</v>
      </c>
      <c r="H11223">
        <v>5</v>
      </c>
      <c r="I11223">
        <v>1</v>
      </c>
      <c r="J11223">
        <v>0</v>
      </c>
      <c r="K11223" s="1"/>
      <c r="L11223" s="1"/>
      <c r="N11223">
        <v>0</v>
      </c>
    </row>
    <row r="11224" spans="1:15">
      <c r="A11224">
        <v>111223</v>
      </c>
      <c r="B11224" s="1">
        <v>45905</v>
      </c>
      <c r="C11224" s="1">
        <v>45901</v>
      </c>
      <c r="D11224" s="2" t="s">
        <v>15</v>
      </c>
      <c r="E11224" s="2" t="s">
        <v>19</v>
      </c>
      <c r="F11224" s="2" t="s">
        <v>17</v>
      </c>
      <c r="G11224">
        <v>0</v>
      </c>
      <c r="H11224">
        <v>0</v>
      </c>
      <c r="I11224">
        <v>0</v>
      </c>
      <c r="J11224">
        <v>0</v>
      </c>
      <c r="K11224" s="1"/>
      <c r="L11224" s="1"/>
      <c r="N11224">
        <v>0</v>
      </c>
    </row>
    <row r="11225" spans="1:15">
      <c r="A11225">
        <v>111224</v>
      </c>
      <c r="B11225" s="1">
        <v>46046</v>
      </c>
      <c r="C11225" s="1">
        <v>46023</v>
      </c>
      <c r="D11225" s="2" t="s">
        <v>24</v>
      </c>
      <c r="E11225" s="2" t="s">
        <v>19</v>
      </c>
      <c r="F11225" s="2" t="s">
        <v>17</v>
      </c>
      <c r="G11225">
        <v>2</v>
      </c>
      <c r="H11225">
        <v>3</v>
      </c>
      <c r="I11225">
        <v>1</v>
      </c>
      <c r="J11225">
        <v>0</v>
      </c>
      <c r="K11225" s="1"/>
      <c r="L11225" s="1"/>
      <c r="N11225">
        <v>0</v>
      </c>
    </row>
    <row r="11226" spans="1:15">
      <c r="A11226">
        <v>111225</v>
      </c>
      <c r="B11226" s="1">
        <v>46086</v>
      </c>
      <c r="C11226" s="1">
        <v>46082</v>
      </c>
      <c r="D11226" s="2" t="s">
        <v>27</v>
      </c>
      <c r="E11226" s="2" t="s">
        <v>21</v>
      </c>
      <c r="F11226" s="2" t="s">
        <v>17</v>
      </c>
      <c r="G11226">
        <v>6</v>
      </c>
      <c r="H11226">
        <v>7</v>
      </c>
      <c r="I11226">
        <v>1</v>
      </c>
      <c r="J11226">
        <v>0</v>
      </c>
      <c r="K11226" s="1"/>
      <c r="L11226" s="1"/>
      <c r="N11226">
        <v>0</v>
      </c>
    </row>
    <row r="11227" spans="1:15">
      <c r="A11227">
        <v>111226</v>
      </c>
      <c r="B11227" s="1">
        <v>45814</v>
      </c>
      <c r="C11227" s="1">
        <v>45809</v>
      </c>
      <c r="D11227" s="2" t="s">
        <v>20</v>
      </c>
      <c r="E11227" s="2" t="s">
        <v>16</v>
      </c>
      <c r="F11227" s="2" t="s">
        <v>17</v>
      </c>
      <c r="G11227">
        <v>2</v>
      </c>
      <c r="H11227">
        <v>4</v>
      </c>
      <c r="I11227">
        <v>1</v>
      </c>
      <c r="J11227">
        <v>0</v>
      </c>
      <c r="K11227" s="1"/>
      <c r="L11227" s="1"/>
      <c r="N11227">
        <v>0</v>
      </c>
    </row>
    <row r="11228" spans="1:15">
      <c r="A11228">
        <v>111227</v>
      </c>
      <c r="B11228" s="1">
        <v>46163</v>
      </c>
      <c r="C11228" s="1">
        <v>46143</v>
      </c>
      <c r="D11228" s="2" t="s">
        <v>23</v>
      </c>
      <c r="E11228" s="2" t="s">
        <v>16</v>
      </c>
      <c r="F11228" s="2" t="s">
        <v>17</v>
      </c>
      <c r="G11228">
        <v>0</v>
      </c>
      <c r="H11228">
        <v>0</v>
      </c>
      <c r="I11228">
        <v>0</v>
      </c>
      <c r="J11228">
        <v>0</v>
      </c>
      <c r="K11228" s="1"/>
      <c r="L11228" s="1"/>
      <c r="N11228">
        <v>0</v>
      </c>
    </row>
    <row r="11229" spans="1:15">
      <c r="A11229">
        <v>111228</v>
      </c>
      <c r="B11229" s="1">
        <v>46013</v>
      </c>
      <c r="C11229" s="1">
        <v>45992</v>
      </c>
      <c r="D11229" s="2" t="s">
        <v>23</v>
      </c>
      <c r="E11229" s="2" t="s">
        <v>21</v>
      </c>
      <c r="F11229" s="2" t="s">
        <v>26</v>
      </c>
      <c r="G11229">
        <v>1</v>
      </c>
      <c r="H11229">
        <v>2</v>
      </c>
      <c r="I11229">
        <v>0</v>
      </c>
      <c r="J11229">
        <v>0</v>
      </c>
      <c r="K11229" s="1"/>
      <c r="L11229" s="1"/>
      <c r="N11229">
        <v>0</v>
      </c>
    </row>
    <row r="11230" spans="1:15">
      <c r="A11230">
        <v>111229</v>
      </c>
      <c r="B11230" s="1">
        <v>45896</v>
      </c>
      <c r="C11230" s="1">
        <v>45870</v>
      </c>
      <c r="D11230" s="2" t="s">
        <v>24</v>
      </c>
      <c r="E11230" s="2" t="s">
        <v>28</v>
      </c>
      <c r="F11230" s="2" t="s">
        <v>26</v>
      </c>
      <c r="G11230">
        <v>2</v>
      </c>
      <c r="H11230">
        <v>4</v>
      </c>
      <c r="I11230">
        <v>1</v>
      </c>
      <c r="J11230">
        <v>0</v>
      </c>
      <c r="K11230" s="1"/>
      <c r="L11230" s="1"/>
      <c r="N11230">
        <v>0</v>
      </c>
    </row>
    <row r="11231" spans="1:15">
      <c r="A11231">
        <v>111230</v>
      </c>
      <c r="B11231" s="1">
        <v>46000</v>
      </c>
      <c r="C11231" s="1">
        <v>45992</v>
      </c>
      <c r="D11231" s="2" t="s">
        <v>18</v>
      </c>
      <c r="E11231" s="2" t="s">
        <v>25</v>
      </c>
      <c r="F11231" s="2" t="s">
        <v>17</v>
      </c>
      <c r="G11231">
        <v>1</v>
      </c>
      <c r="H11231">
        <v>4</v>
      </c>
      <c r="I11231">
        <v>0</v>
      </c>
      <c r="J11231">
        <v>0</v>
      </c>
      <c r="K11231" s="1"/>
      <c r="L11231" s="1"/>
      <c r="N11231">
        <v>0</v>
      </c>
    </row>
    <row r="11232" spans="1:15">
      <c r="A11232">
        <v>111231</v>
      </c>
      <c r="B11232" s="1">
        <v>46133</v>
      </c>
      <c r="C11232" s="1">
        <v>46113</v>
      </c>
      <c r="D11232" s="2" t="s">
        <v>27</v>
      </c>
      <c r="E11232" s="2" t="s">
        <v>19</v>
      </c>
      <c r="F11232" s="2" t="s">
        <v>17</v>
      </c>
      <c r="G11232">
        <v>2</v>
      </c>
      <c r="H11232">
        <v>3</v>
      </c>
      <c r="I11232">
        <v>1</v>
      </c>
      <c r="J11232">
        <v>1</v>
      </c>
      <c r="K11232" s="1">
        <v>46142</v>
      </c>
      <c r="L11232" s="1"/>
      <c r="M11232">
        <v>9.99</v>
      </c>
      <c r="N11232">
        <v>1</v>
      </c>
      <c r="O11232">
        <v>1</v>
      </c>
    </row>
    <row r="11233" spans="1:15">
      <c r="A11233">
        <v>111232</v>
      </c>
      <c r="B11233" s="1">
        <v>45781</v>
      </c>
      <c r="C11233" s="1">
        <v>45778</v>
      </c>
      <c r="D11233" s="2" t="s">
        <v>27</v>
      </c>
      <c r="E11233" s="2" t="s">
        <v>25</v>
      </c>
      <c r="F11233" s="2" t="s">
        <v>17</v>
      </c>
      <c r="G11233">
        <v>0</v>
      </c>
      <c r="H11233">
        <v>0</v>
      </c>
      <c r="I11233">
        <v>0</v>
      </c>
      <c r="J11233">
        <v>0</v>
      </c>
      <c r="K11233" s="1"/>
      <c r="L11233" s="1"/>
      <c r="N11233">
        <v>0</v>
      </c>
    </row>
    <row r="11234" spans="1:15">
      <c r="A11234">
        <v>111233</v>
      </c>
      <c r="B11234" s="1">
        <v>45740</v>
      </c>
      <c r="C11234" s="1">
        <v>45717</v>
      </c>
      <c r="D11234" s="2" t="s">
        <v>18</v>
      </c>
      <c r="E11234" s="2" t="s">
        <v>25</v>
      </c>
      <c r="F11234" s="2" t="s">
        <v>22</v>
      </c>
      <c r="G11234">
        <v>2</v>
      </c>
      <c r="H11234">
        <v>4</v>
      </c>
      <c r="I11234">
        <v>1</v>
      </c>
      <c r="J11234">
        <v>0</v>
      </c>
      <c r="K11234" s="1"/>
      <c r="L11234" s="1"/>
      <c r="N11234">
        <v>0</v>
      </c>
    </row>
    <row r="11235" spans="1:15">
      <c r="A11235">
        <v>111234</v>
      </c>
      <c r="B11235" s="1">
        <v>45898</v>
      </c>
      <c r="C11235" s="1">
        <v>45870</v>
      </c>
      <c r="D11235" s="2" t="s">
        <v>15</v>
      </c>
      <c r="E11235" s="2" t="s">
        <v>25</v>
      </c>
      <c r="F11235" s="2" t="s">
        <v>17</v>
      </c>
      <c r="G11235">
        <v>0</v>
      </c>
      <c r="H11235">
        <v>0</v>
      </c>
      <c r="I11235">
        <v>0</v>
      </c>
      <c r="J11235">
        <v>0</v>
      </c>
      <c r="K11235" s="1"/>
      <c r="L11235" s="1"/>
      <c r="N11235">
        <v>0</v>
      </c>
    </row>
    <row r="11236" spans="1:15">
      <c r="A11236">
        <v>111235</v>
      </c>
      <c r="B11236" s="1">
        <v>45703</v>
      </c>
      <c r="C11236" s="1">
        <v>45689</v>
      </c>
      <c r="D11236" s="2" t="s">
        <v>15</v>
      </c>
      <c r="E11236" s="2" t="s">
        <v>16</v>
      </c>
      <c r="F11236" s="2" t="s">
        <v>17</v>
      </c>
      <c r="G11236">
        <v>3</v>
      </c>
      <c r="H11236">
        <v>5</v>
      </c>
      <c r="I11236">
        <v>1</v>
      </c>
      <c r="J11236">
        <v>0</v>
      </c>
      <c r="K11236" s="1"/>
      <c r="L11236" s="1"/>
      <c r="N11236">
        <v>0</v>
      </c>
    </row>
    <row r="11237" spans="1:15">
      <c r="A11237">
        <v>111236</v>
      </c>
      <c r="B11237" s="1">
        <v>46114</v>
      </c>
      <c r="C11237" s="1">
        <v>46113</v>
      </c>
      <c r="D11237" s="2" t="s">
        <v>15</v>
      </c>
      <c r="E11237" s="2" t="s">
        <v>19</v>
      </c>
      <c r="F11237" s="2" t="s">
        <v>26</v>
      </c>
      <c r="G11237">
        <v>0</v>
      </c>
      <c r="H11237">
        <v>0</v>
      </c>
      <c r="I11237">
        <v>0</v>
      </c>
      <c r="J11237">
        <v>0</v>
      </c>
      <c r="K11237" s="1"/>
      <c r="L11237" s="1"/>
      <c r="N11237">
        <v>0</v>
      </c>
    </row>
    <row r="11238" spans="1:15">
      <c r="A11238">
        <v>111237</v>
      </c>
      <c r="B11238" s="1">
        <v>46187</v>
      </c>
      <c r="C11238" s="1">
        <v>46174</v>
      </c>
      <c r="D11238" s="2" t="s">
        <v>15</v>
      </c>
      <c r="E11238" s="2" t="s">
        <v>21</v>
      </c>
      <c r="F11238" s="2" t="s">
        <v>17</v>
      </c>
      <c r="G11238">
        <v>3</v>
      </c>
      <c r="H11238">
        <v>7</v>
      </c>
      <c r="I11238">
        <v>1</v>
      </c>
      <c r="J11238">
        <v>0</v>
      </c>
      <c r="K11238" s="1"/>
      <c r="L11238" s="1"/>
      <c r="N11238">
        <v>0</v>
      </c>
    </row>
    <row r="11239" spans="1:15">
      <c r="A11239">
        <v>111238</v>
      </c>
      <c r="B11239" s="1">
        <v>45988</v>
      </c>
      <c r="C11239" s="1">
        <v>45962</v>
      </c>
      <c r="D11239" s="2" t="s">
        <v>24</v>
      </c>
      <c r="E11239" s="2" t="s">
        <v>16</v>
      </c>
      <c r="F11239" s="2" t="s">
        <v>17</v>
      </c>
      <c r="G11239">
        <v>2</v>
      </c>
      <c r="H11239">
        <v>5</v>
      </c>
      <c r="I11239">
        <v>1</v>
      </c>
      <c r="J11239">
        <v>0</v>
      </c>
      <c r="K11239" s="1"/>
      <c r="L11239" s="1"/>
      <c r="N11239">
        <v>0</v>
      </c>
    </row>
    <row r="11240" spans="1:15">
      <c r="A11240">
        <v>111239</v>
      </c>
      <c r="B11240" s="1">
        <v>46192</v>
      </c>
      <c r="C11240" s="1">
        <v>46174</v>
      </c>
      <c r="D11240" s="2" t="s">
        <v>23</v>
      </c>
      <c r="E11240" s="2" t="s">
        <v>16</v>
      </c>
      <c r="F11240" s="2" t="s">
        <v>17</v>
      </c>
      <c r="G11240">
        <v>1</v>
      </c>
      <c r="H11240">
        <v>2</v>
      </c>
      <c r="I11240">
        <v>0</v>
      </c>
      <c r="J11240">
        <v>0</v>
      </c>
      <c r="K11240" s="1"/>
      <c r="L11240" s="1"/>
      <c r="N11240">
        <v>0</v>
      </c>
    </row>
    <row r="11241" spans="1:15">
      <c r="A11241">
        <v>111240</v>
      </c>
      <c r="B11241" s="1">
        <v>45695</v>
      </c>
      <c r="C11241" s="1">
        <v>45689</v>
      </c>
      <c r="D11241" s="2" t="s">
        <v>23</v>
      </c>
      <c r="E11241" s="2" t="s">
        <v>19</v>
      </c>
      <c r="F11241" s="2" t="s">
        <v>17</v>
      </c>
      <c r="G11241">
        <v>1</v>
      </c>
      <c r="H11241">
        <v>5</v>
      </c>
      <c r="I11241">
        <v>0</v>
      </c>
      <c r="J11241">
        <v>0</v>
      </c>
      <c r="K11241" s="1"/>
      <c r="L11241" s="1"/>
      <c r="N11241">
        <v>0</v>
      </c>
    </row>
    <row r="11242" spans="1:15">
      <c r="A11242">
        <v>111241</v>
      </c>
      <c r="B11242" s="1">
        <v>46003</v>
      </c>
      <c r="C11242" s="1">
        <v>45992</v>
      </c>
      <c r="D11242" s="2" t="s">
        <v>15</v>
      </c>
      <c r="E11242" s="2" t="s">
        <v>19</v>
      </c>
      <c r="F11242" s="2" t="s">
        <v>17</v>
      </c>
      <c r="G11242">
        <v>0</v>
      </c>
      <c r="H11242">
        <v>0</v>
      </c>
      <c r="I11242">
        <v>0</v>
      </c>
      <c r="J11242">
        <v>1</v>
      </c>
      <c r="K11242" s="1">
        <v>46018</v>
      </c>
      <c r="L11242" s="1">
        <v>46068</v>
      </c>
      <c r="M11242">
        <v>29.99</v>
      </c>
      <c r="N11242">
        <v>1</v>
      </c>
      <c r="O11242">
        <v>0</v>
      </c>
    </row>
    <row r="11243" spans="1:15">
      <c r="A11243">
        <v>111242</v>
      </c>
      <c r="B11243" s="1">
        <v>45899</v>
      </c>
      <c r="C11243" s="1">
        <v>45870</v>
      </c>
      <c r="D11243" s="2" t="s">
        <v>24</v>
      </c>
      <c r="E11243" s="2" t="s">
        <v>21</v>
      </c>
      <c r="F11243" s="2" t="s">
        <v>22</v>
      </c>
      <c r="G11243">
        <v>0</v>
      </c>
      <c r="H11243">
        <v>0</v>
      </c>
      <c r="I11243">
        <v>0</v>
      </c>
      <c r="J11243">
        <v>0</v>
      </c>
      <c r="K11243" s="1"/>
      <c r="L11243" s="1"/>
      <c r="N11243">
        <v>0</v>
      </c>
    </row>
    <row r="11244" spans="1:15">
      <c r="A11244">
        <v>111243</v>
      </c>
      <c r="B11244" s="1">
        <v>45809</v>
      </c>
      <c r="C11244" s="1">
        <v>45809</v>
      </c>
      <c r="D11244" s="2" t="s">
        <v>15</v>
      </c>
      <c r="E11244" s="2" t="s">
        <v>19</v>
      </c>
      <c r="F11244" s="2" t="s">
        <v>17</v>
      </c>
      <c r="G11244">
        <v>3</v>
      </c>
      <c r="H11244">
        <v>6</v>
      </c>
      <c r="I11244">
        <v>1</v>
      </c>
      <c r="J11244">
        <v>1</v>
      </c>
      <c r="K11244" s="1">
        <v>45813</v>
      </c>
      <c r="L11244" s="1">
        <v>45948</v>
      </c>
      <c r="M11244">
        <v>9.99</v>
      </c>
      <c r="N11244">
        <v>1</v>
      </c>
      <c r="O11244">
        <v>1</v>
      </c>
    </row>
    <row r="11245" spans="1:15">
      <c r="A11245">
        <v>111244</v>
      </c>
      <c r="B11245" s="1">
        <v>45828</v>
      </c>
      <c r="C11245" s="1">
        <v>45809</v>
      </c>
      <c r="D11245" s="2" t="s">
        <v>15</v>
      </c>
      <c r="E11245" s="2" t="s">
        <v>21</v>
      </c>
      <c r="F11245" s="2" t="s">
        <v>26</v>
      </c>
      <c r="G11245">
        <v>1</v>
      </c>
      <c r="H11245">
        <v>1</v>
      </c>
      <c r="I11245">
        <v>0</v>
      </c>
      <c r="J11245">
        <v>0</v>
      </c>
      <c r="K11245" s="1"/>
      <c r="L11245" s="1"/>
      <c r="N11245">
        <v>0</v>
      </c>
    </row>
    <row r="11246" spans="1:15">
      <c r="A11246">
        <v>111245</v>
      </c>
      <c r="B11246" s="1">
        <v>45955</v>
      </c>
      <c r="C11246" s="1">
        <v>45931</v>
      </c>
      <c r="D11246" s="2" t="s">
        <v>24</v>
      </c>
      <c r="E11246" s="2" t="s">
        <v>25</v>
      </c>
      <c r="F11246" s="2" t="s">
        <v>17</v>
      </c>
      <c r="G11246">
        <v>0</v>
      </c>
      <c r="H11246">
        <v>0</v>
      </c>
      <c r="I11246">
        <v>0</v>
      </c>
      <c r="J11246">
        <v>0</v>
      </c>
      <c r="K11246" s="1"/>
      <c r="L11246" s="1"/>
      <c r="N11246">
        <v>0</v>
      </c>
    </row>
    <row r="11247" spans="1:15">
      <c r="A11247">
        <v>111246</v>
      </c>
      <c r="B11247" s="1">
        <v>46008</v>
      </c>
      <c r="C11247" s="1">
        <v>45992</v>
      </c>
      <c r="D11247" s="2" t="s">
        <v>15</v>
      </c>
      <c r="E11247" s="2" t="s">
        <v>16</v>
      </c>
      <c r="F11247" s="2" t="s">
        <v>26</v>
      </c>
      <c r="G11247">
        <v>0</v>
      </c>
      <c r="H11247">
        <v>0</v>
      </c>
      <c r="I11247">
        <v>0</v>
      </c>
      <c r="J11247">
        <v>0</v>
      </c>
      <c r="K11247" s="1"/>
      <c r="L11247" s="1"/>
      <c r="N11247">
        <v>0</v>
      </c>
    </row>
    <row r="11248" spans="1:15">
      <c r="A11248">
        <v>111247</v>
      </c>
      <c r="B11248" s="1">
        <v>45747</v>
      </c>
      <c r="C11248" s="1">
        <v>45717</v>
      </c>
      <c r="D11248" s="2" t="s">
        <v>18</v>
      </c>
      <c r="E11248" s="2" t="s">
        <v>19</v>
      </c>
      <c r="F11248" s="2" t="s">
        <v>26</v>
      </c>
      <c r="G11248">
        <v>0</v>
      </c>
      <c r="H11248">
        <v>0</v>
      </c>
      <c r="I11248">
        <v>0</v>
      </c>
      <c r="J11248">
        <v>0</v>
      </c>
      <c r="K11248" s="1"/>
      <c r="L11248" s="1"/>
      <c r="N11248">
        <v>0</v>
      </c>
    </row>
    <row r="11249" spans="1:15">
      <c r="A11249">
        <v>111248</v>
      </c>
      <c r="B11249" s="1">
        <v>45993</v>
      </c>
      <c r="C11249" s="1">
        <v>45992</v>
      </c>
      <c r="D11249" s="2" t="s">
        <v>23</v>
      </c>
      <c r="E11249" s="2" t="s">
        <v>19</v>
      </c>
      <c r="F11249" s="2" t="s">
        <v>26</v>
      </c>
      <c r="G11249">
        <v>0</v>
      </c>
      <c r="H11249">
        <v>0</v>
      </c>
      <c r="I11249">
        <v>0</v>
      </c>
      <c r="J11249">
        <v>0</v>
      </c>
      <c r="K11249" s="1"/>
      <c r="L11249" s="1"/>
      <c r="N11249">
        <v>0</v>
      </c>
    </row>
    <row r="11250" spans="1:15">
      <c r="A11250">
        <v>111249</v>
      </c>
      <c r="B11250" s="1">
        <v>46163</v>
      </c>
      <c r="C11250" s="1">
        <v>46143</v>
      </c>
      <c r="D11250" s="2" t="s">
        <v>18</v>
      </c>
      <c r="E11250" s="2" t="s">
        <v>16</v>
      </c>
      <c r="F11250" s="2" t="s">
        <v>26</v>
      </c>
      <c r="G11250">
        <v>2</v>
      </c>
      <c r="H11250">
        <v>6</v>
      </c>
      <c r="I11250">
        <v>1</v>
      </c>
      <c r="J11250">
        <v>0</v>
      </c>
      <c r="K11250" s="1"/>
      <c r="L11250" s="1"/>
      <c r="N11250">
        <v>0</v>
      </c>
    </row>
    <row r="11251" spans="1:15">
      <c r="A11251">
        <v>111250</v>
      </c>
      <c r="B11251" s="1">
        <v>45663</v>
      </c>
      <c r="C11251" s="1">
        <v>45658</v>
      </c>
      <c r="D11251" s="2" t="s">
        <v>15</v>
      </c>
      <c r="E11251" s="2" t="s">
        <v>25</v>
      </c>
      <c r="F11251" s="2" t="s">
        <v>17</v>
      </c>
      <c r="G11251">
        <v>1</v>
      </c>
      <c r="H11251">
        <v>2</v>
      </c>
      <c r="I11251">
        <v>0</v>
      </c>
      <c r="J11251">
        <v>0</v>
      </c>
      <c r="K11251" s="1"/>
      <c r="L11251" s="1"/>
      <c r="N11251">
        <v>0</v>
      </c>
    </row>
    <row r="11252" spans="1:15">
      <c r="A11252">
        <v>111251</v>
      </c>
      <c r="B11252" s="1">
        <v>46137</v>
      </c>
      <c r="C11252" s="1">
        <v>46113</v>
      </c>
      <c r="D11252" s="2" t="s">
        <v>23</v>
      </c>
      <c r="E11252" s="2" t="s">
        <v>21</v>
      </c>
      <c r="F11252" s="2" t="s">
        <v>26</v>
      </c>
      <c r="G11252">
        <v>1</v>
      </c>
      <c r="H11252">
        <v>2</v>
      </c>
      <c r="I11252">
        <v>0</v>
      </c>
      <c r="J11252">
        <v>0</v>
      </c>
      <c r="K11252" s="1"/>
      <c r="L11252" s="1"/>
      <c r="N11252">
        <v>0</v>
      </c>
    </row>
    <row r="11253" spans="1:15">
      <c r="A11253">
        <v>111252</v>
      </c>
      <c r="B11253" s="1">
        <v>45989</v>
      </c>
      <c r="C11253" s="1">
        <v>45962</v>
      </c>
      <c r="D11253" s="2" t="s">
        <v>23</v>
      </c>
      <c r="E11253" s="2" t="s">
        <v>25</v>
      </c>
      <c r="F11253" s="2" t="s">
        <v>26</v>
      </c>
      <c r="G11253">
        <v>4</v>
      </c>
      <c r="H11253">
        <v>5</v>
      </c>
      <c r="I11253">
        <v>1</v>
      </c>
      <c r="J11253">
        <v>1</v>
      </c>
      <c r="K11253" s="1">
        <v>46017</v>
      </c>
      <c r="L11253" s="1"/>
      <c r="M11253">
        <v>19.989999999999998</v>
      </c>
      <c r="N11253">
        <v>1</v>
      </c>
      <c r="O11253">
        <v>1</v>
      </c>
    </row>
    <row r="11254" spans="1:15">
      <c r="A11254">
        <v>111253</v>
      </c>
      <c r="B11254" s="1">
        <v>45844</v>
      </c>
      <c r="C11254" s="1">
        <v>45839</v>
      </c>
      <c r="D11254" s="2" t="s">
        <v>27</v>
      </c>
      <c r="E11254" s="2" t="s">
        <v>28</v>
      </c>
      <c r="F11254" s="2" t="s">
        <v>17</v>
      </c>
      <c r="G11254">
        <v>1</v>
      </c>
      <c r="H11254">
        <v>2</v>
      </c>
      <c r="I11254">
        <v>0</v>
      </c>
      <c r="J11254">
        <v>0</v>
      </c>
      <c r="K11254" s="1"/>
      <c r="L11254" s="1"/>
      <c r="N11254">
        <v>0</v>
      </c>
    </row>
    <row r="11255" spans="1:15">
      <c r="A11255">
        <v>111254</v>
      </c>
      <c r="B11255" s="1">
        <v>46059</v>
      </c>
      <c r="C11255" s="1">
        <v>46054</v>
      </c>
      <c r="D11255" s="2" t="s">
        <v>24</v>
      </c>
      <c r="E11255" s="2" t="s">
        <v>19</v>
      </c>
      <c r="F11255" s="2" t="s">
        <v>17</v>
      </c>
      <c r="G11255">
        <v>0</v>
      </c>
      <c r="H11255">
        <v>0</v>
      </c>
      <c r="I11255">
        <v>0</v>
      </c>
      <c r="J11255">
        <v>0</v>
      </c>
      <c r="K11255" s="1"/>
      <c r="L11255" s="1"/>
      <c r="N11255">
        <v>0</v>
      </c>
    </row>
    <row r="11256" spans="1:15">
      <c r="A11256">
        <v>111255</v>
      </c>
      <c r="B11256" s="1">
        <v>45995</v>
      </c>
      <c r="C11256" s="1">
        <v>45992</v>
      </c>
      <c r="D11256" s="2" t="s">
        <v>15</v>
      </c>
      <c r="E11256" s="2" t="s">
        <v>21</v>
      </c>
      <c r="F11256" s="2" t="s">
        <v>22</v>
      </c>
      <c r="G11256">
        <v>5</v>
      </c>
      <c r="H11256">
        <v>7</v>
      </c>
      <c r="I11256">
        <v>1</v>
      </c>
      <c r="J11256">
        <v>0</v>
      </c>
      <c r="K11256" s="1"/>
      <c r="L11256" s="1"/>
      <c r="N11256">
        <v>0</v>
      </c>
    </row>
    <row r="11257" spans="1:15">
      <c r="A11257">
        <v>111256</v>
      </c>
      <c r="B11257" s="1">
        <v>46077</v>
      </c>
      <c r="C11257" s="1">
        <v>46054</v>
      </c>
      <c r="D11257" s="2" t="s">
        <v>27</v>
      </c>
      <c r="E11257" s="2" t="s">
        <v>16</v>
      </c>
      <c r="F11257" s="2" t="s">
        <v>26</v>
      </c>
      <c r="G11257">
        <v>0</v>
      </c>
      <c r="H11257">
        <v>0</v>
      </c>
      <c r="I11257">
        <v>0</v>
      </c>
      <c r="J11257">
        <v>0</v>
      </c>
      <c r="K11257" s="1"/>
      <c r="L11257" s="1"/>
      <c r="N11257">
        <v>0</v>
      </c>
    </row>
    <row r="11258" spans="1:15">
      <c r="A11258">
        <v>111257</v>
      </c>
      <c r="B11258" s="1">
        <v>45702</v>
      </c>
      <c r="C11258" s="1">
        <v>45689</v>
      </c>
      <c r="D11258" s="2" t="s">
        <v>15</v>
      </c>
      <c r="E11258" s="2" t="s">
        <v>16</v>
      </c>
      <c r="F11258" s="2" t="s">
        <v>17</v>
      </c>
      <c r="G11258">
        <v>1</v>
      </c>
      <c r="H11258">
        <v>4</v>
      </c>
      <c r="I11258">
        <v>0</v>
      </c>
      <c r="J11258">
        <v>0</v>
      </c>
      <c r="K11258" s="1"/>
      <c r="L11258" s="1"/>
      <c r="N11258">
        <v>0</v>
      </c>
    </row>
    <row r="11259" spans="1:15">
      <c r="A11259">
        <v>111258</v>
      </c>
      <c r="B11259" s="1">
        <v>45690</v>
      </c>
      <c r="C11259" s="1">
        <v>45689</v>
      </c>
      <c r="D11259" s="2" t="s">
        <v>18</v>
      </c>
      <c r="E11259" s="2" t="s">
        <v>16</v>
      </c>
      <c r="F11259" s="2" t="s">
        <v>26</v>
      </c>
      <c r="G11259">
        <v>1</v>
      </c>
      <c r="H11259">
        <v>3</v>
      </c>
      <c r="I11259">
        <v>0</v>
      </c>
      <c r="J11259">
        <v>0</v>
      </c>
      <c r="K11259" s="1"/>
      <c r="L11259" s="1"/>
      <c r="N11259">
        <v>0</v>
      </c>
    </row>
    <row r="11260" spans="1:15">
      <c r="A11260">
        <v>111259</v>
      </c>
      <c r="B11260" s="1">
        <v>46008</v>
      </c>
      <c r="C11260" s="1">
        <v>45992</v>
      </c>
      <c r="D11260" s="2" t="s">
        <v>20</v>
      </c>
      <c r="E11260" s="2" t="s">
        <v>16</v>
      </c>
      <c r="F11260" s="2" t="s">
        <v>26</v>
      </c>
      <c r="G11260">
        <v>5</v>
      </c>
      <c r="H11260">
        <v>6</v>
      </c>
      <c r="I11260">
        <v>1</v>
      </c>
      <c r="J11260">
        <v>1</v>
      </c>
      <c r="K11260" s="1">
        <v>46010</v>
      </c>
      <c r="L11260" s="1"/>
      <c r="M11260">
        <v>19.989999999999998</v>
      </c>
      <c r="N11260">
        <v>1</v>
      </c>
      <c r="O11260">
        <v>1</v>
      </c>
    </row>
    <row r="11261" spans="1:15">
      <c r="A11261">
        <v>111260</v>
      </c>
      <c r="B11261" s="1">
        <v>45823</v>
      </c>
      <c r="C11261" s="1">
        <v>45809</v>
      </c>
      <c r="D11261" s="2" t="s">
        <v>15</v>
      </c>
      <c r="E11261" s="2" t="s">
        <v>21</v>
      </c>
      <c r="F11261" s="2" t="s">
        <v>17</v>
      </c>
      <c r="G11261">
        <v>0</v>
      </c>
      <c r="H11261">
        <v>0</v>
      </c>
      <c r="I11261">
        <v>0</v>
      </c>
      <c r="J11261">
        <v>0</v>
      </c>
      <c r="K11261" s="1"/>
      <c r="L11261" s="1"/>
      <c r="N11261">
        <v>0</v>
      </c>
    </row>
    <row r="11262" spans="1:15">
      <c r="A11262">
        <v>111261</v>
      </c>
      <c r="B11262" s="1">
        <v>45788</v>
      </c>
      <c r="C11262" s="1">
        <v>45778</v>
      </c>
      <c r="D11262" s="2" t="s">
        <v>15</v>
      </c>
      <c r="E11262" s="2" t="s">
        <v>21</v>
      </c>
      <c r="F11262" s="2" t="s">
        <v>17</v>
      </c>
      <c r="G11262">
        <v>1</v>
      </c>
      <c r="H11262">
        <v>2</v>
      </c>
      <c r="I11262">
        <v>0</v>
      </c>
      <c r="J11262">
        <v>0</v>
      </c>
      <c r="K11262" s="1"/>
      <c r="L11262" s="1"/>
      <c r="N11262">
        <v>0</v>
      </c>
    </row>
    <row r="11263" spans="1:15">
      <c r="A11263">
        <v>111262</v>
      </c>
      <c r="B11263" s="1">
        <v>45888</v>
      </c>
      <c r="C11263" s="1">
        <v>45870</v>
      </c>
      <c r="D11263" s="2" t="s">
        <v>18</v>
      </c>
      <c r="E11263" s="2" t="s">
        <v>16</v>
      </c>
      <c r="F11263" s="2" t="s">
        <v>17</v>
      </c>
      <c r="G11263">
        <v>1</v>
      </c>
      <c r="H11263">
        <v>2</v>
      </c>
      <c r="I11263">
        <v>0</v>
      </c>
      <c r="J11263">
        <v>0</v>
      </c>
      <c r="K11263" s="1"/>
      <c r="L11263" s="1"/>
      <c r="N11263">
        <v>0</v>
      </c>
    </row>
    <row r="11264" spans="1:15">
      <c r="A11264">
        <v>111263</v>
      </c>
      <c r="B11264" s="1">
        <v>46053</v>
      </c>
      <c r="C11264" s="1">
        <v>46023</v>
      </c>
      <c r="D11264" s="2" t="s">
        <v>24</v>
      </c>
      <c r="E11264" s="2" t="s">
        <v>19</v>
      </c>
      <c r="F11264" s="2" t="s">
        <v>17</v>
      </c>
      <c r="G11264">
        <v>1</v>
      </c>
      <c r="H11264">
        <v>3</v>
      </c>
      <c r="I11264">
        <v>0</v>
      </c>
      <c r="J11264">
        <v>0</v>
      </c>
      <c r="K11264" s="1"/>
      <c r="L11264" s="1"/>
      <c r="N11264">
        <v>0</v>
      </c>
    </row>
    <row r="11265" spans="1:15">
      <c r="A11265">
        <v>111264</v>
      </c>
      <c r="B11265" s="1">
        <v>45756</v>
      </c>
      <c r="C11265" s="1">
        <v>45748</v>
      </c>
      <c r="D11265" s="2" t="s">
        <v>27</v>
      </c>
      <c r="E11265" s="2" t="s">
        <v>21</v>
      </c>
      <c r="F11265" s="2" t="s">
        <v>17</v>
      </c>
      <c r="G11265">
        <v>0</v>
      </c>
      <c r="H11265">
        <v>0</v>
      </c>
      <c r="I11265">
        <v>0</v>
      </c>
      <c r="J11265">
        <v>0</v>
      </c>
      <c r="K11265" s="1"/>
      <c r="L11265" s="1"/>
      <c r="N11265">
        <v>0</v>
      </c>
    </row>
    <row r="11266" spans="1:15">
      <c r="A11266">
        <v>111265</v>
      </c>
      <c r="B11266" s="1">
        <v>46189</v>
      </c>
      <c r="C11266" s="1">
        <v>46174</v>
      </c>
      <c r="D11266" s="2" t="s">
        <v>23</v>
      </c>
      <c r="E11266" s="2" t="s">
        <v>25</v>
      </c>
      <c r="F11266" s="2" t="s">
        <v>22</v>
      </c>
      <c r="G11266">
        <v>0</v>
      </c>
      <c r="H11266">
        <v>0</v>
      </c>
      <c r="I11266">
        <v>0</v>
      </c>
      <c r="J11266">
        <v>0</v>
      </c>
      <c r="K11266" s="1"/>
      <c r="L11266" s="1"/>
      <c r="N11266">
        <v>0</v>
      </c>
    </row>
    <row r="11267" spans="1:15">
      <c r="A11267">
        <v>111266</v>
      </c>
      <c r="B11267" s="1">
        <v>45887</v>
      </c>
      <c r="C11267" s="1">
        <v>45870</v>
      </c>
      <c r="D11267" s="2" t="s">
        <v>18</v>
      </c>
      <c r="E11267" s="2" t="s">
        <v>21</v>
      </c>
      <c r="F11267" s="2" t="s">
        <v>26</v>
      </c>
      <c r="G11267">
        <v>0</v>
      </c>
      <c r="H11267">
        <v>0</v>
      </c>
      <c r="I11267">
        <v>0</v>
      </c>
      <c r="J11267">
        <v>0</v>
      </c>
      <c r="K11267" s="1"/>
      <c r="L11267" s="1"/>
      <c r="N11267">
        <v>0</v>
      </c>
    </row>
    <row r="11268" spans="1:15">
      <c r="A11268">
        <v>111267</v>
      </c>
      <c r="B11268" s="1">
        <v>45740</v>
      </c>
      <c r="C11268" s="1">
        <v>45717</v>
      </c>
      <c r="D11268" s="2" t="s">
        <v>15</v>
      </c>
      <c r="E11268" s="2" t="s">
        <v>19</v>
      </c>
      <c r="F11268" s="2" t="s">
        <v>26</v>
      </c>
      <c r="G11268">
        <v>3</v>
      </c>
      <c r="H11268">
        <v>4</v>
      </c>
      <c r="I11268">
        <v>1</v>
      </c>
      <c r="J11268">
        <v>0</v>
      </c>
      <c r="K11268" s="1"/>
      <c r="L11268" s="1"/>
      <c r="N11268">
        <v>0</v>
      </c>
    </row>
    <row r="11269" spans="1:15">
      <c r="A11269">
        <v>111268</v>
      </c>
      <c r="B11269" s="1">
        <v>45696</v>
      </c>
      <c r="C11269" s="1">
        <v>45689</v>
      </c>
      <c r="D11269" s="2" t="s">
        <v>20</v>
      </c>
      <c r="E11269" s="2" t="s">
        <v>16</v>
      </c>
      <c r="F11269" s="2" t="s">
        <v>17</v>
      </c>
      <c r="G11269">
        <v>0</v>
      </c>
      <c r="H11269">
        <v>0</v>
      </c>
      <c r="I11269">
        <v>0</v>
      </c>
      <c r="J11269">
        <v>0</v>
      </c>
      <c r="K11269" s="1"/>
      <c r="L11269" s="1"/>
      <c r="N11269">
        <v>0</v>
      </c>
    </row>
    <row r="11270" spans="1:15">
      <c r="A11270">
        <v>111269</v>
      </c>
      <c r="B11270" s="1">
        <v>46126</v>
      </c>
      <c r="C11270" s="1">
        <v>46113</v>
      </c>
      <c r="D11270" s="2" t="s">
        <v>24</v>
      </c>
      <c r="E11270" s="2" t="s">
        <v>25</v>
      </c>
      <c r="F11270" s="2" t="s">
        <v>17</v>
      </c>
      <c r="G11270">
        <v>2</v>
      </c>
      <c r="H11270">
        <v>6</v>
      </c>
      <c r="I11270">
        <v>1</v>
      </c>
      <c r="J11270">
        <v>1</v>
      </c>
      <c r="K11270" s="1">
        <v>46141</v>
      </c>
      <c r="L11270" s="1"/>
      <c r="M11270">
        <v>9.99</v>
      </c>
      <c r="N11270">
        <v>1</v>
      </c>
      <c r="O11270">
        <v>1</v>
      </c>
    </row>
    <row r="11271" spans="1:15">
      <c r="A11271">
        <v>111270</v>
      </c>
      <c r="B11271" s="1">
        <v>45719</v>
      </c>
      <c r="C11271" s="1">
        <v>45717</v>
      </c>
      <c r="D11271" s="2" t="s">
        <v>24</v>
      </c>
      <c r="E11271" s="2" t="s">
        <v>25</v>
      </c>
      <c r="F11271" s="2" t="s">
        <v>17</v>
      </c>
      <c r="G11271">
        <v>3</v>
      </c>
      <c r="H11271">
        <v>6</v>
      </c>
      <c r="I11271">
        <v>1</v>
      </c>
      <c r="J11271">
        <v>0</v>
      </c>
      <c r="K11271" s="1"/>
      <c r="L11271" s="1"/>
      <c r="N11271">
        <v>0</v>
      </c>
    </row>
    <row r="11272" spans="1:15">
      <c r="A11272">
        <v>111271</v>
      </c>
      <c r="B11272" s="1">
        <v>45886</v>
      </c>
      <c r="C11272" s="1">
        <v>45870</v>
      </c>
      <c r="D11272" s="2" t="s">
        <v>24</v>
      </c>
      <c r="E11272" s="2" t="s">
        <v>19</v>
      </c>
      <c r="F11272" s="2" t="s">
        <v>26</v>
      </c>
      <c r="G11272">
        <v>1</v>
      </c>
      <c r="H11272">
        <v>2</v>
      </c>
      <c r="I11272">
        <v>0</v>
      </c>
      <c r="J11272">
        <v>0</v>
      </c>
      <c r="K11272" s="1"/>
      <c r="L11272" s="1"/>
      <c r="N11272">
        <v>0</v>
      </c>
    </row>
    <row r="11273" spans="1:15">
      <c r="A11273">
        <v>111272</v>
      </c>
      <c r="B11273" s="1">
        <v>46023</v>
      </c>
      <c r="C11273" s="1">
        <v>46023</v>
      </c>
      <c r="D11273" s="2" t="s">
        <v>20</v>
      </c>
      <c r="E11273" s="2" t="s">
        <v>16</v>
      </c>
      <c r="F11273" s="2" t="s">
        <v>17</v>
      </c>
      <c r="G11273">
        <v>0</v>
      </c>
      <c r="H11273">
        <v>0</v>
      </c>
      <c r="I11273">
        <v>0</v>
      </c>
      <c r="J11273">
        <v>0</v>
      </c>
      <c r="K11273" s="1"/>
      <c r="L11273" s="1"/>
      <c r="N11273">
        <v>0</v>
      </c>
    </row>
    <row r="11274" spans="1:15">
      <c r="A11274">
        <v>111273</v>
      </c>
      <c r="B11274" s="1">
        <v>45938</v>
      </c>
      <c r="C11274" s="1">
        <v>45931</v>
      </c>
      <c r="D11274" s="2" t="s">
        <v>15</v>
      </c>
      <c r="E11274" s="2" t="s">
        <v>16</v>
      </c>
      <c r="F11274" s="2" t="s">
        <v>17</v>
      </c>
      <c r="G11274">
        <v>0</v>
      </c>
      <c r="H11274">
        <v>0</v>
      </c>
      <c r="I11274">
        <v>0</v>
      </c>
      <c r="J11274">
        <v>0</v>
      </c>
      <c r="K11274" s="1"/>
      <c r="L11274" s="1"/>
      <c r="N11274">
        <v>0</v>
      </c>
    </row>
    <row r="11275" spans="1:15">
      <c r="A11275">
        <v>111274</v>
      </c>
      <c r="B11275" s="1">
        <v>45801</v>
      </c>
      <c r="C11275" s="1">
        <v>45778</v>
      </c>
      <c r="D11275" s="2" t="s">
        <v>24</v>
      </c>
      <c r="E11275" s="2" t="s">
        <v>21</v>
      </c>
      <c r="F11275" s="2" t="s">
        <v>26</v>
      </c>
      <c r="G11275">
        <v>1</v>
      </c>
      <c r="H11275">
        <v>3</v>
      </c>
      <c r="I11275">
        <v>0</v>
      </c>
      <c r="J11275">
        <v>0</v>
      </c>
      <c r="K11275" s="1"/>
      <c r="L11275" s="1"/>
      <c r="N11275">
        <v>0</v>
      </c>
    </row>
    <row r="11276" spans="1:15">
      <c r="A11276">
        <v>111275</v>
      </c>
      <c r="B11276" s="1">
        <v>45716</v>
      </c>
      <c r="C11276" s="1">
        <v>45689</v>
      </c>
      <c r="D11276" s="2" t="s">
        <v>15</v>
      </c>
      <c r="E11276" s="2" t="s">
        <v>19</v>
      </c>
      <c r="F11276" s="2" t="s">
        <v>17</v>
      </c>
      <c r="G11276">
        <v>2</v>
      </c>
      <c r="H11276">
        <v>5</v>
      </c>
      <c r="I11276">
        <v>1</v>
      </c>
      <c r="J11276">
        <v>0</v>
      </c>
      <c r="K11276" s="1"/>
      <c r="L11276" s="1"/>
      <c r="N11276">
        <v>0</v>
      </c>
    </row>
    <row r="11277" spans="1:15">
      <c r="A11277">
        <v>111276</v>
      </c>
      <c r="B11277" s="1">
        <v>46046</v>
      </c>
      <c r="C11277" s="1">
        <v>46023</v>
      </c>
      <c r="D11277" s="2" t="s">
        <v>23</v>
      </c>
      <c r="E11277" s="2" t="s">
        <v>21</v>
      </c>
      <c r="F11277" s="2" t="s">
        <v>17</v>
      </c>
      <c r="G11277">
        <v>1</v>
      </c>
      <c r="H11277">
        <v>4</v>
      </c>
      <c r="I11277">
        <v>0</v>
      </c>
      <c r="J11277">
        <v>0</v>
      </c>
      <c r="K11277" s="1"/>
      <c r="L11277" s="1"/>
      <c r="N11277">
        <v>0</v>
      </c>
    </row>
    <row r="11278" spans="1:15">
      <c r="A11278">
        <v>111277</v>
      </c>
      <c r="B11278" s="1">
        <v>45925</v>
      </c>
      <c r="C11278" s="1">
        <v>45901</v>
      </c>
      <c r="D11278" s="2" t="s">
        <v>23</v>
      </c>
      <c r="E11278" s="2" t="s">
        <v>28</v>
      </c>
      <c r="F11278" s="2" t="s">
        <v>17</v>
      </c>
      <c r="G11278">
        <v>3</v>
      </c>
      <c r="H11278">
        <v>6</v>
      </c>
      <c r="I11278">
        <v>1</v>
      </c>
      <c r="J11278">
        <v>0</v>
      </c>
      <c r="K11278" s="1"/>
      <c r="L11278" s="1"/>
      <c r="N11278">
        <v>0</v>
      </c>
    </row>
    <row r="11279" spans="1:15">
      <c r="A11279">
        <v>111278</v>
      </c>
      <c r="B11279" s="1">
        <v>45684</v>
      </c>
      <c r="C11279" s="1">
        <v>45658</v>
      </c>
      <c r="D11279" s="2" t="s">
        <v>15</v>
      </c>
      <c r="E11279" s="2" t="s">
        <v>16</v>
      </c>
      <c r="F11279" s="2" t="s">
        <v>22</v>
      </c>
      <c r="G11279">
        <v>0</v>
      </c>
      <c r="H11279">
        <v>0</v>
      </c>
      <c r="I11279">
        <v>0</v>
      </c>
      <c r="J11279">
        <v>0</v>
      </c>
      <c r="K11279" s="1"/>
      <c r="L11279" s="1"/>
      <c r="N11279">
        <v>0</v>
      </c>
    </row>
    <row r="11280" spans="1:15">
      <c r="A11280">
        <v>111279</v>
      </c>
      <c r="B11280" s="1">
        <v>45756</v>
      </c>
      <c r="C11280" s="1">
        <v>45748</v>
      </c>
      <c r="D11280" s="2" t="s">
        <v>23</v>
      </c>
      <c r="E11280" s="2" t="s">
        <v>16</v>
      </c>
      <c r="F11280" s="2" t="s">
        <v>17</v>
      </c>
      <c r="G11280">
        <v>2</v>
      </c>
      <c r="H11280">
        <v>5</v>
      </c>
      <c r="I11280">
        <v>1</v>
      </c>
      <c r="J11280">
        <v>0</v>
      </c>
      <c r="K11280" s="1"/>
      <c r="L11280" s="1"/>
      <c r="N11280">
        <v>0</v>
      </c>
    </row>
    <row r="11281" spans="1:15">
      <c r="A11281">
        <v>111280</v>
      </c>
      <c r="B11281" s="1">
        <v>45965</v>
      </c>
      <c r="C11281" s="1">
        <v>45962</v>
      </c>
      <c r="D11281" s="2" t="s">
        <v>27</v>
      </c>
      <c r="E11281" s="2" t="s">
        <v>19</v>
      </c>
      <c r="F11281" s="2" t="s">
        <v>17</v>
      </c>
      <c r="G11281">
        <v>0</v>
      </c>
      <c r="H11281">
        <v>0</v>
      </c>
      <c r="I11281">
        <v>0</v>
      </c>
      <c r="J11281">
        <v>0</v>
      </c>
      <c r="K11281" s="1"/>
      <c r="L11281" s="1"/>
      <c r="N11281">
        <v>0</v>
      </c>
    </row>
    <row r="11282" spans="1:15">
      <c r="A11282">
        <v>111281</v>
      </c>
      <c r="B11282" s="1">
        <v>45749</v>
      </c>
      <c r="C11282" s="1">
        <v>45748</v>
      </c>
      <c r="D11282" s="2" t="s">
        <v>15</v>
      </c>
      <c r="E11282" s="2" t="s">
        <v>19</v>
      </c>
      <c r="F11282" s="2" t="s">
        <v>22</v>
      </c>
      <c r="G11282">
        <v>1</v>
      </c>
      <c r="H11282">
        <v>3</v>
      </c>
      <c r="I11282">
        <v>0</v>
      </c>
      <c r="J11282">
        <v>0</v>
      </c>
      <c r="K11282" s="1"/>
      <c r="L11282" s="1"/>
      <c r="N11282">
        <v>0</v>
      </c>
    </row>
    <row r="11283" spans="1:15">
      <c r="A11283">
        <v>111282</v>
      </c>
      <c r="B11283" s="1">
        <v>45871</v>
      </c>
      <c r="C11283" s="1">
        <v>45870</v>
      </c>
      <c r="D11283" s="2" t="s">
        <v>23</v>
      </c>
      <c r="E11283" s="2" t="s">
        <v>28</v>
      </c>
      <c r="F11283" s="2" t="s">
        <v>22</v>
      </c>
      <c r="G11283">
        <v>3</v>
      </c>
      <c r="H11283">
        <v>7</v>
      </c>
      <c r="I11283">
        <v>1</v>
      </c>
      <c r="J11283">
        <v>1</v>
      </c>
      <c r="K11283" s="1">
        <v>45897</v>
      </c>
      <c r="L11283" s="1"/>
      <c r="M11283">
        <v>19.989999999999998</v>
      </c>
      <c r="N11283">
        <v>1</v>
      </c>
      <c r="O11283">
        <v>1</v>
      </c>
    </row>
    <row r="11284" spans="1:15">
      <c r="A11284">
        <v>111283</v>
      </c>
      <c r="B11284" s="1">
        <v>45725</v>
      </c>
      <c r="C11284" s="1">
        <v>45717</v>
      </c>
      <c r="D11284" s="2" t="s">
        <v>23</v>
      </c>
      <c r="E11284" s="2" t="s">
        <v>28</v>
      </c>
      <c r="F11284" s="2" t="s">
        <v>17</v>
      </c>
      <c r="G11284">
        <v>1</v>
      </c>
      <c r="H11284">
        <v>4</v>
      </c>
      <c r="I11284">
        <v>0</v>
      </c>
      <c r="J11284">
        <v>1</v>
      </c>
      <c r="K11284" s="1">
        <v>45729</v>
      </c>
      <c r="L11284" s="1"/>
      <c r="M11284">
        <v>9.99</v>
      </c>
      <c r="N11284">
        <v>1</v>
      </c>
      <c r="O11284">
        <v>1</v>
      </c>
    </row>
    <row r="11285" spans="1:15">
      <c r="A11285">
        <v>111284</v>
      </c>
      <c r="B11285" s="1">
        <v>46093</v>
      </c>
      <c r="C11285" s="1">
        <v>46082</v>
      </c>
      <c r="D11285" s="2" t="s">
        <v>18</v>
      </c>
      <c r="E11285" s="2" t="s">
        <v>19</v>
      </c>
      <c r="F11285" s="2" t="s">
        <v>26</v>
      </c>
      <c r="G11285">
        <v>0</v>
      </c>
      <c r="H11285">
        <v>0</v>
      </c>
      <c r="I11285">
        <v>0</v>
      </c>
      <c r="J11285">
        <v>0</v>
      </c>
      <c r="K11285" s="1"/>
      <c r="L11285" s="1"/>
      <c r="N11285">
        <v>0</v>
      </c>
    </row>
    <row r="11286" spans="1:15">
      <c r="A11286">
        <v>111285</v>
      </c>
      <c r="B11286" s="1">
        <v>46002</v>
      </c>
      <c r="C11286" s="1">
        <v>45992</v>
      </c>
      <c r="D11286" s="2" t="s">
        <v>27</v>
      </c>
      <c r="E11286" s="2" t="s">
        <v>28</v>
      </c>
      <c r="F11286" s="2" t="s">
        <v>26</v>
      </c>
      <c r="G11286">
        <v>1</v>
      </c>
      <c r="H11286">
        <v>4</v>
      </c>
      <c r="I11286">
        <v>0</v>
      </c>
      <c r="J11286">
        <v>0</v>
      </c>
      <c r="K11286" s="1"/>
      <c r="L11286" s="1"/>
      <c r="N11286">
        <v>0</v>
      </c>
    </row>
    <row r="11287" spans="1:15">
      <c r="A11287">
        <v>111286</v>
      </c>
      <c r="B11287" s="1">
        <v>46086</v>
      </c>
      <c r="C11287" s="1">
        <v>46082</v>
      </c>
      <c r="D11287" s="2" t="s">
        <v>18</v>
      </c>
      <c r="E11287" s="2" t="s">
        <v>19</v>
      </c>
      <c r="F11287" s="2" t="s">
        <v>17</v>
      </c>
      <c r="G11287">
        <v>4</v>
      </c>
      <c r="H11287">
        <v>6</v>
      </c>
      <c r="I11287">
        <v>1</v>
      </c>
      <c r="J11287">
        <v>1</v>
      </c>
      <c r="K11287" s="1">
        <v>46091</v>
      </c>
      <c r="L11287" s="1"/>
      <c r="M11287">
        <v>9.99</v>
      </c>
      <c r="N11287">
        <v>1</v>
      </c>
      <c r="O11287">
        <v>1</v>
      </c>
    </row>
    <row r="11288" spans="1:15">
      <c r="A11288">
        <v>111287</v>
      </c>
      <c r="B11288" s="1">
        <v>45686</v>
      </c>
      <c r="C11288" s="1">
        <v>45658</v>
      </c>
      <c r="D11288" s="2" t="s">
        <v>18</v>
      </c>
      <c r="E11288" s="2" t="s">
        <v>21</v>
      </c>
      <c r="F11288" s="2" t="s">
        <v>26</v>
      </c>
      <c r="G11288">
        <v>0</v>
      </c>
      <c r="H11288">
        <v>0</v>
      </c>
      <c r="I11288">
        <v>0</v>
      </c>
      <c r="J11288">
        <v>0</v>
      </c>
      <c r="K11288" s="1"/>
      <c r="L11288" s="1"/>
      <c r="N11288">
        <v>0</v>
      </c>
    </row>
    <row r="11289" spans="1:15">
      <c r="A11289">
        <v>111288</v>
      </c>
      <c r="B11289" s="1">
        <v>45863</v>
      </c>
      <c r="C11289" s="1">
        <v>45839</v>
      </c>
      <c r="D11289" s="2" t="s">
        <v>18</v>
      </c>
      <c r="E11289" s="2" t="s">
        <v>21</v>
      </c>
      <c r="F11289" s="2" t="s">
        <v>17</v>
      </c>
      <c r="G11289">
        <v>4</v>
      </c>
      <c r="H11289">
        <v>6</v>
      </c>
      <c r="I11289">
        <v>1</v>
      </c>
      <c r="J11289">
        <v>0</v>
      </c>
      <c r="K11289" s="1"/>
      <c r="L11289" s="1"/>
      <c r="N11289">
        <v>0</v>
      </c>
    </row>
    <row r="11290" spans="1:15">
      <c r="A11290">
        <v>111289</v>
      </c>
      <c r="B11290" s="1">
        <v>45804</v>
      </c>
      <c r="C11290" s="1">
        <v>45778</v>
      </c>
      <c r="D11290" s="2" t="s">
        <v>15</v>
      </c>
      <c r="E11290" s="2" t="s">
        <v>16</v>
      </c>
      <c r="F11290" s="2" t="s">
        <v>26</v>
      </c>
      <c r="G11290">
        <v>1</v>
      </c>
      <c r="H11290">
        <v>2</v>
      </c>
      <c r="I11290">
        <v>0</v>
      </c>
      <c r="J11290">
        <v>0</v>
      </c>
      <c r="K11290" s="1"/>
      <c r="L11290" s="1"/>
      <c r="N11290">
        <v>0</v>
      </c>
    </row>
    <row r="11291" spans="1:15">
      <c r="A11291">
        <v>111290</v>
      </c>
      <c r="B11291" s="1">
        <v>45998</v>
      </c>
      <c r="C11291" s="1">
        <v>45992</v>
      </c>
      <c r="D11291" s="2" t="s">
        <v>27</v>
      </c>
      <c r="E11291" s="2" t="s">
        <v>16</v>
      </c>
      <c r="F11291" s="2" t="s">
        <v>17</v>
      </c>
      <c r="G11291">
        <v>3</v>
      </c>
      <c r="H11291">
        <v>6</v>
      </c>
      <c r="I11291">
        <v>1</v>
      </c>
      <c r="J11291">
        <v>0</v>
      </c>
      <c r="K11291" s="1"/>
      <c r="L11291" s="1"/>
      <c r="N11291">
        <v>0</v>
      </c>
    </row>
    <row r="11292" spans="1:15">
      <c r="A11292">
        <v>111291</v>
      </c>
      <c r="B11292" s="1">
        <v>46106</v>
      </c>
      <c r="C11292" s="1">
        <v>46082</v>
      </c>
      <c r="D11292" s="2" t="s">
        <v>23</v>
      </c>
      <c r="E11292" s="2" t="s">
        <v>21</v>
      </c>
      <c r="F11292" s="2" t="s">
        <v>26</v>
      </c>
      <c r="G11292">
        <v>2</v>
      </c>
      <c r="H11292">
        <v>4</v>
      </c>
      <c r="I11292">
        <v>1</v>
      </c>
      <c r="J11292">
        <v>0</v>
      </c>
      <c r="K11292" s="1"/>
      <c r="L11292" s="1"/>
      <c r="N11292">
        <v>0</v>
      </c>
    </row>
    <row r="11293" spans="1:15">
      <c r="A11293">
        <v>111292</v>
      </c>
      <c r="B11293" s="1">
        <v>45782</v>
      </c>
      <c r="C11293" s="1">
        <v>45778</v>
      </c>
      <c r="D11293" s="2" t="s">
        <v>15</v>
      </c>
      <c r="E11293" s="2" t="s">
        <v>19</v>
      </c>
      <c r="F11293" s="2" t="s">
        <v>26</v>
      </c>
      <c r="G11293">
        <v>0</v>
      </c>
      <c r="H11293">
        <v>0</v>
      </c>
      <c r="I11293">
        <v>0</v>
      </c>
      <c r="J11293">
        <v>0</v>
      </c>
      <c r="K11293" s="1"/>
      <c r="L11293" s="1"/>
      <c r="N11293">
        <v>0</v>
      </c>
    </row>
    <row r="11294" spans="1:15">
      <c r="A11294">
        <v>111293</v>
      </c>
      <c r="B11294" s="1">
        <v>46078</v>
      </c>
      <c r="C11294" s="1">
        <v>46054</v>
      </c>
      <c r="D11294" s="2" t="s">
        <v>24</v>
      </c>
      <c r="E11294" s="2" t="s">
        <v>28</v>
      </c>
      <c r="F11294" s="2" t="s">
        <v>17</v>
      </c>
      <c r="G11294">
        <v>0</v>
      </c>
      <c r="H11294">
        <v>0</v>
      </c>
      <c r="I11294">
        <v>0</v>
      </c>
      <c r="J11294">
        <v>0</v>
      </c>
      <c r="K11294" s="1"/>
      <c r="L11294" s="1"/>
      <c r="N11294">
        <v>0</v>
      </c>
    </row>
    <row r="11295" spans="1:15">
      <c r="A11295">
        <v>111294</v>
      </c>
      <c r="B11295" s="1">
        <v>45974</v>
      </c>
      <c r="C11295" s="1">
        <v>45962</v>
      </c>
      <c r="D11295" s="2" t="s">
        <v>15</v>
      </c>
      <c r="E11295" s="2" t="s">
        <v>19</v>
      </c>
      <c r="F11295" s="2" t="s">
        <v>26</v>
      </c>
      <c r="G11295">
        <v>1</v>
      </c>
      <c r="H11295">
        <v>4</v>
      </c>
      <c r="I11295">
        <v>0</v>
      </c>
      <c r="J11295">
        <v>0</v>
      </c>
      <c r="K11295" s="1"/>
      <c r="L11295" s="1"/>
      <c r="N11295">
        <v>0</v>
      </c>
    </row>
    <row r="11296" spans="1:15">
      <c r="A11296">
        <v>111295</v>
      </c>
      <c r="B11296" s="1">
        <v>46107</v>
      </c>
      <c r="C11296" s="1">
        <v>46082</v>
      </c>
      <c r="D11296" s="2" t="s">
        <v>20</v>
      </c>
      <c r="E11296" s="2" t="s">
        <v>19</v>
      </c>
      <c r="F11296" s="2" t="s">
        <v>17</v>
      </c>
      <c r="G11296">
        <v>3</v>
      </c>
      <c r="H11296">
        <v>6</v>
      </c>
      <c r="I11296">
        <v>1</v>
      </c>
      <c r="J11296">
        <v>1</v>
      </c>
      <c r="K11296" s="1">
        <v>46117</v>
      </c>
      <c r="L11296" s="1"/>
      <c r="M11296">
        <v>9.99</v>
      </c>
      <c r="N11296">
        <v>1</v>
      </c>
      <c r="O11296">
        <v>1</v>
      </c>
    </row>
    <row r="11297" spans="1:15">
      <c r="A11297">
        <v>111296</v>
      </c>
      <c r="B11297" s="1">
        <v>45702</v>
      </c>
      <c r="C11297" s="1">
        <v>45689</v>
      </c>
      <c r="D11297" s="2" t="s">
        <v>15</v>
      </c>
      <c r="E11297" s="2" t="s">
        <v>28</v>
      </c>
      <c r="F11297" s="2" t="s">
        <v>17</v>
      </c>
      <c r="G11297">
        <v>0</v>
      </c>
      <c r="H11297">
        <v>0</v>
      </c>
      <c r="I11297">
        <v>0</v>
      </c>
      <c r="J11297">
        <v>0</v>
      </c>
      <c r="K11297" s="1"/>
      <c r="L11297" s="1"/>
      <c r="N11297">
        <v>0</v>
      </c>
    </row>
    <row r="11298" spans="1:15">
      <c r="A11298">
        <v>111297</v>
      </c>
      <c r="B11298" s="1">
        <v>46199</v>
      </c>
      <c r="C11298" s="1">
        <v>46174</v>
      </c>
      <c r="D11298" s="2" t="s">
        <v>18</v>
      </c>
      <c r="E11298" s="2" t="s">
        <v>16</v>
      </c>
      <c r="F11298" s="2" t="s">
        <v>26</v>
      </c>
      <c r="G11298">
        <v>1</v>
      </c>
      <c r="H11298">
        <v>3</v>
      </c>
      <c r="I11298">
        <v>0</v>
      </c>
      <c r="J11298">
        <v>0</v>
      </c>
      <c r="K11298" s="1"/>
      <c r="L11298" s="1"/>
      <c r="N11298">
        <v>0</v>
      </c>
    </row>
    <row r="11299" spans="1:15">
      <c r="A11299">
        <v>111298</v>
      </c>
      <c r="B11299" s="1">
        <v>45895</v>
      </c>
      <c r="C11299" s="1">
        <v>45870</v>
      </c>
      <c r="D11299" s="2" t="s">
        <v>15</v>
      </c>
      <c r="E11299" s="2" t="s">
        <v>16</v>
      </c>
      <c r="F11299" s="2" t="s">
        <v>26</v>
      </c>
      <c r="G11299">
        <v>4</v>
      </c>
      <c r="H11299">
        <v>6</v>
      </c>
      <c r="I11299">
        <v>1</v>
      </c>
      <c r="J11299">
        <v>0</v>
      </c>
      <c r="K11299" s="1"/>
      <c r="L11299" s="1"/>
      <c r="N11299">
        <v>0</v>
      </c>
    </row>
    <row r="11300" spans="1:15">
      <c r="A11300">
        <v>111299</v>
      </c>
      <c r="B11300" s="1">
        <v>45810</v>
      </c>
      <c r="C11300" s="1">
        <v>45809</v>
      </c>
      <c r="D11300" s="2" t="s">
        <v>24</v>
      </c>
      <c r="E11300" s="2" t="s">
        <v>19</v>
      </c>
      <c r="F11300" s="2" t="s">
        <v>26</v>
      </c>
      <c r="G11300">
        <v>2</v>
      </c>
      <c r="H11300">
        <v>3</v>
      </c>
      <c r="I11300">
        <v>1</v>
      </c>
      <c r="J11300">
        <v>0</v>
      </c>
      <c r="K11300" s="1"/>
      <c r="L11300" s="1"/>
      <c r="N11300">
        <v>0</v>
      </c>
    </row>
    <row r="11301" spans="1:15">
      <c r="A11301">
        <v>111300</v>
      </c>
      <c r="B11301" s="1">
        <v>45757</v>
      </c>
      <c r="C11301" s="1">
        <v>45748</v>
      </c>
      <c r="D11301" s="2" t="s">
        <v>24</v>
      </c>
      <c r="E11301" s="2" t="s">
        <v>19</v>
      </c>
      <c r="F11301" s="2" t="s">
        <v>26</v>
      </c>
      <c r="G11301">
        <v>2</v>
      </c>
      <c r="H11301">
        <v>7</v>
      </c>
      <c r="I11301">
        <v>1</v>
      </c>
      <c r="J11301">
        <v>0</v>
      </c>
      <c r="K11301" s="1"/>
      <c r="L11301" s="1"/>
      <c r="N11301">
        <v>0</v>
      </c>
    </row>
    <row r="11302" spans="1:15">
      <c r="A11302">
        <v>111301</v>
      </c>
      <c r="B11302" s="1">
        <v>46195</v>
      </c>
      <c r="C11302" s="1">
        <v>46174</v>
      </c>
      <c r="D11302" s="2" t="s">
        <v>15</v>
      </c>
      <c r="E11302" s="2" t="s">
        <v>19</v>
      </c>
      <c r="F11302" s="2" t="s">
        <v>17</v>
      </c>
      <c r="G11302">
        <v>0</v>
      </c>
      <c r="H11302">
        <v>0</v>
      </c>
      <c r="I11302">
        <v>0</v>
      </c>
      <c r="J11302">
        <v>0</v>
      </c>
      <c r="K11302" s="1"/>
      <c r="L11302" s="1"/>
      <c r="N11302">
        <v>0</v>
      </c>
    </row>
    <row r="11303" spans="1:15">
      <c r="A11303">
        <v>111302</v>
      </c>
      <c r="B11303" s="1">
        <v>46140</v>
      </c>
      <c r="C11303" s="1">
        <v>46113</v>
      </c>
      <c r="D11303" s="2" t="s">
        <v>15</v>
      </c>
      <c r="E11303" s="2" t="s">
        <v>16</v>
      </c>
      <c r="F11303" s="2" t="s">
        <v>17</v>
      </c>
      <c r="G11303">
        <v>4</v>
      </c>
      <c r="H11303">
        <v>7</v>
      </c>
      <c r="I11303">
        <v>1</v>
      </c>
      <c r="J11303">
        <v>1</v>
      </c>
      <c r="K11303" s="1">
        <v>46150</v>
      </c>
      <c r="L11303" s="1"/>
      <c r="M11303">
        <v>19.989999999999998</v>
      </c>
      <c r="N11303">
        <v>1</v>
      </c>
      <c r="O11303">
        <v>1</v>
      </c>
    </row>
    <row r="11304" spans="1:15">
      <c r="A11304">
        <v>111303</v>
      </c>
      <c r="B11304" s="1">
        <v>45729</v>
      </c>
      <c r="C11304" s="1">
        <v>45717</v>
      </c>
      <c r="D11304" s="2" t="s">
        <v>27</v>
      </c>
      <c r="E11304" s="2" t="s">
        <v>16</v>
      </c>
      <c r="F11304" s="2" t="s">
        <v>26</v>
      </c>
      <c r="G11304">
        <v>3</v>
      </c>
      <c r="H11304">
        <v>4</v>
      </c>
      <c r="I11304">
        <v>1</v>
      </c>
      <c r="J11304">
        <v>1</v>
      </c>
      <c r="K11304" s="1">
        <v>45754</v>
      </c>
      <c r="L11304" s="1">
        <v>45805</v>
      </c>
      <c r="M11304">
        <v>9.99</v>
      </c>
      <c r="N11304">
        <v>1</v>
      </c>
      <c r="O11304">
        <v>0</v>
      </c>
    </row>
    <row r="11305" spans="1:15">
      <c r="A11305">
        <v>111304</v>
      </c>
      <c r="B11305" s="1">
        <v>45900</v>
      </c>
      <c r="C11305" s="1">
        <v>45870</v>
      </c>
      <c r="D11305" s="2" t="s">
        <v>15</v>
      </c>
      <c r="E11305" s="2" t="s">
        <v>16</v>
      </c>
      <c r="F11305" s="2" t="s">
        <v>26</v>
      </c>
      <c r="G11305">
        <v>0</v>
      </c>
      <c r="H11305">
        <v>0</v>
      </c>
      <c r="I11305">
        <v>0</v>
      </c>
      <c r="J11305">
        <v>0</v>
      </c>
      <c r="K11305" s="1"/>
      <c r="L11305" s="1"/>
      <c r="N11305">
        <v>0</v>
      </c>
    </row>
    <row r="11306" spans="1:15">
      <c r="A11306">
        <v>111305</v>
      </c>
      <c r="B11306" s="1">
        <v>46058</v>
      </c>
      <c r="C11306" s="1">
        <v>46054</v>
      </c>
      <c r="D11306" s="2" t="s">
        <v>15</v>
      </c>
      <c r="E11306" s="2" t="s">
        <v>25</v>
      </c>
      <c r="F11306" s="2" t="s">
        <v>17</v>
      </c>
      <c r="G11306">
        <v>0</v>
      </c>
      <c r="H11306">
        <v>0</v>
      </c>
      <c r="I11306">
        <v>0</v>
      </c>
      <c r="J11306">
        <v>0</v>
      </c>
      <c r="K11306" s="1"/>
      <c r="L11306" s="1"/>
      <c r="N11306">
        <v>0</v>
      </c>
    </row>
    <row r="11307" spans="1:15">
      <c r="A11307">
        <v>111306</v>
      </c>
      <c r="B11307" s="1">
        <v>45980</v>
      </c>
      <c r="C11307" s="1">
        <v>45962</v>
      </c>
      <c r="D11307" s="2" t="s">
        <v>20</v>
      </c>
      <c r="E11307" s="2" t="s">
        <v>28</v>
      </c>
      <c r="F11307" s="2" t="s">
        <v>17</v>
      </c>
      <c r="G11307">
        <v>1</v>
      </c>
      <c r="H11307">
        <v>4</v>
      </c>
      <c r="I11307">
        <v>0</v>
      </c>
      <c r="J11307">
        <v>0</v>
      </c>
      <c r="K11307" s="1"/>
      <c r="L11307" s="1"/>
      <c r="N11307">
        <v>0</v>
      </c>
    </row>
    <row r="11308" spans="1:15">
      <c r="A11308">
        <v>111307</v>
      </c>
      <c r="B11308" s="1">
        <v>45761</v>
      </c>
      <c r="C11308" s="1">
        <v>45748</v>
      </c>
      <c r="D11308" s="2" t="s">
        <v>27</v>
      </c>
      <c r="E11308" s="2" t="s">
        <v>16</v>
      </c>
      <c r="F11308" s="2" t="s">
        <v>26</v>
      </c>
      <c r="G11308">
        <v>3</v>
      </c>
      <c r="H11308">
        <v>7</v>
      </c>
      <c r="I11308">
        <v>1</v>
      </c>
      <c r="J11308">
        <v>0</v>
      </c>
      <c r="K11308" s="1"/>
      <c r="L11308" s="1"/>
      <c r="N11308">
        <v>0</v>
      </c>
    </row>
    <row r="11309" spans="1:15">
      <c r="A11309">
        <v>111308</v>
      </c>
      <c r="B11309" s="1">
        <v>45854</v>
      </c>
      <c r="C11309" s="1">
        <v>45839</v>
      </c>
      <c r="D11309" s="2" t="s">
        <v>15</v>
      </c>
      <c r="E11309" s="2" t="s">
        <v>28</v>
      </c>
      <c r="F11309" s="2" t="s">
        <v>17</v>
      </c>
      <c r="G11309">
        <v>0</v>
      </c>
      <c r="H11309">
        <v>0</v>
      </c>
      <c r="I11309">
        <v>0</v>
      </c>
      <c r="J11309">
        <v>0</v>
      </c>
      <c r="K11309" s="1"/>
      <c r="L11309" s="1"/>
      <c r="N11309">
        <v>0</v>
      </c>
    </row>
    <row r="11310" spans="1:15">
      <c r="A11310">
        <v>111309</v>
      </c>
      <c r="B11310" s="1">
        <v>45859</v>
      </c>
      <c r="C11310" s="1">
        <v>45839</v>
      </c>
      <c r="D11310" s="2" t="s">
        <v>23</v>
      </c>
      <c r="E11310" s="2" t="s">
        <v>25</v>
      </c>
      <c r="F11310" s="2" t="s">
        <v>26</v>
      </c>
      <c r="G11310">
        <v>2</v>
      </c>
      <c r="H11310">
        <v>4</v>
      </c>
      <c r="I11310">
        <v>1</v>
      </c>
      <c r="J11310">
        <v>0</v>
      </c>
      <c r="K11310" s="1"/>
      <c r="L11310" s="1"/>
      <c r="N11310">
        <v>0</v>
      </c>
    </row>
    <row r="11311" spans="1:15">
      <c r="A11311">
        <v>111310</v>
      </c>
      <c r="B11311" s="1">
        <v>45815</v>
      </c>
      <c r="C11311" s="1">
        <v>45809</v>
      </c>
      <c r="D11311" s="2" t="s">
        <v>15</v>
      </c>
      <c r="E11311" s="2" t="s">
        <v>28</v>
      </c>
      <c r="F11311" s="2" t="s">
        <v>17</v>
      </c>
      <c r="G11311">
        <v>2</v>
      </c>
      <c r="H11311">
        <v>4</v>
      </c>
      <c r="I11311">
        <v>1</v>
      </c>
      <c r="J11311">
        <v>1</v>
      </c>
      <c r="K11311" s="1">
        <v>45842</v>
      </c>
      <c r="L11311" s="1"/>
      <c r="M11311">
        <v>19.989999999999998</v>
      </c>
      <c r="N11311">
        <v>1</v>
      </c>
      <c r="O11311">
        <v>1</v>
      </c>
    </row>
    <row r="11312" spans="1:15">
      <c r="A11312">
        <v>111311</v>
      </c>
      <c r="B11312" s="1">
        <v>46182</v>
      </c>
      <c r="C11312" s="1">
        <v>46174</v>
      </c>
      <c r="D11312" s="2" t="s">
        <v>24</v>
      </c>
      <c r="E11312" s="2" t="s">
        <v>21</v>
      </c>
      <c r="F11312" s="2" t="s">
        <v>17</v>
      </c>
      <c r="G11312">
        <v>1</v>
      </c>
      <c r="H11312">
        <v>2</v>
      </c>
      <c r="I11312">
        <v>0</v>
      </c>
      <c r="J11312">
        <v>0</v>
      </c>
      <c r="K11312" s="1"/>
      <c r="L11312" s="1"/>
      <c r="N11312">
        <v>0</v>
      </c>
    </row>
    <row r="11313" spans="1:15">
      <c r="A11313">
        <v>111312</v>
      </c>
      <c r="B11313" s="1">
        <v>45768</v>
      </c>
      <c r="C11313" s="1">
        <v>45748</v>
      </c>
      <c r="D11313" s="2" t="s">
        <v>15</v>
      </c>
      <c r="E11313" s="2" t="s">
        <v>19</v>
      </c>
      <c r="F11313" s="2" t="s">
        <v>17</v>
      </c>
      <c r="G11313">
        <v>0</v>
      </c>
      <c r="H11313">
        <v>0</v>
      </c>
      <c r="I11313">
        <v>0</v>
      </c>
      <c r="J11313">
        <v>0</v>
      </c>
      <c r="K11313" s="1"/>
      <c r="L11313" s="1"/>
      <c r="N11313">
        <v>0</v>
      </c>
    </row>
    <row r="11314" spans="1:15">
      <c r="A11314">
        <v>111313</v>
      </c>
      <c r="B11314" s="1">
        <v>46043</v>
      </c>
      <c r="C11314" s="1">
        <v>46023</v>
      </c>
      <c r="D11314" s="2" t="s">
        <v>23</v>
      </c>
      <c r="E11314" s="2" t="s">
        <v>19</v>
      </c>
      <c r="F11314" s="2" t="s">
        <v>26</v>
      </c>
      <c r="G11314">
        <v>0</v>
      </c>
      <c r="H11314">
        <v>0</v>
      </c>
      <c r="I11314">
        <v>0</v>
      </c>
      <c r="J11314">
        <v>0</v>
      </c>
      <c r="K11314" s="1"/>
      <c r="L11314" s="1"/>
      <c r="N11314">
        <v>0</v>
      </c>
    </row>
    <row r="11315" spans="1:15">
      <c r="A11315">
        <v>111314</v>
      </c>
      <c r="B11315" s="1">
        <v>46155</v>
      </c>
      <c r="C11315" s="1">
        <v>46143</v>
      </c>
      <c r="D11315" s="2" t="s">
        <v>15</v>
      </c>
      <c r="E11315" s="2" t="s">
        <v>28</v>
      </c>
      <c r="F11315" s="2" t="s">
        <v>22</v>
      </c>
      <c r="G11315">
        <v>1</v>
      </c>
      <c r="H11315">
        <v>2</v>
      </c>
      <c r="I11315">
        <v>0</v>
      </c>
      <c r="J11315">
        <v>0</v>
      </c>
      <c r="K11315" s="1"/>
      <c r="L11315" s="1"/>
      <c r="N11315">
        <v>0</v>
      </c>
    </row>
    <row r="11316" spans="1:15">
      <c r="A11316">
        <v>111315</v>
      </c>
      <c r="B11316" s="1">
        <v>46091</v>
      </c>
      <c r="C11316" s="1">
        <v>46082</v>
      </c>
      <c r="D11316" s="2" t="s">
        <v>20</v>
      </c>
      <c r="E11316" s="2" t="s">
        <v>16</v>
      </c>
      <c r="F11316" s="2" t="s">
        <v>17</v>
      </c>
      <c r="G11316">
        <v>2</v>
      </c>
      <c r="H11316">
        <v>5</v>
      </c>
      <c r="I11316">
        <v>1</v>
      </c>
      <c r="J11316">
        <v>0</v>
      </c>
      <c r="K11316" s="1"/>
      <c r="L11316" s="1"/>
      <c r="N11316">
        <v>0</v>
      </c>
    </row>
    <row r="11317" spans="1:15">
      <c r="A11317">
        <v>111316</v>
      </c>
      <c r="B11317" s="1">
        <v>46094</v>
      </c>
      <c r="C11317" s="1">
        <v>46082</v>
      </c>
      <c r="D11317" s="2" t="s">
        <v>15</v>
      </c>
      <c r="E11317" s="2" t="s">
        <v>25</v>
      </c>
      <c r="F11317" s="2" t="s">
        <v>22</v>
      </c>
      <c r="G11317">
        <v>0</v>
      </c>
      <c r="H11317">
        <v>0</v>
      </c>
      <c r="I11317">
        <v>0</v>
      </c>
      <c r="J11317">
        <v>0</v>
      </c>
      <c r="K11317" s="1"/>
      <c r="L11317" s="1"/>
      <c r="N11317">
        <v>0</v>
      </c>
    </row>
    <row r="11318" spans="1:15">
      <c r="A11318">
        <v>111317</v>
      </c>
      <c r="B11318" s="1">
        <v>45744</v>
      </c>
      <c r="C11318" s="1">
        <v>45717</v>
      </c>
      <c r="D11318" s="2" t="s">
        <v>18</v>
      </c>
      <c r="E11318" s="2" t="s">
        <v>21</v>
      </c>
      <c r="F11318" s="2" t="s">
        <v>17</v>
      </c>
      <c r="G11318">
        <v>2</v>
      </c>
      <c r="H11318">
        <v>7</v>
      </c>
      <c r="I11318">
        <v>1</v>
      </c>
      <c r="J11318">
        <v>0</v>
      </c>
      <c r="K11318" s="1"/>
      <c r="L11318" s="1"/>
      <c r="N11318">
        <v>0</v>
      </c>
    </row>
    <row r="11319" spans="1:15">
      <c r="A11319">
        <v>111318</v>
      </c>
      <c r="B11319" s="1">
        <v>45730</v>
      </c>
      <c r="C11319" s="1">
        <v>45717</v>
      </c>
      <c r="D11319" s="2" t="s">
        <v>23</v>
      </c>
      <c r="E11319" s="2" t="s">
        <v>19</v>
      </c>
      <c r="F11319" s="2" t="s">
        <v>17</v>
      </c>
      <c r="G11319">
        <v>0</v>
      </c>
      <c r="H11319">
        <v>0</v>
      </c>
      <c r="I11319">
        <v>0</v>
      </c>
      <c r="J11319">
        <v>0</v>
      </c>
      <c r="K11319" s="1"/>
      <c r="L11319" s="1"/>
      <c r="N11319">
        <v>0</v>
      </c>
    </row>
    <row r="11320" spans="1:15">
      <c r="A11320">
        <v>111319</v>
      </c>
      <c r="B11320" s="1">
        <v>46085</v>
      </c>
      <c r="C11320" s="1">
        <v>46082</v>
      </c>
      <c r="D11320" s="2" t="s">
        <v>24</v>
      </c>
      <c r="E11320" s="2" t="s">
        <v>16</v>
      </c>
      <c r="F11320" s="2" t="s">
        <v>26</v>
      </c>
      <c r="G11320">
        <v>1</v>
      </c>
      <c r="H11320">
        <v>4</v>
      </c>
      <c r="I11320">
        <v>0</v>
      </c>
      <c r="J11320">
        <v>0</v>
      </c>
      <c r="K11320" s="1"/>
      <c r="L11320" s="1"/>
      <c r="N11320">
        <v>0</v>
      </c>
    </row>
    <row r="11321" spans="1:15">
      <c r="A11321">
        <v>111320</v>
      </c>
      <c r="B11321" s="1">
        <v>46065</v>
      </c>
      <c r="C11321" s="1">
        <v>46054</v>
      </c>
      <c r="D11321" s="2" t="s">
        <v>15</v>
      </c>
      <c r="E11321" s="2" t="s">
        <v>28</v>
      </c>
      <c r="F11321" s="2" t="s">
        <v>17</v>
      </c>
      <c r="G11321">
        <v>2</v>
      </c>
      <c r="H11321">
        <v>3</v>
      </c>
      <c r="I11321">
        <v>1</v>
      </c>
      <c r="J11321">
        <v>0</v>
      </c>
      <c r="K11321" s="1"/>
      <c r="L11321" s="1"/>
      <c r="N11321">
        <v>0</v>
      </c>
    </row>
    <row r="11322" spans="1:15">
      <c r="A11322">
        <v>111321</v>
      </c>
      <c r="B11322" s="1">
        <v>46063</v>
      </c>
      <c r="C11322" s="1">
        <v>46054</v>
      </c>
      <c r="D11322" s="2" t="s">
        <v>24</v>
      </c>
      <c r="E11322" s="2" t="s">
        <v>19</v>
      </c>
      <c r="F11322" s="2" t="s">
        <v>17</v>
      </c>
      <c r="G11322">
        <v>0</v>
      </c>
      <c r="H11322">
        <v>0</v>
      </c>
      <c r="I11322">
        <v>0</v>
      </c>
      <c r="J11322">
        <v>0</v>
      </c>
      <c r="K11322" s="1"/>
      <c r="L11322" s="1"/>
      <c r="N11322">
        <v>0</v>
      </c>
    </row>
    <row r="11323" spans="1:15">
      <c r="A11323">
        <v>111322</v>
      </c>
      <c r="B11323" s="1">
        <v>45886</v>
      </c>
      <c r="C11323" s="1">
        <v>45870</v>
      </c>
      <c r="D11323" s="2" t="s">
        <v>20</v>
      </c>
      <c r="E11323" s="2" t="s">
        <v>21</v>
      </c>
      <c r="F11323" s="2" t="s">
        <v>26</v>
      </c>
      <c r="G11323">
        <v>0</v>
      </c>
      <c r="H11323">
        <v>0</v>
      </c>
      <c r="I11323">
        <v>0</v>
      </c>
      <c r="J11323">
        <v>0</v>
      </c>
      <c r="K11323" s="1"/>
      <c r="L11323" s="1"/>
      <c r="N11323">
        <v>0</v>
      </c>
    </row>
    <row r="11324" spans="1:15">
      <c r="A11324">
        <v>111323</v>
      </c>
      <c r="B11324" s="1">
        <v>45943</v>
      </c>
      <c r="C11324" s="1">
        <v>45931</v>
      </c>
      <c r="D11324" s="2" t="s">
        <v>15</v>
      </c>
      <c r="E11324" s="2" t="s">
        <v>28</v>
      </c>
      <c r="F11324" s="2" t="s">
        <v>17</v>
      </c>
      <c r="G11324">
        <v>0</v>
      </c>
      <c r="H11324">
        <v>0</v>
      </c>
      <c r="I11324">
        <v>0</v>
      </c>
      <c r="J11324">
        <v>0</v>
      </c>
      <c r="K11324" s="1"/>
      <c r="L11324" s="1"/>
      <c r="N11324">
        <v>0</v>
      </c>
    </row>
    <row r="11325" spans="1:15">
      <c r="A11325">
        <v>111324</v>
      </c>
      <c r="B11325" s="1">
        <v>45666</v>
      </c>
      <c r="C11325" s="1">
        <v>45658</v>
      </c>
      <c r="D11325" s="2" t="s">
        <v>15</v>
      </c>
      <c r="E11325" s="2" t="s">
        <v>19</v>
      </c>
      <c r="F11325" s="2" t="s">
        <v>26</v>
      </c>
      <c r="G11325">
        <v>3</v>
      </c>
      <c r="H11325">
        <v>6</v>
      </c>
      <c r="I11325">
        <v>1</v>
      </c>
      <c r="J11325">
        <v>1</v>
      </c>
      <c r="K11325" s="1">
        <v>45669</v>
      </c>
      <c r="L11325" s="1"/>
      <c r="M11325">
        <v>19.989999999999998</v>
      </c>
      <c r="N11325">
        <v>1</v>
      </c>
      <c r="O11325">
        <v>1</v>
      </c>
    </row>
    <row r="11326" spans="1:15">
      <c r="A11326">
        <v>111325</v>
      </c>
      <c r="B11326" s="1">
        <v>45816</v>
      </c>
      <c r="C11326" s="1">
        <v>45809</v>
      </c>
      <c r="D11326" s="2" t="s">
        <v>20</v>
      </c>
      <c r="E11326" s="2" t="s">
        <v>19</v>
      </c>
      <c r="F11326" s="2" t="s">
        <v>17</v>
      </c>
      <c r="G11326">
        <v>2</v>
      </c>
      <c r="H11326">
        <v>6</v>
      </c>
      <c r="I11326">
        <v>1</v>
      </c>
      <c r="J11326">
        <v>0</v>
      </c>
      <c r="K11326" s="1"/>
      <c r="L11326" s="1"/>
      <c r="N11326">
        <v>0</v>
      </c>
    </row>
    <row r="11327" spans="1:15">
      <c r="A11327">
        <v>111326</v>
      </c>
      <c r="B11327" s="1">
        <v>45946</v>
      </c>
      <c r="C11327" s="1">
        <v>45931</v>
      </c>
      <c r="D11327" s="2" t="s">
        <v>23</v>
      </c>
      <c r="E11327" s="2" t="s">
        <v>21</v>
      </c>
      <c r="F11327" s="2" t="s">
        <v>17</v>
      </c>
      <c r="G11327">
        <v>1</v>
      </c>
      <c r="H11327">
        <v>2</v>
      </c>
      <c r="I11327">
        <v>0</v>
      </c>
      <c r="J11327">
        <v>1</v>
      </c>
      <c r="K11327" s="1">
        <v>45971</v>
      </c>
      <c r="L11327" s="1">
        <v>46040</v>
      </c>
      <c r="M11327">
        <v>19.989999999999998</v>
      </c>
      <c r="N11327">
        <v>1</v>
      </c>
      <c r="O11327">
        <v>0</v>
      </c>
    </row>
    <row r="11328" spans="1:15">
      <c r="A11328">
        <v>111327</v>
      </c>
      <c r="B11328" s="1">
        <v>45726</v>
      </c>
      <c r="C11328" s="1">
        <v>45717</v>
      </c>
      <c r="D11328" s="2" t="s">
        <v>24</v>
      </c>
      <c r="E11328" s="2" t="s">
        <v>25</v>
      </c>
      <c r="F11328" s="2" t="s">
        <v>17</v>
      </c>
      <c r="G11328">
        <v>1</v>
      </c>
      <c r="H11328">
        <v>3</v>
      </c>
      <c r="I11328">
        <v>0</v>
      </c>
      <c r="J11328">
        <v>0</v>
      </c>
      <c r="K11328" s="1"/>
      <c r="L11328" s="1"/>
      <c r="N11328">
        <v>0</v>
      </c>
    </row>
    <row r="11329" spans="1:15">
      <c r="A11329">
        <v>111328</v>
      </c>
      <c r="B11329" s="1">
        <v>45729</v>
      </c>
      <c r="C11329" s="1">
        <v>45717</v>
      </c>
      <c r="D11329" s="2" t="s">
        <v>24</v>
      </c>
      <c r="E11329" s="2" t="s">
        <v>16</v>
      </c>
      <c r="F11329" s="2" t="s">
        <v>17</v>
      </c>
      <c r="G11329">
        <v>0</v>
      </c>
      <c r="H11329">
        <v>0</v>
      </c>
      <c r="I11329">
        <v>0</v>
      </c>
      <c r="J11329">
        <v>0</v>
      </c>
      <c r="K11329" s="1"/>
      <c r="L11329" s="1"/>
      <c r="N11329">
        <v>0</v>
      </c>
    </row>
    <row r="11330" spans="1:15">
      <c r="A11330">
        <v>111329</v>
      </c>
      <c r="B11330" s="1">
        <v>45682</v>
      </c>
      <c r="C11330" s="1">
        <v>45658</v>
      </c>
      <c r="D11330" s="2" t="s">
        <v>23</v>
      </c>
      <c r="E11330" s="2" t="s">
        <v>19</v>
      </c>
      <c r="F11330" s="2" t="s">
        <v>26</v>
      </c>
      <c r="G11330">
        <v>3</v>
      </c>
      <c r="H11330">
        <v>6</v>
      </c>
      <c r="I11330">
        <v>1</v>
      </c>
      <c r="J11330">
        <v>1</v>
      </c>
      <c r="K11330" s="1">
        <v>45709</v>
      </c>
      <c r="L11330" s="1"/>
      <c r="M11330">
        <v>9.99</v>
      </c>
      <c r="N11330">
        <v>1</v>
      </c>
      <c r="O11330">
        <v>1</v>
      </c>
    </row>
    <row r="11331" spans="1:15">
      <c r="A11331">
        <v>111330</v>
      </c>
      <c r="B11331" s="1">
        <v>45772</v>
      </c>
      <c r="C11331" s="1">
        <v>45748</v>
      </c>
      <c r="D11331" s="2" t="s">
        <v>15</v>
      </c>
      <c r="E11331" s="2" t="s">
        <v>19</v>
      </c>
      <c r="F11331" s="2" t="s">
        <v>17</v>
      </c>
      <c r="G11331">
        <v>1</v>
      </c>
      <c r="H11331">
        <v>4</v>
      </c>
      <c r="I11331">
        <v>0</v>
      </c>
      <c r="J11331">
        <v>0</v>
      </c>
      <c r="K11331" s="1"/>
      <c r="L11331" s="1"/>
      <c r="N11331">
        <v>0</v>
      </c>
    </row>
    <row r="11332" spans="1:15">
      <c r="A11332">
        <v>111331</v>
      </c>
      <c r="B11332" s="1">
        <v>46200</v>
      </c>
      <c r="C11332" s="1">
        <v>46174</v>
      </c>
      <c r="D11332" s="2" t="s">
        <v>23</v>
      </c>
      <c r="E11332" s="2" t="s">
        <v>16</v>
      </c>
      <c r="F11332" s="2" t="s">
        <v>26</v>
      </c>
      <c r="G11332">
        <v>2</v>
      </c>
      <c r="H11332">
        <v>3</v>
      </c>
      <c r="I11332">
        <v>1</v>
      </c>
      <c r="J11332">
        <v>0</v>
      </c>
      <c r="K11332" s="1"/>
      <c r="L11332" s="1"/>
      <c r="N11332">
        <v>0</v>
      </c>
    </row>
    <row r="11333" spans="1:15">
      <c r="A11333">
        <v>111332</v>
      </c>
      <c r="B11333" s="1">
        <v>46038</v>
      </c>
      <c r="C11333" s="1">
        <v>46023</v>
      </c>
      <c r="D11333" s="2" t="s">
        <v>27</v>
      </c>
      <c r="E11333" s="2" t="s">
        <v>16</v>
      </c>
      <c r="F11333" s="2" t="s">
        <v>17</v>
      </c>
      <c r="G11333">
        <v>1</v>
      </c>
      <c r="H11333">
        <v>4</v>
      </c>
      <c r="I11333">
        <v>0</v>
      </c>
      <c r="J11333">
        <v>0</v>
      </c>
      <c r="K11333" s="1"/>
      <c r="L11333" s="1"/>
      <c r="N11333">
        <v>0</v>
      </c>
    </row>
    <row r="11334" spans="1:15">
      <c r="A11334">
        <v>111333</v>
      </c>
      <c r="B11334" s="1">
        <v>46175</v>
      </c>
      <c r="C11334" s="1">
        <v>46174</v>
      </c>
      <c r="D11334" s="2" t="s">
        <v>23</v>
      </c>
      <c r="E11334" s="2" t="s">
        <v>19</v>
      </c>
      <c r="F11334" s="2" t="s">
        <v>17</v>
      </c>
      <c r="G11334">
        <v>2</v>
      </c>
      <c r="H11334">
        <v>7</v>
      </c>
      <c r="I11334">
        <v>1</v>
      </c>
      <c r="J11334">
        <v>1</v>
      </c>
      <c r="K11334" s="1">
        <v>46184</v>
      </c>
      <c r="L11334" s="1"/>
      <c r="M11334">
        <v>19.989999999999998</v>
      </c>
      <c r="N11334">
        <v>0</v>
      </c>
    </row>
    <row r="11335" spans="1:15">
      <c r="A11335">
        <v>111334</v>
      </c>
      <c r="B11335" s="1">
        <v>45798</v>
      </c>
      <c r="C11335" s="1">
        <v>45778</v>
      </c>
      <c r="D11335" s="2" t="s">
        <v>18</v>
      </c>
      <c r="E11335" s="2" t="s">
        <v>25</v>
      </c>
      <c r="F11335" s="2" t="s">
        <v>26</v>
      </c>
      <c r="G11335">
        <v>1</v>
      </c>
      <c r="H11335">
        <v>4</v>
      </c>
      <c r="I11335">
        <v>0</v>
      </c>
      <c r="J11335">
        <v>0</v>
      </c>
      <c r="K11335" s="1"/>
      <c r="L11335" s="1"/>
      <c r="N11335">
        <v>0</v>
      </c>
    </row>
    <row r="11336" spans="1:15">
      <c r="A11336">
        <v>111335</v>
      </c>
      <c r="B11336" s="1">
        <v>45984</v>
      </c>
      <c r="C11336" s="1">
        <v>45962</v>
      </c>
      <c r="D11336" s="2" t="s">
        <v>27</v>
      </c>
      <c r="E11336" s="2" t="s">
        <v>19</v>
      </c>
      <c r="F11336" s="2" t="s">
        <v>17</v>
      </c>
      <c r="G11336">
        <v>0</v>
      </c>
      <c r="H11336">
        <v>0</v>
      </c>
      <c r="I11336">
        <v>0</v>
      </c>
      <c r="J11336">
        <v>0</v>
      </c>
      <c r="K11336" s="1"/>
      <c r="L11336" s="1"/>
      <c r="N11336">
        <v>0</v>
      </c>
    </row>
    <row r="11337" spans="1:15">
      <c r="A11337">
        <v>111336</v>
      </c>
      <c r="B11337" s="1">
        <v>46144</v>
      </c>
      <c r="C11337" s="1">
        <v>46143</v>
      </c>
      <c r="D11337" s="2" t="s">
        <v>24</v>
      </c>
      <c r="E11337" s="2" t="s">
        <v>25</v>
      </c>
      <c r="F11337" s="2" t="s">
        <v>17</v>
      </c>
      <c r="G11337">
        <v>4</v>
      </c>
      <c r="H11337">
        <v>6</v>
      </c>
      <c r="I11337">
        <v>1</v>
      </c>
      <c r="J11337">
        <v>1</v>
      </c>
      <c r="K11337" s="1">
        <v>46157</v>
      </c>
      <c r="L11337" s="1"/>
      <c r="M11337">
        <v>29.99</v>
      </c>
      <c r="N11337">
        <v>1</v>
      </c>
      <c r="O11337">
        <v>1</v>
      </c>
    </row>
    <row r="11338" spans="1:15">
      <c r="A11338">
        <v>111337</v>
      </c>
      <c r="B11338" s="1">
        <v>45850</v>
      </c>
      <c r="C11338" s="1">
        <v>45839</v>
      </c>
      <c r="D11338" s="2" t="s">
        <v>15</v>
      </c>
      <c r="E11338" s="2" t="s">
        <v>28</v>
      </c>
      <c r="F11338" s="2" t="s">
        <v>17</v>
      </c>
      <c r="G11338">
        <v>0</v>
      </c>
      <c r="H11338">
        <v>0</v>
      </c>
      <c r="I11338">
        <v>0</v>
      </c>
      <c r="J11338">
        <v>0</v>
      </c>
      <c r="K11338" s="1"/>
      <c r="L11338" s="1"/>
      <c r="N11338">
        <v>0</v>
      </c>
    </row>
    <row r="11339" spans="1:15">
      <c r="A11339">
        <v>111338</v>
      </c>
      <c r="B11339" s="1">
        <v>46016</v>
      </c>
      <c r="C11339" s="1">
        <v>45992</v>
      </c>
      <c r="D11339" s="2" t="s">
        <v>23</v>
      </c>
      <c r="E11339" s="2" t="s">
        <v>21</v>
      </c>
      <c r="F11339" s="2" t="s">
        <v>17</v>
      </c>
      <c r="G11339">
        <v>1</v>
      </c>
      <c r="H11339">
        <v>3</v>
      </c>
      <c r="I11339">
        <v>0</v>
      </c>
      <c r="J11339">
        <v>0</v>
      </c>
      <c r="K11339" s="1"/>
      <c r="L11339" s="1"/>
      <c r="N11339">
        <v>0</v>
      </c>
    </row>
    <row r="11340" spans="1:15">
      <c r="A11340">
        <v>111339</v>
      </c>
      <c r="B11340" s="1">
        <v>46036</v>
      </c>
      <c r="C11340" s="1">
        <v>46023</v>
      </c>
      <c r="D11340" s="2" t="s">
        <v>15</v>
      </c>
      <c r="E11340" s="2" t="s">
        <v>21</v>
      </c>
      <c r="F11340" s="2" t="s">
        <v>17</v>
      </c>
      <c r="G11340">
        <v>3</v>
      </c>
      <c r="H11340">
        <v>6</v>
      </c>
      <c r="I11340">
        <v>1</v>
      </c>
      <c r="J11340">
        <v>0</v>
      </c>
      <c r="K11340" s="1"/>
      <c r="L11340" s="1"/>
      <c r="N11340">
        <v>0</v>
      </c>
    </row>
    <row r="11341" spans="1:15">
      <c r="A11341">
        <v>111340</v>
      </c>
      <c r="B11341" s="1">
        <v>46112</v>
      </c>
      <c r="C11341" s="1">
        <v>46082</v>
      </c>
      <c r="D11341" s="2" t="s">
        <v>15</v>
      </c>
      <c r="E11341" s="2" t="s">
        <v>19</v>
      </c>
      <c r="F11341" s="2" t="s">
        <v>22</v>
      </c>
      <c r="G11341">
        <v>3</v>
      </c>
      <c r="H11341">
        <v>5</v>
      </c>
      <c r="I11341">
        <v>1</v>
      </c>
      <c r="J11341">
        <v>1</v>
      </c>
      <c r="K11341" s="1">
        <v>46137</v>
      </c>
      <c r="L11341" s="1"/>
      <c r="M11341">
        <v>9.99</v>
      </c>
      <c r="N11341">
        <v>1</v>
      </c>
      <c r="O11341">
        <v>1</v>
      </c>
    </row>
    <row r="11342" spans="1:15">
      <c r="A11342">
        <v>111341</v>
      </c>
      <c r="B11342" s="1">
        <v>46187</v>
      </c>
      <c r="C11342" s="1">
        <v>46174</v>
      </c>
      <c r="D11342" s="2" t="s">
        <v>23</v>
      </c>
      <c r="E11342" s="2" t="s">
        <v>21</v>
      </c>
      <c r="F11342" s="2" t="s">
        <v>17</v>
      </c>
      <c r="G11342">
        <v>1</v>
      </c>
      <c r="H11342">
        <v>5</v>
      </c>
      <c r="I11342">
        <v>0</v>
      </c>
      <c r="J11342">
        <v>0</v>
      </c>
      <c r="K11342" s="1"/>
      <c r="L11342" s="1"/>
      <c r="N11342">
        <v>0</v>
      </c>
    </row>
    <row r="11343" spans="1:15">
      <c r="A11343">
        <v>111342</v>
      </c>
      <c r="B11343" s="1">
        <v>45993</v>
      </c>
      <c r="C11343" s="1">
        <v>45992</v>
      </c>
      <c r="D11343" s="2" t="s">
        <v>24</v>
      </c>
      <c r="E11343" s="2" t="s">
        <v>16</v>
      </c>
      <c r="F11343" s="2" t="s">
        <v>17</v>
      </c>
      <c r="G11343">
        <v>1</v>
      </c>
      <c r="H11343">
        <v>2</v>
      </c>
      <c r="I11343">
        <v>0</v>
      </c>
      <c r="J11343">
        <v>0</v>
      </c>
      <c r="K11343" s="1"/>
      <c r="L11343" s="1"/>
      <c r="N11343">
        <v>0</v>
      </c>
    </row>
    <row r="11344" spans="1:15">
      <c r="A11344">
        <v>111343</v>
      </c>
      <c r="B11344" s="1">
        <v>45976</v>
      </c>
      <c r="C11344" s="1">
        <v>45962</v>
      </c>
      <c r="D11344" s="2" t="s">
        <v>23</v>
      </c>
      <c r="E11344" s="2" t="s">
        <v>19</v>
      </c>
      <c r="F11344" s="2" t="s">
        <v>17</v>
      </c>
      <c r="G11344">
        <v>0</v>
      </c>
      <c r="H11344">
        <v>0</v>
      </c>
      <c r="I11344">
        <v>0</v>
      </c>
      <c r="J11344">
        <v>0</v>
      </c>
      <c r="K11344" s="1"/>
      <c r="L11344" s="1"/>
      <c r="N11344">
        <v>0</v>
      </c>
    </row>
    <row r="11345" spans="1:15">
      <c r="A11345">
        <v>111344</v>
      </c>
      <c r="B11345" s="1">
        <v>46132</v>
      </c>
      <c r="C11345" s="1">
        <v>46113</v>
      </c>
      <c r="D11345" s="2" t="s">
        <v>15</v>
      </c>
      <c r="E11345" s="2" t="s">
        <v>21</v>
      </c>
      <c r="F11345" s="2" t="s">
        <v>26</v>
      </c>
      <c r="G11345">
        <v>1</v>
      </c>
      <c r="H11345">
        <v>2</v>
      </c>
      <c r="I11345">
        <v>0</v>
      </c>
      <c r="J11345">
        <v>0</v>
      </c>
      <c r="K11345" s="1"/>
      <c r="L11345" s="1"/>
      <c r="N11345">
        <v>0</v>
      </c>
    </row>
    <row r="11346" spans="1:15">
      <c r="A11346">
        <v>111345</v>
      </c>
      <c r="B11346" s="1">
        <v>46031</v>
      </c>
      <c r="C11346" s="1">
        <v>46023</v>
      </c>
      <c r="D11346" s="2" t="s">
        <v>18</v>
      </c>
      <c r="E11346" s="2" t="s">
        <v>19</v>
      </c>
      <c r="F11346" s="2" t="s">
        <v>17</v>
      </c>
      <c r="G11346">
        <v>2</v>
      </c>
      <c r="H11346">
        <v>3</v>
      </c>
      <c r="I11346">
        <v>1</v>
      </c>
      <c r="J11346">
        <v>0</v>
      </c>
      <c r="K11346" s="1"/>
      <c r="L11346" s="1"/>
      <c r="N11346">
        <v>0</v>
      </c>
    </row>
    <row r="11347" spans="1:15">
      <c r="A11347">
        <v>111346</v>
      </c>
      <c r="B11347" s="1">
        <v>45855</v>
      </c>
      <c r="C11347" s="1">
        <v>45839</v>
      </c>
      <c r="D11347" s="2" t="s">
        <v>18</v>
      </c>
      <c r="E11347" s="2" t="s">
        <v>19</v>
      </c>
      <c r="F11347" s="2" t="s">
        <v>17</v>
      </c>
      <c r="G11347">
        <v>0</v>
      </c>
      <c r="H11347">
        <v>0</v>
      </c>
      <c r="I11347">
        <v>0</v>
      </c>
      <c r="J11347">
        <v>0</v>
      </c>
      <c r="K11347" s="1"/>
      <c r="L11347" s="1"/>
      <c r="N11347">
        <v>0</v>
      </c>
    </row>
    <row r="11348" spans="1:15">
      <c r="A11348">
        <v>111347</v>
      </c>
      <c r="B11348" s="1">
        <v>46002</v>
      </c>
      <c r="C11348" s="1">
        <v>45992</v>
      </c>
      <c r="D11348" s="2" t="s">
        <v>23</v>
      </c>
      <c r="E11348" s="2" t="s">
        <v>21</v>
      </c>
      <c r="F11348" s="2" t="s">
        <v>17</v>
      </c>
      <c r="G11348">
        <v>0</v>
      </c>
      <c r="H11348">
        <v>0</v>
      </c>
      <c r="I11348">
        <v>0</v>
      </c>
      <c r="J11348">
        <v>0</v>
      </c>
      <c r="K11348" s="1"/>
      <c r="L11348" s="1"/>
      <c r="N11348">
        <v>0</v>
      </c>
    </row>
    <row r="11349" spans="1:15">
      <c r="A11349">
        <v>111348</v>
      </c>
      <c r="B11349" s="1">
        <v>45957</v>
      </c>
      <c r="C11349" s="1">
        <v>45931</v>
      </c>
      <c r="D11349" s="2" t="s">
        <v>15</v>
      </c>
      <c r="E11349" s="2" t="s">
        <v>16</v>
      </c>
      <c r="F11349" s="2" t="s">
        <v>26</v>
      </c>
      <c r="G11349">
        <v>1</v>
      </c>
      <c r="H11349">
        <v>4</v>
      </c>
      <c r="I11349">
        <v>0</v>
      </c>
      <c r="J11349">
        <v>0</v>
      </c>
      <c r="K11349" s="1"/>
      <c r="L11349" s="1"/>
      <c r="N11349">
        <v>0</v>
      </c>
    </row>
    <row r="11350" spans="1:15">
      <c r="A11350">
        <v>111349</v>
      </c>
      <c r="B11350" s="1">
        <v>45782</v>
      </c>
      <c r="C11350" s="1">
        <v>45778</v>
      </c>
      <c r="D11350" s="2" t="s">
        <v>23</v>
      </c>
      <c r="E11350" s="2" t="s">
        <v>19</v>
      </c>
      <c r="F11350" s="2" t="s">
        <v>17</v>
      </c>
      <c r="G11350">
        <v>1</v>
      </c>
      <c r="H11350">
        <v>3</v>
      </c>
      <c r="I11350">
        <v>0</v>
      </c>
      <c r="J11350">
        <v>0</v>
      </c>
      <c r="K11350" s="1"/>
      <c r="L11350" s="1"/>
      <c r="N11350">
        <v>0</v>
      </c>
    </row>
    <row r="11351" spans="1:15">
      <c r="A11351">
        <v>111350</v>
      </c>
      <c r="B11351" s="1">
        <v>45939</v>
      </c>
      <c r="C11351" s="1">
        <v>45931</v>
      </c>
      <c r="D11351" s="2" t="s">
        <v>15</v>
      </c>
      <c r="E11351" s="2" t="s">
        <v>19</v>
      </c>
      <c r="F11351" s="2" t="s">
        <v>26</v>
      </c>
      <c r="G11351">
        <v>2</v>
      </c>
      <c r="H11351">
        <v>5</v>
      </c>
      <c r="I11351">
        <v>1</v>
      </c>
      <c r="J11351">
        <v>0</v>
      </c>
      <c r="K11351" s="1"/>
      <c r="L11351" s="1"/>
      <c r="N11351">
        <v>0</v>
      </c>
    </row>
    <row r="11352" spans="1:15">
      <c r="A11352">
        <v>111351</v>
      </c>
      <c r="B11352" s="1">
        <v>45998</v>
      </c>
      <c r="C11352" s="1">
        <v>45992</v>
      </c>
      <c r="D11352" s="2" t="s">
        <v>23</v>
      </c>
      <c r="E11352" s="2" t="s">
        <v>19</v>
      </c>
      <c r="F11352" s="2" t="s">
        <v>17</v>
      </c>
      <c r="G11352">
        <v>1</v>
      </c>
      <c r="H11352">
        <v>4</v>
      </c>
      <c r="I11352">
        <v>0</v>
      </c>
      <c r="J11352">
        <v>0</v>
      </c>
      <c r="K11352" s="1"/>
      <c r="L11352" s="1"/>
      <c r="N11352">
        <v>0</v>
      </c>
    </row>
    <row r="11353" spans="1:15">
      <c r="A11353">
        <v>111352</v>
      </c>
      <c r="B11353" s="1">
        <v>46151</v>
      </c>
      <c r="C11353" s="1">
        <v>46143</v>
      </c>
      <c r="D11353" s="2" t="s">
        <v>15</v>
      </c>
      <c r="E11353" s="2" t="s">
        <v>21</v>
      </c>
      <c r="F11353" s="2" t="s">
        <v>26</v>
      </c>
      <c r="G11353">
        <v>2</v>
      </c>
      <c r="H11353">
        <v>4</v>
      </c>
      <c r="I11353">
        <v>1</v>
      </c>
      <c r="J11353">
        <v>1</v>
      </c>
      <c r="K11353" s="1">
        <v>46152</v>
      </c>
      <c r="L11353" s="1">
        <v>46219</v>
      </c>
      <c r="M11353">
        <v>19.989999999999998</v>
      </c>
      <c r="N11353">
        <v>1</v>
      </c>
      <c r="O11353">
        <v>0</v>
      </c>
    </row>
    <row r="11354" spans="1:15">
      <c r="A11354">
        <v>111353</v>
      </c>
      <c r="B11354" s="1">
        <v>45974</v>
      </c>
      <c r="C11354" s="1">
        <v>45962</v>
      </c>
      <c r="D11354" s="2" t="s">
        <v>27</v>
      </c>
      <c r="E11354" s="2" t="s">
        <v>21</v>
      </c>
      <c r="F11354" s="2" t="s">
        <v>26</v>
      </c>
      <c r="G11354">
        <v>1</v>
      </c>
      <c r="H11354">
        <v>3</v>
      </c>
      <c r="I11354">
        <v>0</v>
      </c>
      <c r="J11354">
        <v>0</v>
      </c>
      <c r="K11354" s="1"/>
      <c r="L11354" s="1"/>
      <c r="N11354">
        <v>0</v>
      </c>
    </row>
    <row r="11355" spans="1:15">
      <c r="A11355">
        <v>111354</v>
      </c>
      <c r="B11355" s="1">
        <v>45748</v>
      </c>
      <c r="C11355" s="1">
        <v>45748</v>
      </c>
      <c r="D11355" s="2" t="s">
        <v>24</v>
      </c>
      <c r="E11355" s="2" t="s">
        <v>19</v>
      </c>
      <c r="F11355" s="2" t="s">
        <v>26</v>
      </c>
      <c r="G11355">
        <v>4</v>
      </c>
      <c r="H11355">
        <v>7</v>
      </c>
      <c r="I11355">
        <v>1</v>
      </c>
      <c r="J11355">
        <v>1</v>
      </c>
      <c r="K11355" s="1">
        <v>45756</v>
      </c>
      <c r="L11355" s="1"/>
      <c r="M11355">
        <v>9.99</v>
      </c>
      <c r="N11355">
        <v>1</v>
      </c>
      <c r="O11355">
        <v>1</v>
      </c>
    </row>
    <row r="11356" spans="1:15">
      <c r="A11356">
        <v>111355</v>
      </c>
      <c r="B11356" s="1">
        <v>46197</v>
      </c>
      <c r="C11356" s="1">
        <v>46174</v>
      </c>
      <c r="D11356" s="2" t="s">
        <v>15</v>
      </c>
      <c r="E11356" s="2" t="s">
        <v>21</v>
      </c>
      <c r="F11356" s="2" t="s">
        <v>26</v>
      </c>
      <c r="G11356">
        <v>0</v>
      </c>
      <c r="H11356">
        <v>0</v>
      </c>
      <c r="I11356">
        <v>0</v>
      </c>
      <c r="J11356">
        <v>0</v>
      </c>
      <c r="K11356" s="1"/>
      <c r="L11356" s="1"/>
      <c r="N11356">
        <v>0</v>
      </c>
    </row>
    <row r="11357" spans="1:15">
      <c r="A11357">
        <v>111356</v>
      </c>
      <c r="B11357" s="1">
        <v>45973</v>
      </c>
      <c r="C11357" s="1">
        <v>45962</v>
      </c>
      <c r="D11357" s="2" t="s">
        <v>15</v>
      </c>
      <c r="E11357" s="2" t="s">
        <v>28</v>
      </c>
      <c r="F11357" s="2" t="s">
        <v>17</v>
      </c>
      <c r="G11357">
        <v>0</v>
      </c>
      <c r="H11357">
        <v>0</v>
      </c>
      <c r="I11357">
        <v>0</v>
      </c>
      <c r="J11357">
        <v>1</v>
      </c>
      <c r="K11357" s="1">
        <v>45989</v>
      </c>
      <c r="L11357" s="1"/>
      <c r="M11357">
        <v>9.99</v>
      </c>
      <c r="N11357">
        <v>1</v>
      </c>
      <c r="O11357">
        <v>1</v>
      </c>
    </row>
    <row r="11358" spans="1:15">
      <c r="A11358">
        <v>111357</v>
      </c>
      <c r="B11358" s="1">
        <v>45814</v>
      </c>
      <c r="C11358" s="1">
        <v>45809</v>
      </c>
      <c r="D11358" s="2" t="s">
        <v>24</v>
      </c>
      <c r="E11358" s="2" t="s">
        <v>21</v>
      </c>
      <c r="F11358" s="2" t="s">
        <v>26</v>
      </c>
      <c r="G11358">
        <v>5</v>
      </c>
      <c r="H11358">
        <v>7</v>
      </c>
      <c r="I11358">
        <v>1</v>
      </c>
      <c r="J11358">
        <v>0</v>
      </c>
      <c r="K11358" s="1"/>
      <c r="L11358" s="1"/>
      <c r="N11358">
        <v>0</v>
      </c>
    </row>
    <row r="11359" spans="1:15">
      <c r="A11359">
        <v>111358</v>
      </c>
      <c r="B11359" s="1">
        <v>46069</v>
      </c>
      <c r="C11359" s="1">
        <v>46054</v>
      </c>
      <c r="D11359" s="2" t="s">
        <v>27</v>
      </c>
      <c r="E11359" s="2" t="s">
        <v>16</v>
      </c>
      <c r="F11359" s="2" t="s">
        <v>17</v>
      </c>
      <c r="G11359">
        <v>1</v>
      </c>
      <c r="H11359">
        <v>4</v>
      </c>
      <c r="I11359">
        <v>0</v>
      </c>
      <c r="J11359">
        <v>0</v>
      </c>
      <c r="K11359" s="1"/>
      <c r="L11359" s="1"/>
      <c r="N11359">
        <v>0</v>
      </c>
    </row>
    <row r="11360" spans="1:15">
      <c r="A11360">
        <v>111359</v>
      </c>
      <c r="B11360" s="1">
        <v>45868</v>
      </c>
      <c r="C11360" s="1">
        <v>45839</v>
      </c>
      <c r="D11360" s="2" t="s">
        <v>18</v>
      </c>
      <c r="E11360" s="2" t="s">
        <v>21</v>
      </c>
      <c r="F11360" s="2" t="s">
        <v>26</v>
      </c>
      <c r="G11360">
        <v>3</v>
      </c>
      <c r="H11360">
        <v>6</v>
      </c>
      <c r="I11360">
        <v>1</v>
      </c>
      <c r="J11360">
        <v>1</v>
      </c>
      <c r="K11360" s="1">
        <v>45876</v>
      </c>
      <c r="L11360" s="1"/>
      <c r="M11360">
        <v>9.99</v>
      </c>
      <c r="N11360">
        <v>1</v>
      </c>
      <c r="O11360">
        <v>1</v>
      </c>
    </row>
    <row r="11361" spans="1:15">
      <c r="A11361">
        <v>111360</v>
      </c>
      <c r="B11361" s="1">
        <v>45860</v>
      </c>
      <c r="C11361" s="1">
        <v>45839</v>
      </c>
      <c r="D11361" s="2" t="s">
        <v>24</v>
      </c>
      <c r="E11361" s="2" t="s">
        <v>25</v>
      </c>
      <c r="F11361" s="2" t="s">
        <v>17</v>
      </c>
      <c r="G11361">
        <v>5</v>
      </c>
      <c r="H11361">
        <v>6</v>
      </c>
      <c r="I11361">
        <v>1</v>
      </c>
      <c r="J11361">
        <v>1</v>
      </c>
      <c r="K11361" s="1">
        <v>45873</v>
      </c>
      <c r="L11361" s="1"/>
      <c r="M11361">
        <v>19.989999999999998</v>
      </c>
      <c r="N11361">
        <v>1</v>
      </c>
      <c r="O11361">
        <v>1</v>
      </c>
    </row>
    <row r="11362" spans="1:15">
      <c r="A11362">
        <v>111361</v>
      </c>
      <c r="B11362" s="1">
        <v>46116</v>
      </c>
      <c r="C11362" s="1">
        <v>46113</v>
      </c>
      <c r="D11362" s="2" t="s">
        <v>18</v>
      </c>
      <c r="E11362" s="2" t="s">
        <v>28</v>
      </c>
      <c r="F11362" s="2" t="s">
        <v>26</v>
      </c>
      <c r="G11362">
        <v>1</v>
      </c>
      <c r="H11362">
        <v>5</v>
      </c>
      <c r="I11362">
        <v>0</v>
      </c>
      <c r="J11362">
        <v>0</v>
      </c>
      <c r="K11362" s="1"/>
      <c r="L11362" s="1"/>
      <c r="N11362">
        <v>0</v>
      </c>
    </row>
    <row r="11363" spans="1:15">
      <c r="A11363">
        <v>111362</v>
      </c>
      <c r="B11363" s="1">
        <v>46131</v>
      </c>
      <c r="C11363" s="1">
        <v>46113</v>
      </c>
      <c r="D11363" s="2" t="s">
        <v>18</v>
      </c>
      <c r="E11363" s="2" t="s">
        <v>19</v>
      </c>
      <c r="F11363" s="2" t="s">
        <v>17</v>
      </c>
      <c r="G11363">
        <v>2</v>
      </c>
      <c r="H11363">
        <v>5</v>
      </c>
      <c r="I11363">
        <v>1</v>
      </c>
      <c r="J11363">
        <v>0</v>
      </c>
      <c r="K11363" s="1"/>
      <c r="L11363" s="1"/>
      <c r="N11363">
        <v>0</v>
      </c>
    </row>
    <row r="11364" spans="1:15">
      <c r="A11364">
        <v>111363</v>
      </c>
      <c r="B11364" s="1">
        <v>45944</v>
      </c>
      <c r="C11364" s="1">
        <v>45931</v>
      </c>
      <c r="D11364" s="2" t="s">
        <v>23</v>
      </c>
      <c r="E11364" s="2" t="s">
        <v>19</v>
      </c>
      <c r="F11364" s="2" t="s">
        <v>26</v>
      </c>
      <c r="G11364">
        <v>1</v>
      </c>
      <c r="H11364">
        <v>5</v>
      </c>
      <c r="I11364">
        <v>0</v>
      </c>
      <c r="J11364">
        <v>0</v>
      </c>
      <c r="K11364" s="1"/>
      <c r="L11364" s="1"/>
      <c r="N11364">
        <v>0</v>
      </c>
    </row>
    <row r="11365" spans="1:15">
      <c r="A11365">
        <v>111364</v>
      </c>
      <c r="B11365" s="1">
        <v>45861</v>
      </c>
      <c r="C11365" s="1">
        <v>45839</v>
      </c>
      <c r="D11365" s="2" t="s">
        <v>20</v>
      </c>
      <c r="E11365" s="2" t="s">
        <v>19</v>
      </c>
      <c r="F11365" s="2" t="s">
        <v>17</v>
      </c>
      <c r="G11365">
        <v>1</v>
      </c>
      <c r="H11365">
        <v>2</v>
      </c>
      <c r="I11365">
        <v>0</v>
      </c>
      <c r="J11365">
        <v>0</v>
      </c>
      <c r="K11365" s="1"/>
      <c r="L11365" s="1"/>
      <c r="N11365">
        <v>0</v>
      </c>
    </row>
    <row r="11366" spans="1:15">
      <c r="A11366">
        <v>111365</v>
      </c>
      <c r="B11366" s="1">
        <v>46129</v>
      </c>
      <c r="C11366" s="1">
        <v>46113</v>
      </c>
      <c r="D11366" s="2" t="s">
        <v>18</v>
      </c>
      <c r="E11366" s="2" t="s">
        <v>25</v>
      </c>
      <c r="F11366" s="2" t="s">
        <v>17</v>
      </c>
      <c r="G11366">
        <v>3</v>
      </c>
      <c r="H11366">
        <v>4</v>
      </c>
      <c r="I11366">
        <v>1</v>
      </c>
      <c r="J11366">
        <v>1</v>
      </c>
      <c r="K11366" s="1">
        <v>46148</v>
      </c>
      <c r="L11366" s="1"/>
      <c r="M11366">
        <v>9.99</v>
      </c>
      <c r="N11366">
        <v>1</v>
      </c>
      <c r="O11366">
        <v>1</v>
      </c>
    </row>
    <row r="11367" spans="1:15">
      <c r="A11367">
        <v>111366</v>
      </c>
      <c r="B11367" s="1">
        <v>45752</v>
      </c>
      <c r="C11367" s="1">
        <v>45748</v>
      </c>
      <c r="D11367" s="2" t="s">
        <v>15</v>
      </c>
      <c r="E11367" s="2" t="s">
        <v>19</v>
      </c>
      <c r="F11367" s="2" t="s">
        <v>17</v>
      </c>
      <c r="G11367">
        <v>0</v>
      </c>
      <c r="H11367">
        <v>0</v>
      </c>
      <c r="I11367">
        <v>0</v>
      </c>
      <c r="J11367">
        <v>1</v>
      </c>
      <c r="K11367" s="1">
        <v>45774</v>
      </c>
      <c r="L11367" s="1"/>
      <c r="M11367">
        <v>29.99</v>
      </c>
      <c r="N11367">
        <v>1</v>
      </c>
      <c r="O11367">
        <v>1</v>
      </c>
    </row>
    <row r="11368" spans="1:15">
      <c r="A11368">
        <v>111367</v>
      </c>
      <c r="B11368" s="1">
        <v>46065</v>
      </c>
      <c r="C11368" s="1">
        <v>46054</v>
      </c>
      <c r="D11368" s="2" t="s">
        <v>27</v>
      </c>
      <c r="E11368" s="2" t="s">
        <v>28</v>
      </c>
      <c r="F11368" s="2" t="s">
        <v>26</v>
      </c>
      <c r="G11368">
        <v>0</v>
      </c>
      <c r="H11368">
        <v>0</v>
      </c>
      <c r="I11368">
        <v>0</v>
      </c>
      <c r="J11368">
        <v>0</v>
      </c>
      <c r="K11368" s="1"/>
      <c r="L11368" s="1"/>
      <c r="N11368">
        <v>0</v>
      </c>
    </row>
    <row r="11369" spans="1:15">
      <c r="A11369">
        <v>111368</v>
      </c>
      <c r="B11369" s="1">
        <v>45976</v>
      </c>
      <c r="C11369" s="1">
        <v>45962</v>
      </c>
      <c r="D11369" s="2" t="s">
        <v>15</v>
      </c>
      <c r="E11369" s="2" t="s">
        <v>19</v>
      </c>
      <c r="F11369" s="2" t="s">
        <v>17</v>
      </c>
      <c r="G11369">
        <v>5</v>
      </c>
      <c r="H11369">
        <v>7</v>
      </c>
      <c r="I11369">
        <v>1</v>
      </c>
      <c r="J11369">
        <v>1</v>
      </c>
      <c r="K11369" s="1">
        <v>46006</v>
      </c>
      <c r="L11369" s="1"/>
      <c r="M11369">
        <v>9.99</v>
      </c>
      <c r="N11369">
        <v>1</v>
      </c>
      <c r="O11369">
        <v>1</v>
      </c>
    </row>
    <row r="11370" spans="1:15">
      <c r="A11370">
        <v>111369</v>
      </c>
      <c r="B11370" s="1">
        <v>46124</v>
      </c>
      <c r="C11370" s="1">
        <v>46113</v>
      </c>
      <c r="D11370" s="2" t="s">
        <v>27</v>
      </c>
      <c r="E11370" s="2" t="s">
        <v>21</v>
      </c>
      <c r="F11370" s="2" t="s">
        <v>22</v>
      </c>
      <c r="G11370">
        <v>2</v>
      </c>
      <c r="H11370">
        <v>4</v>
      </c>
      <c r="I11370">
        <v>1</v>
      </c>
      <c r="J11370">
        <v>0</v>
      </c>
      <c r="K11370" s="1"/>
      <c r="L11370" s="1"/>
      <c r="N11370">
        <v>0</v>
      </c>
    </row>
    <row r="11371" spans="1:15">
      <c r="A11371">
        <v>111370</v>
      </c>
      <c r="B11371" s="1">
        <v>45887</v>
      </c>
      <c r="C11371" s="1">
        <v>45870</v>
      </c>
      <c r="D11371" s="2" t="s">
        <v>15</v>
      </c>
      <c r="E11371" s="2" t="s">
        <v>19</v>
      </c>
      <c r="F11371" s="2" t="s">
        <v>26</v>
      </c>
      <c r="G11371">
        <v>5</v>
      </c>
      <c r="H11371">
        <v>6</v>
      </c>
      <c r="I11371">
        <v>1</v>
      </c>
      <c r="J11371">
        <v>1</v>
      </c>
      <c r="K11371" s="1">
        <v>45913</v>
      </c>
      <c r="L11371" s="1"/>
      <c r="M11371">
        <v>9.99</v>
      </c>
      <c r="N11371">
        <v>1</v>
      </c>
      <c r="O11371">
        <v>1</v>
      </c>
    </row>
    <row r="11372" spans="1:15">
      <c r="A11372">
        <v>111371</v>
      </c>
      <c r="B11372" s="1">
        <v>46112</v>
      </c>
      <c r="C11372" s="1">
        <v>46082</v>
      </c>
      <c r="D11372" s="2" t="s">
        <v>27</v>
      </c>
      <c r="E11372" s="2" t="s">
        <v>16</v>
      </c>
      <c r="F11372" s="2" t="s">
        <v>26</v>
      </c>
      <c r="G11372">
        <v>1</v>
      </c>
      <c r="H11372">
        <v>4</v>
      </c>
      <c r="I11372">
        <v>0</v>
      </c>
      <c r="J11372">
        <v>0</v>
      </c>
      <c r="K11372" s="1"/>
      <c r="L11372" s="1"/>
      <c r="N11372">
        <v>0</v>
      </c>
    </row>
    <row r="11373" spans="1:15">
      <c r="A11373">
        <v>111372</v>
      </c>
      <c r="B11373" s="1">
        <v>45666</v>
      </c>
      <c r="C11373" s="1">
        <v>45658</v>
      </c>
      <c r="D11373" s="2" t="s">
        <v>23</v>
      </c>
      <c r="E11373" s="2" t="s">
        <v>16</v>
      </c>
      <c r="F11373" s="2" t="s">
        <v>26</v>
      </c>
      <c r="G11373">
        <v>2</v>
      </c>
      <c r="H11373">
        <v>4</v>
      </c>
      <c r="I11373">
        <v>1</v>
      </c>
      <c r="J11373">
        <v>1</v>
      </c>
      <c r="K11373" s="1">
        <v>45692</v>
      </c>
      <c r="L11373" s="1"/>
      <c r="M11373">
        <v>19.989999999999998</v>
      </c>
      <c r="N11373">
        <v>1</v>
      </c>
      <c r="O11373">
        <v>1</v>
      </c>
    </row>
    <row r="11374" spans="1:15">
      <c r="A11374">
        <v>111373</v>
      </c>
      <c r="B11374" s="1">
        <v>46072</v>
      </c>
      <c r="C11374" s="1">
        <v>46054</v>
      </c>
      <c r="D11374" s="2" t="s">
        <v>27</v>
      </c>
      <c r="E11374" s="2" t="s">
        <v>25</v>
      </c>
      <c r="F11374" s="2" t="s">
        <v>17</v>
      </c>
      <c r="G11374">
        <v>2</v>
      </c>
      <c r="H11374">
        <v>6</v>
      </c>
      <c r="I11374">
        <v>1</v>
      </c>
      <c r="J11374">
        <v>0</v>
      </c>
      <c r="K11374" s="1"/>
      <c r="L11374" s="1"/>
      <c r="N11374">
        <v>0</v>
      </c>
    </row>
    <row r="11375" spans="1:15">
      <c r="A11375">
        <v>111374</v>
      </c>
      <c r="B11375" s="1">
        <v>45696</v>
      </c>
      <c r="C11375" s="1">
        <v>45689</v>
      </c>
      <c r="D11375" s="2" t="s">
        <v>27</v>
      </c>
      <c r="E11375" s="2" t="s">
        <v>16</v>
      </c>
      <c r="F11375" s="2" t="s">
        <v>26</v>
      </c>
      <c r="G11375">
        <v>1</v>
      </c>
      <c r="H11375">
        <v>3</v>
      </c>
      <c r="I11375">
        <v>0</v>
      </c>
      <c r="J11375">
        <v>0</v>
      </c>
      <c r="K11375" s="1"/>
      <c r="L11375" s="1"/>
      <c r="N11375">
        <v>0</v>
      </c>
    </row>
    <row r="11376" spans="1:15">
      <c r="A11376">
        <v>111375</v>
      </c>
      <c r="B11376" s="1">
        <v>46008</v>
      </c>
      <c r="C11376" s="1">
        <v>45992</v>
      </c>
      <c r="D11376" s="2" t="s">
        <v>15</v>
      </c>
      <c r="E11376" s="2" t="s">
        <v>16</v>
      </c>
      <c r="F11376" s="2" t="s">
        <v>17</v>
      </c>
      <c r="G11376">
        <v>1</v>
      </c>
      <c r="H11376">
        <v>2</v>
      </c>
      <c r="I11376">
        <v>0</v>
      </c>
      <c r="J11376">
        <v>1</v>
      </c>
      <c r="K11376" s="1">
        <v>46016</v>
      </c>
      <c r="L11376" s="1">
        <v>46178</v>
      </c>
      <c r="M11376">
        <v>19.989999999999998</v>
      </c>
      <c r="N11376">
        <v>1</v>
      </c>
      <c r="O11376">
        <v>1</v>
      </c>
    </row>
    <row r="11377" spans="1:15">
      <c r="A11377">
        <v>111376</v>
      </c>
      <c r="B11377" s="1">
        <v>45764</v>
      </c>
      <c r="C11377" s="1">
        <v>45748</v>
      </c>
      <c r="D11377" s="2" t="s">
        <v>23</v>
      </c>
      <c r="E11377" s="2" t="s">
        <v>25</v>
      </c>
      <c r="F11377" s="2" t="s">
        <v>17</v>
      </c>
      <c r="G11377">
        <v>0</v>
      </c>
      <c r="H11377">
        <v>0</v>
      </c>
      <c r="I11377">
        <v>0</v>
      </c>
      <c r="J11377">
        <v>0</v>
      </c>
      <c r="K11377" s="1"/>
      <c r="L11377" s="1"/>
      <c r="N11377">
        <v>0</v>
      </c>
    </row>
    <row r="11378" spans="1:15">
      <c r="A11378">
        <v>111377</v>
      </c>
      <c r="B11378" s="1">
        <v>46184</v>
      </c>
      <c r="C11378" s="1">
        <v>46174</v>
      </c>
      <c r="D11378" s="2" t="s">
        <v>23</v>
      </c>
      <c r="E11378" s="2" t="s">
        <v>28</v>
      </c>
      <c r="F11378" s="2" t="s">
        <v>17</v>
      </c>
      <c r="G11378">
        <v>2</v>
      </c>
      <c r="H11378">
        <v>6</v>
      </c>
      <c r="I11378">
        <v>1</v>
      </c>
      <c r="J11378">
        <v>0</v>
      </c>
      <c r="K11378" s="1"/>
      <c r="L11378" s="1"/>
      <c r="N11378">
        <v>0</v>
      </c>
    </row>
    <row r="11379" spans="1:15">
      <c r="A11379">
        <v>111378</v>
      </c>
      <c r="B11379" s="1">
        <v>46078</v>
      </c>
      <c r="C11379" s="1">
        <v>46054</v>
      </c>
      <c r="D11379" s="2" t="s">
        <v>27</v>
      </c>
      <c r="E11379" s="2" t="s">
        <v>25</v>
      </c>
      <c r="F11379" s="2" t="s">
        <v>17</v>
      </c>
      <c r="G11379">
        <v>2</v>
      </c>
      <c r="H11379">
        <v>6</v>
      </c>
      <c r="I11379">
        <v>1</v>
      </c>
      <c r="J11379">
        <v>0</v>
      </c>
      <c r="K11379" s="1"/>
      <c r="L11379" s="1"/>
      <c r="N11379">
        <v>0</v>
      </c>
    </row>
    <row r="11380" spans="1:15">
      <c r="A11380">
        <v>111379</v>
      </c>
      <c r="B11380" s="1">
        <v>45715</v>
      </c>
      <c r="C11380" s="1">
        <v>45689</v>
      </c>
      <c r="D11380" s="2" t="s">
        <v>20</v>
      </c>
      <c r="E11380" s="2" t="s">
        <v>25</v>
      </c>
      <c r="F11380" s="2" t="s">
        <v>17</v>
      </c>
      <c r="G11380">
        <v>1</v>
      </c>
      <c r="H11380">
        <v>3</v>
      </c>
      <c r="I11380">
        <v>0</v>
      </c>
      <c r="J11380">
        <v>0</v>
      </c>
      <c r="K11380" s="1"/>
      <c r="L11380" s="1"/>
      <c r="N11380">
        <v>0</v>
      </c>
    </row>
    <row r="11381" spans="1:15">
      <c r="A11381">
        <v>111380</v>
      </c>
      <c r="B11381" s="1">
        <v>46145</v>
      </c>
      <c r="C11381" s="1">
        <v>46143</v>
      </c>
      <c r="D11381" s="2" t="s">
        <v>23</v>
      </c>
      <c r="E11381" s="2" t="s">
        <v>16</v>
      </c>
      <c r="F11381" s="2" t="s">
        <v>17</v>
      </c>
      <c r="G11381">
        <v>0</v>
      </c>
      <c r="H11381">
        <v>0</v>
      </c>
      <c r="I11381">
        <v>0</v>
      </c>
      <c r="J11381">
        <v>0</v>
      </c>
      <c r="K11381" s="1"/>
      <c r="L11381" s="1"/>
      <c r="N11381">
        <v>0</v>
      </c>
    </row>
    <row r="11382" spans="1:15">
      <c r="A11382">
        <v>111381</v>
      </c>
      <c r="B11382" s="1">
        <v>45795</v>
      </c>
      <c r="C11382" s="1">
        <v>45778</v>
      </c>
      <c r="D11382" s="2" t="s">
        <v>27</v>
      </c>
      <c r="E11382" s="2" t="s">
        <v>28</v>
      </c>
      <c r="F11382" s="2" t="s">
        <v>22</v>
      </c>
      <c r="G11382">
        <v>3</v>
      </c>
      <c r="H11382">
        <v>7</v>
      </c>
      <c r="I11382">
        <v>1</v>
      </c>
      <c r="J11382">
        <v>1</v>
      </c>
      <c r="K11382" s="1">
        <v>45799</v>
      </c>
      <c r="L11382" s="1"/>
      <c r="M11382">
        <v>9.99</v>
      </c>
      <c r="N11382">
        <v>1</v>
      </c>
      <c r="O11382">
        <v>1</v>
      </c>
    </row>
    <row r="11383" spans="1:15">
      <c r="A11383">
        <v>111382</v>
      </c>
      <c r="B11383" s="1">
        <v>45955</v>
      </c>
      <c r="C11383" s="1">
        <v>45931</v>
      </c>
      <c r="D11383" s="2" t="s">
        <v>20</v>
      </c>
      <c r="E11383" s="2" t="s">
        <v>16</v>
      </c>
      <c r="F11383" s="2" t="s">
        <v>17</v>
      </c>
      <c r="G11383">
        <v>3</v>
      </c>
      <c r="H11383">
        <v>6</v>
      </c>
      <c r="I11383">
        <v>1</v>
      </c>
      <c r="J11383">
        <v>1</v>
      </c>
      <c r="K11383" s="1">
        <v>45968</v>
      </c>
      <c r="L11383" s="1">
        <v>46010</v>
      </c>
      <c r="M11383">
        <v>9.99</v>
      </c>
      <c r="N11383">
        <v>1</v>
      </c>
      <c r="O11383">
        <v>0</v>
      </c>
    </row>
    <row r="11384" spans="1:15">
      <c r="A11384">
        <v>111383</v>
      </c>
      <c r="B11384" s="1">
        <v>45704</v>
      </c>
      <c r="C11384" s="1">
        <v>45689</v>
      </c>
      <c r="D11384" s="2" t="s">
        <v>18</v>
      </c>
      <c r="E11384" s="2" t="s">
        <v>28</v>
      </c>
      <c r="F11384" s="2" t="s">
        <v>26</v>
      </c>
      <c r="G11384">
        <v>0</v>
      </c>
      <c r="H11384">
        <v>0</v>
      </c>
      <c r="I11384">
        <v>0</v>
      </c>
      <c r="J11384">
        <v>0</v>
      </c>
      <c r="K11384" s="1"/>
      <c r="L11384" s="1"/>
      <c r="N11384">
        <v>0</v>
      </c>
    </row>
    <row r="11385" spans="1:15">
      <c r="A11385">
        <v>111384</v>
      </c>
      <c r="B11385" s="1">
        <v>45715</v>
      </c>
      <c r="C11385" s="1">
        <v>45689</v>
      </c>
      <c r="D11385" s="2" t="s">
        <v>23</v>
      </c>
      <c r="E11385" s="2" t="s">
        <v>25</v>
      </c>
      <c r="F11385" s="2" t="s">
        <v>26</v>
      </c>
      <c r="G11385">
        <v>3</v>
      </c>
      <c r="H11385">
        <v>6</v>
      </c>
      <c r="I11385">
        <v>1</v>
      </c>
      <c r="J11385">
        <v>1</v>
      </c>
      <c r="K11385" s="1">
        <v>45717</v>
      </c>
      <c r="L11385" s="1"/>
      <c r="M11385">
        <v>9.99</v>
      </c>
      <c r="N11385">
        <v>1</v>
      </c>
      <c r="O11385">
        <v>1</v>
      </c>
    </row>
    <row r="11386" spans="1:15">
      <c r="A11386">
        <v>111385</v>
      </c>
      <c r="B11386" s="1">
        <v>45789</v>
      </c>
      <c r="C11386" s="1">
        <v>45778</v>
      </c>
      <c r="D11386" s="2" t="s">
        <v>23</v>
      </c>
      <c r="E11386" s="2" t="s">
        <v>19</v>
      </c>
      <c r="F11386" s="2" t="s">
        <v>26</v>
      </c>
      <c r="G11386">
        <v>3</v>
      </c>
      <c r="H11386">
        <v>7</v>
      </c>
      <c r="I11386">
        <v>1</v>
      </c>
      <c r="J11386">
        <v>1</v>
      </c>
      <c r="K11386" s="1">
        <v>45812</v>
      </c>
      <c r="L11386" s="1"/>
      <c r="M11386">
        <v>19.989999999999998</v>
      </c>
      <c r="N11386">
        <v>1</v>
      </c>
      <c r="O11386">
        <v>1</v>
      </c>
    </row>
    <row r="11387" spans="1:15">
      <c r="A11387">
        <v>111386</v>
      </c>
      <c r="B11387" s="1">
        <v>45949</v>
      </c>
      <c r="C11387" s="1">
        <v>45931</v>
      </c>
      <c r="D11387" s="2" t="s">
        <v>24</v>
      </c>
      <c r="E11387" s="2" t="s">
        <v>19</v>
      </c>
      <c r="F11387" s="2" t="s">
        <v>26</v>
      </c>
      <c r="G11387">
        <v>1</v>
      </c>
      <c r="H11387">
        <v>6</v>
      </c>
      <c r="I11387">
        <v>0</v>
      </c>
      <c r="J11387">
        <v>0</v>
      </c>
      <c r="K11387" s="1"/>
      <c r="L11387" s="1"/>
      <c r="N11387">
        <v>0</v>
      </c>
    </row>
    <row r="11388" spans="1:15">
      <c r="A11388">
        <v>111387</v>
      </c>
      <c r="B11388" s="1">
        <v>45954</v>
      </c>
      <c r="C11388" s="1">
        <v>45931</v>
      </c>
      <c r="D11388" s="2" t="s">
        <v>23</v>
      </c>
      <c r="E11388" s="2" t="s">
        <v>25</v>
      </c>
      <c r="F11388" s="2" t="s">
        <v>22</v>
      </c>
      <c r="G11388">
        <v>0</v>
      </c>
      <c r="H11388">
        <v>0</v>
      </c>
      <c r="I11388">
        <v>0</v>
      </c>
      <c r="J11388">
        <v>0</v>
      </c>
      <c r="K11388" s="1"/>
      <c r="L11388" s="1"/>
      <c r="N11388">
        <v>0</v>
      </c>
    </row>
    <row r="11389" spans="1:15">
      <c r="A11389">
        <v>111388</v>
      </c>
      <c r="B11389" s="1">
        <v>46125</v>
      </c>
      <c r="C11389" s="1">
        <v>46113</v>
      </c>
      <c r="D11389" s="2" t="s">
        <v>15</v>
      </c>
      <c r="E11389" s="2" t="s">
        <v>21</v>
      </c>
      <c r="F11389" s="2" t="s">
        <v>17</v>
      </c>
      <c r="G11389">
        <v>0</v>
      </c>
      <c r="H11389">
        <v>0</v>
      </c>
      <c r="I11389">
        <v>0</v>
      </c>
      <c r="J11389">
        <v>0</v>
      </c>
      <c r="K11389" s="1"/>
      <c r="L11389" s="1"/>
      <c r="N11389">
        <v>0</v>
      </c>
    </row>
    <row r="11390" spans="1:15">
      <c r="A11390">
        <v>111389</v>
      </c>
      <c r="B11390" s="1">
        <v>45748</v>
      </c>
      <c r="C11390" s="1">
        <v>45748</v>
      </c>
      <c r="D11390" s="2" t="s">
        <v>27</v>
      </c>
      <c r="E11390" s="2" t="s">
        <v>21</v>
      </c>
      <c r="F11390" s="2" t="s">
        <v>17</v>
      </c>
      <c r="G11390">
        <v>1</v>
      </c>
      <c r="H11390">
        <v>3</v>
      </c>
      <c r="I11390">
        <v>0</v>
      </c>
      <c r="J11390">
        <v>0</v>
      </c>
      <c r="K11390" s="1"/>
      <c r="L11390" s="1"/>
      <c r="N11390">
        <v>0</v>
      </c>
    </row>
    <row r="11391" spans="1:15">
      <c r="A11391">
        <v>111390</v>
      </c>
      <c r="B11391" s="1">
        <v>46067</v>
      </c>
      <c r="C11391" s="1">
        <v>46054</v>
      </c>
      <c r="D11391" s="2" t="s">
        <v>15</v>
      </c>
      <c r="E11391" s="2" t="s">
        <v>28</v>
      </c>
      <c r="F11391" s="2" t="s">
        <v>17</v>
      </c>
      <c r="G11391">
        <v>0</v>
      </c>
      <c r="H11391">
        <v>0</v>
      </c>
      <c r="I11391">
        <v>0</v>
      </c>
      <c r="J11391">
        <v>0</v>
      </c>
      <c r="K11391" s="1"/>
      <c r="L11391" s="1"/>
      <c r="N11391">
        <v>0</v>
      </c>
    </row>
    <row r="11392" spans="1:15">
      <c r="A11392">
        <v>111391</v>
      </c>
      <c r="B11392" s="1">
        <v>45661</v>
      </c>
      <c r="C11392" s="1">
        <v>45658</v>
      </c>
      <c r="D11392" s="2" t="s">
        <v>27</v>
      </c>
      <c r="E11392" s="2" t="s">
        <v>21</v>
      </c>
      <c r="F11392" s="2" t="s">
        <v>17</v>
      </c>
      <c r="G11392">
        <v>2</v>
      </c>
      <c r="H11392">
        <v>5</v>
      </c>
      <c r="I11392">
        <v>1</v>
      </c>
      <c r="J11392">
        <v>0</v>
      </c>
      <c r="K11392" s="1"/>
      <c r="L11392" s="1"/>
      <c r="N11392">
        <v>0</v>
      </c>
    </row>
    <row r="11393" spans="1:15">
      <c r="A11393">
        <v>111392</v>
      </c>
      <c r="B11393" s="1">
        <v>45816</v>
      </c>
      <c r="C11393" s="1">
        <v>45809</v>
      </c>
      <c r="D11393" s="2" t="s">
        <v>20</v>
      </c>
      <c r="E11393" s="2" t="s">
        <v>16</v>
      </c>
      <c r="F11393" s="2" t="s">
        <v>17</v>
      </c>
      <c r="G11393">
        <v>2</v>
      </c>
      <c r="H11393">
        <v>6</v>
      </c>
      <c r="I11393">
        <v>1</v>
      </c>
      <c r="J11393">
        <v>0</v>
      </c>
      <c r="K11393" s="1"/>
      <c r="L11393" s="1"/>
      <c r="N11393">
        <v>0</v>
      </c>
    </row>
    <row r="11394" spans="1:15">
      <c r="A11394">
        <v>111393</v>
      </c>
      <c r="B11394" s="1">
        <v>45753</v>
      </c>
      <c r="C11394" s="1">
        <v>45748</v>
      </c>
      <c r="D11394" s="2" t="s">
        <v>20</v>
      </c>
      <c r="E11394" s="2" t="s">
        <v>21</v>
      </c>
      <c r="F11394" s="2" t="s">
        <v>17</v>
      </c>
      <c r="G11394">
        <v>0</v>
      </c>
      <c r="H11394">
        <v>0</v>
      </c>
      <c r="I11394">
        <v>0</v>
      </c>
      <c r="J11394">
        <v>0</v>
      </c>
      <c r="K11394" s="1"/>
      <c r="L11394" s="1"/>
      <c r="N11394">
        <v>0</v>
      </c>
    </row>
    <row r="11395" spans="1:15">
      <c r="A11395">
        <v>111394</v>
      </c>
      <c r="B11395" s="1">
        <v>45725</v>
      </c>
      <c r="C11395" s="1">
        <v>45717</v>
      </c>
      <c r="D11395" s="2" t="s">
        <v>27</v>
      </c>
      <c r="E11395" s="2" t="s">
        <v>19</v>
      </c>
      <c r="F11395" s="2" t="s">
        <v>22</v>
      </c>
      <c r="G11395">
        <v>0</v>
      </c>
      <c r="H11395">
        <v>0</v>
      </c>
      <c r="I11395">
        <v>0</v>
      </c>
      <c r="J11395">
        <v>0</v>
      </c>
      <c r="K11395" s="1"/>
      <c r="L11395" s="1"/>
      <c r="N11395">
        <v>0</v>
      </c>
    </row>
    <row r="11396" spans="1:15">
      <c r="A11396">
        <v>111395</v>
      </c>
      <c r="B11396" s="1">
        <v>45977</v>
      </c>
      <c r="C11396" s="1">
        <v>45962</v>
      </c>
      <c r="D11396" s="2" t="s">
        <v>24</v>
      </c>
      <c r="E11396" s="2" t="s">
        <v>21</v>
      </c>
      <c r="F11396" s="2" t="s">
        <v>17</v>
      </c>
      <c r="G11396">
        <v>0</v>
      </c>
      <c r="H11396">
        <v>0</v>
      </c>
      <c r="I11396">
        <v>0</v>
      </c>
      <c r="J11396">
        <v>0</v>
      </c>
      <c r="K11396" s="1"/>
      <c r="L11396" s="1"/>
      <c r="N11396">
        <v>0</v>
      </c>
    </row>
    <row r="11397" spans="1:15">
      <c r="A11397">
        <v>111396</v>
      </c>
      <c r="B11397" s="1">
        <v>46149</v>
      </c>
      <c r="C11397" s="1">
        <v>46143</v>
      </c>
      <c r="D11397" s="2" t="s">
        <v>24</v>
      </c>
      <c r="E11397" s="2" t="s">
        <v>28</v>
      </c>
      <c r="F11397" s="2" t="s">
        <v>26</v>
      </c>
      <c r="G11397">
        <v>1</v>
      </c>
      <c r="H11397">
        <v>6</v>
      </c>
      <c r="I11397">
        <v>0</v>
      </c>
      <c r="J11397">
        <v>0</v>
      </c>
      <c r="K11397" s="1"/>
      <c r="L11397" s="1"/>
      <c r="N11397">
        <v>0</v>
      </c>
    </row>
    <row r="11398" spans="1:15">
      <c r="A11398">
        <v>111397</v>
      </c>
      <c r="B11398" s="1">
        <v>46022</v>
      </c>
      <c r="C11398" s="1">
        <v>45992</v>
      </c>
      <c r="D11398" s="2" t="s">
        <v>20</v>
      </c>
      <c r="E11398" s="2" t="s">
        <v>19</v>
      </c>
      <c r="F11398" s="2" t="s">
        <v>17</v>
      </c>
      <c r="G11398">
        <v>1</v>
      </c>
      <c r="H11398">
        <v>3</v>
      </c>
      <c r="I11398">
        <v>0</v>
      </c>
      <c r="J11398">
        <v>0</v>
      </c>
      <c r="K11398" s="1"/>
      <c r="L11398" s="1"/>
      <c r="N11398">
        <v>0</v>
      </c>
    </row>
    <row r="11399" spans="1:15">
      <c r="A11399">
        <v>111398</v>
      </c>
      <c r="B11399" s="1">
        <v>46124</v>
      </c>
      <c r="C11399" s="1">
        <v>46113</v>
      </c>
      <c r="D11399" s="2" t="s">
        <v>24</v>
      </c>
      <c r="E11399" s="2" t="s">
        <v>25</v>
      </c>
      <c r="F11399" s="2" t="s">
        <v>26</v>
      </c>
      <c r="G11399">
        <v>0</v>
      </c>
      <c r="H11399">
        <v>0</v>
      </c>
      <c r="I11399">
        <v>0</v>
      </c>
      <c r="J11399">
        <v>0</v>
      </c>
      <c r="K11399" s="1"/>
      <c r="L11399" s="1"/>
      <c r="N11399">
        <v>0</v>
      </c>
    </row>
    <row r="11400" spans="1:15">
      <c r="A11400">
        <v>111399</v>
      </c>
      <c r="B11400" s="1">
        <v>45980</v>
      </c>
      <c r="C11400" s="1">
        <v>45962</v>
      </c>
      <c r="D11400" s="2" t="s">
        <v>24</v>
      </c>
      <c r="E11400" s="2" t="s">
        <v>25</v>
      </c>
      <c r="F11400" s="2" t="s">
        <v>17</v>
      </c>
      <c r="G11400">
        <v>1</v>
      </c>
      <c r="H11400">
        <v>2</v>
      </c>
      <c r="I11400">
        <v>0</v>
      </c>
      <c r="J11400">
        <v>0</v>
      </c>
      <c r="K11400" s="1"/>
      <c r="L11400" s="1"/>
      <c r="N11400">
        <v>0</v>
      </c>
    </row>
    <row r="11401" spans="1:15">
      <c r="A11401">
        <v>111400</v>
      </c>
      <c r="B11401" s="1">
        <v>45687</v>
      </c>
      <c r="C11401" s="1">
        <v>45658</v>
      </c>
      <c r="D11401" s="2" t="s">
        <v>15</v>
      </c>
      <c r="E11401" s="2" t="s">
        <v>19</v>
      </c>
      <c r="F11401" s="2" t="s">
        <v>22</v>
      </c>
      <c r="G11401">
        <v>1</v>
      </c>
      <c r="H11401">
        <v>5</v>
      </c>
      <c r="I11401">
        <v>0</v>
      </c>
      <c r="J11401">
        <v>1</v>
      </c>
      <c r="K11401" s="1">
        <v>45691</v>
      </c>
      <c r="L11401" s="1"/>
      <c r="M11401">
        <v>19.989999999999998</v>
      </c>
      <c r="N11401">
        <v>1</v>
      </c>
      <c r="O11401">
        <v>1</v>
      </c>
    </row>
    <row r="11402" spans="1:15">
      <c r="A11402">
        <v>111401</v>
      </c>
      <c r="B11402" s="1">
        <v>45846</v>
      </c>
      <c r="C11402" s="1">
        <v>45839</v>
      </c>
      <c r="D11402" s="2" t="s">
        <v>15</v>
      </c>
      <c r="E11402" s="2" t="s">
        <v>25</v>
      </c>
      <c r="F11402" s="2" t="s">
        <v>26</v>
      </c>
      <c r="G11402">
        <v>3</v>
      </c>
      <c r="H11402">
        <v>6</v>
      </c>
      <c r="I11402">
        <v>1</v>
      </c>
      <c r="J11402">
        <v>1</v>
      </c>
      <c r="K11402" s="1">
        <v>45872</v>
      </c>
      <c r="L11402" s="1">
        <v>46232</v>
      </c>
      <c r="M11402">
        <v>9.99</v>
      </c>
      <c r="N11402">
        <v>1</v>
      </c>
      <c r="O11402">
        <v>1</v>
      </c>
    </row>
    <row r="11403" spans="1:15">
      <c r="A11403">
        <v>111402</v>
      </c>
      <c r="B11403" s="1">
        <v>46107</v>
      </c>
      <c r="C11403" s="1">
        <v>46082</v>
      </c>
      <c r="D11403" s="2" t="s">
        <v>15</v>
      </c>
      <c r="E11403" s="2" t="s">
        <v>25</v>
      </c>
      <c r="F11403" s="2" t="s">
        <v>17</v>
      </c>
      <c r="G11403">
        <v>3</v>
      </c>
      <c r="H11403">
        <v>6</v>
      </c>
      <c r="I11403">
        <v>1</v>
      </c>
      <c r="J11403">
        <v>0</v>
      </c>
      <c r="K11403" s="1"/>
      <c r="L11403" s="1"/>
      <c r="N11403">
        <v>0</v>
      </c>
    </row>
    <row r="11404" spans="1:15">
      <c r="A11404">
        <v>111403</v>
      </c>
      <c r="B11404" s="1">
        <v>45682</v>
      </c>
      <c r="C11404" s="1">
        <v>45658</v>
      </c>
      <c r="D11404" s="2" t="s">
        <v>27</v>
      </c>
      <c r="E11404" s="2" t="s">
        <v>16</v>
      </c>
      <c r="F11404" s="2" t="s">
        <v>26</v>
      </c>
      <c r="G11404">
        <v>2</v>
      </c>
      <c r="H11404">
        <v>3</v>
      </c>
      <c r="I11404">
        <v>1</v>
      </c>
      <c r="J11404">
        <v>0</v>
      </c>
      <c r="K11404" s="1"/>
      <c r="L11404" s="1"/>
      <c r="N11404">
        <v>0</v>
      </c>
    </row>
    <row r="11405" spans="1:15">
      <c r="A11405">
        <v>111404</v>
      </c>
      <c r="B11405" s="1">
        <v>45711</v>
      </c>
      <c r="C11405" s="1">
        <v>45689</v>
      </c>
      <c r="D11405" s="2" t="s">
        <v>20</v>
      </c>
      <c r="E11405" s="2" t="s">
        <v>19</v>
      </c>
      <c r="F11405" s="2" t="s">
        <v>17</v>
      </c>
      <c r="G11405">
        <v>2</v>
      </c>
      <c r="H11405">
        <v>4</v>
      </c>
      <c r="I11405">
        <v>1</v>
      </c>
      <c r="J11405">
        <v>1</v>
      </c>
      <c r="K11405" s="1">
        <v>45722</v>
      </c>
      <c r="L11405" s="1"/>
      <c r="M11405">
        <v>9.99</v>
      </c>
      <c r="N11405">
        <v>1</v>
      </c>
      <c r="O11405">
        <v>1</v>
      </c>
    </row>
    <row r="11406" spans="1:15">
      <c r="A11406">
        <v>111405</v>
      </c>
      <c r="B11406" s="1">
        <v>46113</v>
      </c>
      <c r="C11406" s="1">
        <v>46113</v>
      </c>
      <c r="D11406" s="2" t="s">
        <v>20</v>
      </c>
      <c r="E11406" s="2" t="s">
        <v>16</v>
      </c>
      <c r="F11406" s="2" t="s">
        <v>26</v>
      </c>
      <c r="G11406">
        <v>1</v>
      </c>
      <c r="H11406">
        <v>2</v>
      </c>
      <c r="I11406">
        <v>0</v>
      </c>
      <c r="J11406">
        <v>0</v>
      </c>
      <c r="K11406" s="1"/>
      <c r="L11406" s="1"/>
      <c r="N11406">
        <v>0</v>
      </c>
    </row>
    <row r="11407" spans="1:15">
      <c r="A11407">
        <v>111406</v>
      </c>
      <c r="B11407" s="1">
        <v>45692</v>
      </c>
      <c r="C11407" s="1">
        <v>45689</v>
      </c>
      <c r="D11407" s="2" t="s">
        <v>24</v>
      </c>
      <c r="E11407" s="2" t="s">
        <v>21</v>
      </c>
      <c r="F11407" s="2" t="s">
        <v>17</v>
      </c>
      <c r="G11407">
        <v>0</v>
      </c>
      <c r="H11407">
        <v>0</v>
      </c>
      <c r="I11407">
        <v>0</v>
      </c>
      <c r="J11407">
        <v>1</v>
      </c>
      <c r="K11407" s="1">
        <v>45717</v>
      </c>
      <c r="L11407" s="1">
        <v>45779</v>
      </c>
      <c r="M11407">
        <v>19.989999999999998</v>
      </c>
      <c r="N11407">
        <v>1</v>
      </c>
      <c r="O11407">
        <v>0</v>
      </c>
    </row>
    <row r="11408" spans="1:15">
      <c r="A11408">
        <v>111407</v>
      </c>
      <c r="B11408" s="1">
        <v>46181</v>
      </c>
      <c r="C11408" s="1">
        <v>46174</v>
      </c>
      <c r="D11408" s="2" t="s">
        <v>24</v>
      </c>
      <c r="E11408" s="2" t="s">
        <v>19</v>
      </c>
      <c r="F11408" s="2" t="s">
        <v>17</v>
      </c>
      <c r="G11408">
        <v>2</v>
      </c>
      <c r="H11408">
        <v>6</v>
      </c>
      <c r="I11408">
        <v>1</v>
      </c>
      <c r="J11408">
        <v>1</v>
      </c>
      <c r="K11408" s="1">
        <v>46196</v>
      </c>
      <c r="L11408" s="1"/>
      <c r="M11408">
        <v>19.989999999999998</v>
      </c>
      <c r="N11408">
        <v>0</v>
      </c>
    </row>
    <row r="11409" spans="1:15">
      <c r="A11409">
        <v>111408</v>
      </c>
      <c r="B11409" s="1">
        <v>46072</v>
      </c>
      <c r="C11409" s="1">
        <v>46054</v>
      </c>
      <c r="D11409" s="2" t="s">
        <v>27</v>
      </c>
      <c r="E11409" s="2" t="s">
        <v>16</v>
      </c>
      <c r="F11409" s="2" t="s">
        <v>17</v>
      </c>
      <c r="G11409">
        <v>1</v>
      </c>
      <c r="H11409">
        <v>4</v>
      </c>
      <c r="I11409">
        <v>0</v>
      </c>
      <c r="J11409">
        <v>0</v>
      </c>
      <c r="K11409" s="1"/>
      <c r="L11409" s="1"/>
      <c r="N11409">
        <v>0</v>
      </c>
    </row>
    <row r="11410" spans="1:15">
      <c r="A11410">
        <v>111409</v>
      </c>
      <c r="B11410" s="1">
        <v>46021</v>
      </c>
      <c r="C11410" s="1">
        <v>45992</v>
      </c>
      <c r="D11410" s="2" t="s">
        <v>23</v>
      </c>
      <c r="E11410" s="2" t="s">
        <v>28</v>
      </c>
      <c r="F11410" s="2" t="s">
        <v>26</v>
      </c>
      <c r="G11410">
        <v>0</v>
      </c>
      <c r="H11410">
        <v>0</v>
      </c>
      <c r="I11410">
        <v>0</v>
      </c>
      <c r="J11410">
        <v>0</v>
      </c>
      <c r="K11410" s="1"/>
      <c r="L11410" s="1"/>
      <c r="N11410">
        <v>0</v>
      </c>
    </row>
    <row r="11411" spans="1:15">
      <c r="A11411">
        <v>111410</v>
      </c>
      <c r="B11411" s="1">
        <v>45950</v>
      </c>
      <c r="C11411" s="1">
        <v>45931</v>
      </c>
      <c r="D11411" s="2" t="s">
        <v>27</v>
      </c>
      <c r="E11411" s="2" t="s">
        <v>21</v>
      </c>
      <c r="F11411" s="2" t="s">
        <v>26</v>
      </c>
      <c r="G11411">
        <v>0</v>
      </c>
      <c r="H11411">
        <v>0</v>
      </c>
      <c r="I11411">
        <v>0</v>
      </c>
      <c r="J11411">
        <v>0</v>
      </c>
      <c r="K11411" s="1"/>
      <c r="L11411" s="1"/>
      <c r="N11411">
        <v>0</v>
      </c>
    </row>
    <row r="11412" spans="1:15">
      <c r="A11412">
        <v>111411</v>
      </c>
      <c r="B11412" s="1">
        <v>45706</v>
      </c>
      <c r="C11412" s="1">
        <v>45689</v>
      </c>
      <c r="D11412" s="2" t="s">
        <v>15</v>
      </c>
      <c r="E11412" s="2" t="s">
        <v>25</v>
      </c>
      <c r="F11412" s="2" t="s">
        <v>26</v>
      </c>
      <c r="G11412">
        <v>1</v>
      </c>
      <c r="H11412">
        <v>1</v>
      </c>
      <c r="I11412">
        <v>0</v>
      </c>
      <c r="J11412">
        <v>0</v>
      </c>
      <c r="K11412" s="1"/>
      <c r="L11412" s="1"/>
      <c r="N11412">
        <v>0</v>
      </c>
    </row>
    <row r="11413" spans="1:15">
      <c r="A11413">
        <v>111412</v>
      </c>
      <c r="B11413" s="1">
        <v>45884</v>
      </c>
      <c r="C11413" s="1">
        <v>45870</v>
      </c>
      <c r="D11413" s="2" t="s">
        <v>18</v>
      </c>
      <c r="E11413" s="2" t="s">
        <v>28</v>
      </c>
      <c r="F11413" s="2" t="s">
        <v>17</v>
      </c>
      <c r="G11413">
        <v>2</v>
      </c>
      <c r="H11413">
        <v>5</v>
      </c>
      <c r="I11413">
        <v>1</v>
      </c>
      <c r="J11413">
        <v>0</v>
      </c>
      <c r="K11413" s="1"/>
      <c r="L11413" s="1"/>
      <c r="N11413">
        <v>0</v>
      </c>
    </row>
    <row r="11414" spans="1:15">
      <c r="A11414">
        <v>111413</v>
      </c>
      <c r="B11414" s="1">
        <v>46099</v>
      </c>
      <c r="C11414" s="1">
        <v>46082</v>
      </c>
      <c r="D11414" s="2" t="s">
        <v>27</v>
      </c>
      <c r="E11414" s="2" t="s">
        <v>19</v>
      </c>
      <c r="F11414" s="2" t="s">
        <v>17</v>
      </c>
      <c r="G11414">
        <v>1</v>
      </c>
      <c r="H11414">
        <v>1</v>
      </c>
      <c r="I11414">
        <v>0</v>
      </c>
      <c r="J11414">
        <v>0</v>
      </c>
      <c r="K11414" s="1"/>
      <c r="L11414" s="1"/>
      <c r="N11414">
        <v>0</v>
      </c>
    </row>
    <row r="11415" spans="1:15">
      <c r="A11415">
        <v>111414</v>
      </c>
      <c r="B11415" s="1">
        <v>46151</v>
      </c>
      <c r="C11415" s="1">
        <v>46143</v>
      </c>
      <c r="D11415" s="2" t="s">
        <v>15</v>
      </c>
      <c r="E11415" s="2" t="s">
        <v>19</v>
      </c>
      <c r="F11415" s="2" t="s">
        <v>17</v>
      </c>
      <c r="G11415">
        <v>1</v>
      </c>
      <c r="H11415">
        <v>3</v>
      </c>
      <c r="I11415">
        <v>0</v>
      </c>
      <c r="J11415">
        <v>0</v>
      </c>
      <c r="K11415" s="1"/>
      <c r="L11415" s="1"/>
      <c r="N11415">
        <v>0</v>
      </c>
    </row>
    <row r="11416" spans="1:15">
      <c r="A11416">
        <v>111415</v>
      </c>
      <c r="B11416" s="1">
        <v>45902</v>
      </c>
      <c r="C11416" s="1">
        <v>45901</v>
      </c>
      <c r="D11416" s="2" t="s">
        <v>27</v>
      </c>
      <c r="E11416" s="2" t="s">
        <v>21</v>
      </c>
      <c r="F11416" s="2" t="s">
        <v>17</v>
      </c>
      <c r="G11416">
        <v>0</v>
      </c>
      <c r="H11416">
        <v>0</v>
      </c>
      <c r="I11416">
        <v>0</v>
      </c>
      <c r="J11416">
        <v>1</v>
      </c>
      <c r="K11416" s="1">
        <v>45907</v>
      </c>
      <c r="L11416" s="1"/>
      <c r="M11416">
        <v>9.99</v>
      </c>
      <c r="N11416">
        <v>1</v>
      </c>
      <c r="O11416">
        <v>1</v>
      </c>
    </row>
    <row r="11417" spans="1:15">
      <c r="A11417">
        <v>111416</v>
      </c>
      <c r="B11417" s="1">
        <v>46116</v>
      </c>
      <c r="C11417" s="1">
        <v>46113</v>
      </c>
      <c r="D11417" s="2" t="s">
        <v>27</v>
      </c>
      <c r="E11417" s="2" t="s">
        <v>16</v>
      </c>
      <c r="F11417" s="2" t="s">
        <v>17</v>
      </c>
      <c r="G11417">
        <v>5</v>
      </c>
      <c r="H11417">
        <v>6</v>
      </c>
      <c r="I11417">
        <v>1</v>
      </c>
      <c r="J11417">
        <v>0</v>
      </c>
      <c r="K11417" s="1"/>
      <c r="L11417" s="1"/>
      <c r="N11417">
        <v>0</v>
      </c>
    </row>
    <row r="11418" spans="1:15">
      <c r="A11418">
        <v>111417</v>
      </c>
      <c r="B11418" s="1">
        <v>46082</v>
      </c>
      <c r="C11418" s="1">
        <v>46082</v>
      </c>
      <c r="D11418" s="2" t="s">
        <v>18</v>
      </c>
      <c r="E11418" s="2" t="s">
        <v>19</v>
      </c>
      <c r="F11418" s="2" t="s">
        <v>17</v>
      </c>
      <c r="G11418">
        <v>6</v>
      </c>
      <c r="H11418">
        <v>7</v>
      </c>
      <c r="I11418">
        <v>1</v>
      </c>
      <c r="J11418">
        <v>1</v>
      </c>
      <c r="K11418" s="1">
        <v>46106</v>
      </c>
      <c r="L11418" s="1"/>
      <c r="M11418">
        <v>9.99</v>
      </c>
      <c r="N11418">
        <v>1</v>
      </c>
      <c r="O11418">
        <v>1</v>
      </c>
    </row>
    <row r="11419" spans="1:15">
      <c r="A11419">
        <v>111418</v>
      </c>
      <c r="B11419" s="1">
        <v>45689</v>
      </c>
      <c r="C11419" s="1">
        <v>45689</v>
      </c>
      <c r="D11419" s="2" t="s">
        <v>24</v>
      </c>
      <c r="E11419" s="2" t="s">
        <v>25</v>
      </c>
      <c r="F11419" s="2" t="s">
        <v>17</v>
      </c>
      <c r="G11419">
        <v>2</v>
      </c>
      <c r="H11419">
        <v>7</v>
      </c>
      <c r="I11419">
        <v>1</v>
      </c>
      <c r="J11419">
        <v>0</v>
      </c>
      <c r="K11419" s="1"/>
      <c r="L11419" s="1"/>
      <c r="N11419">
        <v>0</v>
      </c>
    </row>
    <row r="11420" spans="1:15">
      <c r="A11420">
        <v>111419</v>
      </c>
      <c r="B11420" s="1">
        <v>45996</v>
      </c>
      <c r="C11420" s="1">
        <v>45992</v>
      </c>
      <c r="D11420" s="2" t="s">
        <v>15</v>
      </c>
      <c r="E11420" s="2" t="s">
        <v>19</v>
      </c>
      <c r="F11420" s="2" t="s">
        <v>26</v>
      </c>
      <c r="G11420">
        <v>5</v>
      </c>
      <c r="H11420">
        <v>7</v>
      </c>
      <c r="I11420">
        <v>1</v>
      </c>
      <c r="J11420">
        <v>1</v>
      </c>
      <c r="K11420" s="1">
        <v>46012</v>
      </c>
      <c r="L11420" s="1"/>
      <c r="M11420">
        <v>19.989999999999998</v>
      </c>
      <c r="N11420">
        <v>1</v>
      </c>
      <c r="O11420">
        <v>1</v>
      </c>
    </row>
    <row r="11421" spans="1:15">
      <c r="A11421">
        <v>111420</v>
      </c>
      <c r="B11421" s="1">
        <v>45994</v>
      </c>
      <c r="C11421" s="1">
        <v>45992</v>
      </c>
      <c r="D11421" s="2" t="s">
        <v>24</v>
      </c>
      <c r="E11421" s="2" t="s">
        <v>21</v>
      </c>
      <c r="F11421" s="2" t="s">
        <v>17</v>
      </c>
      <c r="G11421">
        <v>2</v>
      </c>
      <c r="H11421">
        <v>4</v>
      </c>
      <c r="I11421">
        <v>1</v>
      </c>
      <c r="J11421">
        <v>1</v>
      </c>
      <c r="K11421" s="1">
        <v>46015</v>
      </c>
      <c r="L11421" s="1"/>
      <c r="M11421">
        <v>9.99</v>
      </c>
      <c r="N11421">
        <v>1</v>
      </c>
      <c r="O11421">
        <v>1</v>
      </c>
    </row>
    <row r="11422" spans="1:15">
      <c r="A11422">
        <v>111421</v>
      </c>
      <c r="B11422" s="1">
        <v>45954</v>
      </c>
      <c r="C11422" s="1">
        <v>45931</v>
      </c>
      <c r="D11422" s="2" t="s">
        <v>15</v>
      </c>
      <c r="E11422" s="2" t="s">
        <v>21</v>
      </c>
      <c r="F11422" s="2" t="s">
        <v>26</v>
      </c>
      <c r="G11422">
        <v>2</v>
      </c>
      <c r="H11422">
        <v>2</v>
      </c>
      <c r="I11422">
        <v>0</v>
      </c>
      <c r="J11422">
        <v>1</v>
      </c>
      <c r="K11422" s="1">
        <v>45973</v>
      </c>
      <c r="L11422" s="1">
        <v>46026</v>
      </c>
      <c r="M11422">
        <v>19.989999999999998</v>
      </c>
      <c r="N11422">
        <v>1</v>
      </c>
      <c r="O11422">
        <v>0</v>
      </c>
    </row>
    <row r="11423" spans="1:15">
      <c r="A11423">
        <v>111422</v>
      </c>
      <c r="B11423" s="1">
        <v>46079</v>
      </c>
      <c r="C11423" s="1">
        <v>46054</v>
      </c>
      <c r="D11423" s="2" t="s">
        <v>23</v>
      </c>
      <c r="E11423" s="2" t="s">
        <v>21</v>
      </c>
      <c r="F11423" s="2" t="s">
        <v>26</v>
      </c>
      <c r="G11423">
        <v>1</v>
      </c>
      <c r="H11423">
        <v>3</v>
      </c>
      <c r="I11423">
        <v>0</v>
      </c>
      <c r="J11423">
        <v>0</v>
      </c>
      <c r="K11423" s="1"/>
      <c r="L11423" s="1"/>
      <c r="N11423">
        <v>0</v>
      </c>
    </row>
    <row r="11424" spans="1:15">
      <c r="A11424">
        <v>111423</v>
      </c>
      <c r="B11424" s="1">
        <v>46143</v>
      </c>
      <c r="C11424" s="1">
        <v>46143</v>
      </c>
      <c r="D11424" s="2" t="s">
        <v>23</v>
      </c>
      <c r="E11424" s="2" t="s">
        <v>16</v>
      </c>
      <c r="F11424" s="2" t="s">
        <v>26</v>
      </c>
      <c r="G11424">
        <v>1</v>
      </c>
      <c r="H11424">
        <v>4</v>
      </c>
      <c r="I11424">
        <v>0</v>
      </c>
      <c r="J11424">
        <v>1</v>
      </c>
      <c r="K11424" s="1">
        <v>46146</v>
      </c>
      <c r="L11424" s="1"/>
      <c r="M11424">
        <v>19.989999999999998</v>
      </c>
      <c r="N11424">
        <v>1</v>
      </c>
      <c r="O11424">
        <v>1</v>
      </c>
    </row>
    <row r="11425" spans="1:15">
      <c r="A11425">
        <v>111424</v>
      </c>
      <c r="B11425" s="1">
        <v>45958</v>
      </c>
      <c r="C11425" s="1">
        <v>45931</v>
      </c>
      <c r="D11425" s="2" t="s">
        <v>24</v>
      </c>
      <c r="E11425" s="2" t="s">
        <v>19</v>
      </c>
      <c r="F11425" s="2" t="s">
        <v>26</v>
      </c>
      <c r="G11425">
        <v>2</v>
      </c>
      <c r="H11425">
        <v>4</v>
      </c>
      <c r="I11425">
        <v>1</v>
      </c>
      <c r="J11425">
        <v>0</v>
      </c>
      <c r="K11425" s="1"/>
      <c r="L11425" s="1"/>
      <c r="N11425">
        <v>0</v>
      </c>
    </row>
    <row r="11426" spans="1:15">
      <c r="A11426">
        <v>111425</v>
      </c>
      <c r="B11426" s="1">
        <v>45832</v>
      </c>
      <c r="C11426" s="1">
        <v>45809</v>
      </c>
      <c r="D11426" s="2" t="s">
        <v>24</v>
      </c>
      <c r="E11426" s="2" t="s">
        <v>25</v>
      </c>
      <c r="F11426" s="2" t="s">
        <v>17</v>
      </c>
      <c r="G11426">
        <v>0</v>
      </c>
      <c r="H11426">
        <v>0</v>
      </c>
      <c r="I11426">
        <v>0</v>
      </c>
      <c r="J11426">
        <v>0</v>
      </c>
      <c r="K11426" s="1"/>
      <c r="L11426" s="1"/>
      <c r="N11426">
        <v>0</v>
      </c>
    </row>
    <row r="11427" spans="1:15">
      <c r="A11427">
        <v>111426</v>
      </c>
      <c r="B11427" s="1">
        <v>46194</v>
      </c>
      <c r="C11427" s="1">
        <v>46174</v>
      </c>
      <c r="D11427" s="2" t="s">
        <v>15</v>
      </c>
      <c r="E11427" s="2" t="s">
        <v>28</v>
      </c>
      <c r="F11427" s="2" t="s">
        <v>22</v>
      </c>
      <c r="G11427">
        <v>0</v>
      </c>
      <c r="H11427">
        <v>0</v>
      </c>
      <c r="I11427">
        <v>0</v>
      </c>
      <c r="J11427">
        <v>0</v>
      </c>
      <c r="K11427" s="1"/>
      <c r="L11427" s="1"/>
      <c r="N11427">
        <v>0</v>
      </c>
    </row>
    <row r="11428" spans="1:15">
      <c r="A11428">
        <v>111427</v>
      </c>
      <c r="B11428" s="1">
        <v>46184</v>
      </c>
      <c r="C11428" s="1">
        <v>46174</v>
      </c>
      <c r="D11428" s="2" t="s">
        <v>18</v>
      </c>
      <c r="E11428" s="2" t="s">
        <v>16</v>
      </c>
      <c r="F11428" s="2" t="s">
        <v>17</v>
      </c>
      <c r="G11428">
        <v>0</v>
      </c>
      <c r="H11428">
        <v>0</v>
      </c>
      <c r="I11428">
        <v>0</v>
      </c>
      <c r="J11428">
        <v>0</v>
      </c>
      <c r="K11428" s="1"/>
      <c r="L11428" s="1"/>
      <c r="N11428">
        <v>0</v>
      </c>
    </row>
    <row r="11429" spans="1:15">
      <c r="A11429">
        <v>111428</v>
      </c>
      <c r="B11429" s="1">
        <v>46032</v>
      </c>
      <c r="C11429" s="1">
        <v>46023</v>
      </c>
      <c r="D11429" s="2" t="s">
        <v>24</v>
      </c>
      <c r="E11429" s="2" t="s">
        <v>19</v>
      </c>
      <c r="F11429" s="2" t="s">
        <v>17</v>
      </c>
      <c r="G11429">
        <v>0</v>
      </c>
      <c r="H11429">
        <v>0</v>
      </c>
      <c r="I11429">
        <v>0</v>
      </c>
      <c r="J11429">
        <v>1</v>
      </c>
      <c r="K11429" s="1">
        <v>46044</v>
      </c>
      <c r="L11429" s="1"/>
      <c r="M11429">
        <v>19.989999999999998</v>
      </c>
      <c r="N11429">
        <v>1</v>
      </c>
      <c r="O11429">
        <v>1</v>
      </c>
    </row>
    <row r="11430" spans="1:15">
      <c r="A11430">
        <v>111429</v>
      </c>
      <c r="B11430" s="1">
        <v>46007</v>
      </c>
      <c r="C11430" s="1">
        <v>45992</v>
      </c>
      <c r="D11430" s="2" t="s">
        <v>20</v>
      </c>
      <c r="E11430" s="2" t="s">
        <v>21</v>
      </c>
      <c r="F11430" s="2" t="s">
        <v>26</v>
      </c>
      <c r="G11430">
        <v>4</v>
      </c>
      <c r="H11430">
        <v>7</v>
      </c>
      <c r="I11430">
        <v>1</v>
      </c>
      <c r="J11430">
        <v>0</v>
      </c>
      <c r="K11430" s="1"/>
      <c r="L11430" s="1"/>
      <c r="N11430">
        <v>0</v>
      </c>
    </row>
    <row r="11431" spans="1:15">
      <c r="A11431">
        <v>111430</v>
      </c>
      <c r="B11431" s="1">
        <v>45714</v>
      </c>
      <c r="C11431" s="1">
        <v>45689</v>
      </c>
      <c r="D11431" s="2" t="s">
        <v>15</v>
      </c>
      <c r="E11431" s="2" t="s">
        <v>16</v>
      </c>
      <c r="F11431" s="2" t="s">
        <v>26</v>
      </c>
      <c r="G11431">
        <v>1</v>
      </c>
      <c r="H11431">
        <v>3</v>
      </c>
      <c r="I11431">
        <v>0</v>
      </c>
      <c r="J11431">
        <v>0</v>
      </c>
      <c r="K11431" s="1"/>
      <c r="L11431" s="1"/>
      <c r="N11431">
        <v>0</v>
      </c>
    </row>
    <row r="11432" spans="1:15">
      <c r="A11432">
        <v>111431</v>
      </c>
      <c r="B11432" s="1">
        <v>45877</v>
      </c>
      <c r="C11432" s="1">
        <v>45870</v>
      </c>
      <c r="D11432" s="2" t="s">
        <v>15</v>
      </c>
      <c r="E11432" s="2" t="s">
        <v>19</v>
      </c>
      <c r="F11432" s="2" t="s">
        <v>17</v>
      </c>
      <c r="G11432">
        <v>0</v>
      </c>
      <c r="H11432">
        <v>0</v>
      </c>
      <c r="I11432">
        <v>0</v>
      </c>
      <c r="J11432">
        <v>0</v>
      </c>
      <c r="K11432" s="1"/>
      <c r="L11432" s="1"/>
      <c r="N11432">
        <v>0</v>
      </c>
    </row>
    <row r="11433" spans="1:15">
      <c r="A11433">
        <v>111432</v>
      </c>
      <c r="B11433" s="1">
        <v>45766</v>
      </c>
      <c r="C11433" s="1">
        <v>45748</v>
      </c>
      <c r="D11433" s="2" t="s">
        <v>23</v>
      </c>
      <c r="E11433" s="2" t="s">
        <v>19</v>
      </c>
      <c r="F11433" s="2" t="s">
        <v>26</v>
      </c>
      <c r="G11433">
        <v>0</v>
      </c>
      <c r="H11433">
        <v>0</v>
      </c>
      <c r="I11433">
        <v>0</v>
      </c>
      <c r="J11433">
        <v>0</v>
      </c>
      <c r="K11433" s="1"/>
      <c r="L11433" s="1"/>
      <c r="N11433">
        <v>0</v>
      </c>
    </row>
    <row r="11434" spans="1:15">
      <c r="A11434">
        <v>111433</v>
      </c>
      <c r="B11434" s="1">
        <v>45939</v>
      </c>
      <c r="C11434" s="1">
        <v>45931</v>
      </c>
      <c r="D11434" s="2" t="s">
        <v>24</v>
      </c>
      <c r="E11434" s="2" t="s">
        <v>19</v>
      </c>
      <c r="F11434" s="2" t="s">
        <v>26</v>
      </c>
      <c r="G11434">
        <v>3</v>
      </c>
      <c r="H11434">
        <v>5</v>
      </c>
      <c r="I11434">
        <v>1</v>
      </c>
      <c r="J11434">
        <v>0</v>
      </c>
      <c r="K11434" s="1"/>
      <c r="L11434" s="1"/>
      <c r="N11434">
        <v>0</v>
      </c>
    </row>
    <row r="11435" spans="1:15">
      <c r="A11435">
        <v>111434</v>
      </c>
      <c r="B11435" s="1">
        <v>46109</v>
      </c>
      <c r="C11435" s="1">
        <v>46082</v>
      </c>
      <c r="D11435" s="2" t="s">
        <v>23</v>
      </c>
      <c r="E11435" s="2" t="s">
        <v>16</v>
      </c>
      <c r="F11435" s="2" t="s">
        <v>17</v>
      </c>
      <c r="G11435">
        <v>0</v>
      </c>
      <c r="H11435">
        <v>0</v>
      </c>
      <c r="I11435">
        <v>0</v>
      </c>
      <c r="J11435">
        <v>0</v>
      </c>
      <c r="K11435" s="1"/>
      <c r="L11435" s="1"/>
      <c r="N11435">
        <v>0</v>
      </c>
    </row>
    <row r="11436" spans="1:15">
      <c r="A11436">
        <v>111435</v>
      </c>
      <c r="B11436" s="1">
        <v>45780</v>
      </c>
      <c r="C11436" s="1">
        <v>45778</v>
      </c>
      <c r="D11436" s="2" t="s">
        <v>27</v>
      </c>
      <c r="E11436" s="2" t="s">
        <v>16</v>
      </c>
      <c r="F11436" s="2" t="s">
        <v>26</v>
      </c>
      <c r="G11436">
        <v>3</v>
      </c>
      <c r="H11436">
        <v>5</v>
      </c>
      <c r="I11436">
        <v>1</v>
      </c>
      <c r="J11436">
        <v>0</v>
      </c>
      <c r="K11436" s="1"/>
      <c r="L11436" s="1"/>
      <c r="N11436">
        <v>0</v>
      </c>
    </row>
    <row r="11437" spans="1:15">
      <c r="A11437">
        <v>111436</v>
      </c>
      <c r="B11437" s="1">
        <v>46202</v>
      </c>
      <c r="C11437" s="1">
        <v>46174</v>
      </c>
      <c r="D11437" s="2" t="s">
        <v>20</v>
      </c>
      <c r="E11437" s="2" t="s">
        <v>25</v>
      </c>
      <c r="F11437" s="2" t="s">
        <v>17</v>
      </c>
      <c r="G11437">
        <v>2</v>
      </c>
      <c r="H11437">
        <v>2</v>
      </c>
      <c r="I11437">
        <v>0</v>
      </c>
      <c r="J11437">
        <v>0</v>
      </c>
      <c r="K11437" s="1"/>
      <c r="L11437" s="1"/>
      <c r="N11437">
        <v>0</v>
      </c>
    </row>
    <row r="11438" spans="1:15">
      <c r="A11438">
        <v>111437</v>
      </c>
      <c r="B11438" s="1">
        <v>45728</v>
      </c>
      <c r="C11438" s="1">
        <v>45717</v>
      </c>
      <c r="D11438" s="2" t="s">
        <v>23</v>
      </c>
      <c r="E11438" s="2" t="s">
        <v>16</v>
      </c>
      <c r="F11438" s="2" t="s">
        <v>26</v>
      </c>
      <c r="G11438">
        <v>0</v>
      </c>
      <c r="H11438">
        <v>0</v>
      </c>
      <c r="I11438">
        <v>0</v>
      </c>
      <c r="J11438">
        <v>1</v>
      </c>
      <c r="K11438" s="1">
        <v>45749</v>
      </c>
      <c r="L11438" s="1">
        <v>45886</v>
      </c>
      <c r="M11438">
        <v>29.99</v>
      </c>
      <c r="N11438">
        <v>1</v>
      </c>
      <c r="O11438">
        <v>1</v>
      </c>
    </row>
    <row r="11439" spans="1:15">
      <c r="A11439">
        <v>111438</v>
      </c>
      <c r="B11439" s="1">
        <v>45711</v>
      </c>
      <c r="C11439" s="1">
        <v>45689</v>
      </c>
      <c r="D11439" s="2" t="s">
        <v>27</v>
      </c>
      <c r="E11439" s="2" t="s">
        <v>16</v>
      </c>
      <c r="F11439" s="2" t="s">
        <v>26</v>
      </c>
      <c r="G11439">
        <v>3</v>
      </c>
      <c r="H11439">
        <v>5</v>
      </c>
      <c r="I11439">
        <v>1</v>
      </c>
      <c r="J11439">
        <v>0</v>
      </c>
      <c r="K11439" s="1"/>
      <c r="L11439" s="1"/>
      <c r="N11439">
        <v>0</v>
      </c>
    </row>
    <row r="11440" spans="1:15">
      <c r="A11440">
        <v>111439</v>
      </c>
      <c r="B11440" s="1">
        <v>46190</v>
      </c>
      <c r="C11440" s="1">
        <v>46174</v>
      </c>
      <c r="D11440" s="2" t="s">
        <v>20</v>
      </c>
      <c r="E11440" s="2" t="s">
        <v>19</v>
      </c>
      <c r="F11440" s="2" t="s">
        <v>17</v>
      </c>
      <c r="G11440">
        <v>0</v>
      </c>
      <c r="H11440">
        <v>0</v>
      </c>
      <c r="I11440">
        <v>0</v>
      </c>
      <c r="J11440">
        <v>0</v>
      </c>
      <c r="K11440" s="1"/>
      <c r="L11440" s="1"/>
      <c r="N11440">
        <v>0</v>
      </c>
    </row>
    <row r="11441" spans="1:15">
      <c r="A11441">
        <v>111440</v>
      </c>
      <c r="B11441" s="1">
        <v>45712</v>
      </c>
      <c r="C11441" s="1">
        <v>45689</v>
      </c>
      <c r="D11441" s="2" t="s">
        <v>23</v>
      </c>
      <c r="E11441" s="2" t="s">
        <v>25</v>
      </c>
      <c r="F11441" s="2" t="s">
        <v>26</v>
      </c>
      <c r="G11441">
        <v>1</v>
      </c>
      <c r="H11441">
        <v>1</v>
      </c>
      <c r="I11441">
        <v>0</v>
      </c>
      <c r="J11441">
        <v>1</v>
      </c>
      <c r="K11441" s="1">
        <v>45735</v>
      </c>
      <c r="L11441" s="1">
        <v>45898</v>
      </c>
      <c r="M11441">
        <v>19.989999999999998</v>
      </c>
      <c r="N11441">
        <v>1</v>
      </c>
      <c r="O11441">
        <v>1</v>
      </c>
    </row>
    <row r="11442" spans="1:15">
      <c r="A11442">
        <v>111441</v>
      </c>
      <c r="B11442" s="1">
        <v>46059</v>
      </c>
      <c r="C11442" s="1">
        <v>46054</v>
      </c>
      <c r="D11442" s="2" t="s">
        <v>15</v>
      </c>
      <c r="E11442" s="2" t="s">
        <v>19</v>
      </c>
      <c r="F11442" s="2" t="s">
        <v>17</v>
      </c>
      <c r="G11442">
        <v>0</v>
      </c>
      <c r="H11442">
        <v>0</v>
      </c>
      <c r="I11442">
        <v>0</v>
      </c>
      <c r="J11442">
        <v>0</v>
      </c>
      <c r="K11442" s="1"/>
      <c r="L11442" s="1"/>
      <c r="N11442">
        <v>0</v>
      </c>
    </row>
    <row r="11443" spans="1:15">
      <c r="A11443">
        <v>111442</v>
      </c>
      <c r="B11443" s="1">
        <v>46074</v>
      </c>
      <c r="C11443" s="1">
        <v>46054</v>
      </c>
      <c r="D11443" s="2" t="s">
        <v>15</v>
      </c>
      <c r="E11443" s="2" t="s">
        <v>19</v>
      </c>
      <c r="F11443" s="2" t="s">
        <v>26</v>
      </c>
      <c r="G11443">
        <v>1</v>
      </c>
      <c r="H11443">
        <v>4</v>
      </c>
      <c r="I11443">
        <v>0</v>
      </c>
      <c r="J11443">
        <v>0</v>
      </c>
      <c r="K11443" s="1"/>
      <c r="L11443" s="1"/>
      <c r="N11443">
        <v>0</v>
      </c>
    </row>
    <row r="11444" spans="1:15">
      <c r="A11444">
        <v>111443</v>
      </c>
      <c r="B11444" s="1">
        <v>45838</v>
      </c>
      <c r="C11444" s="1">
        <v>45809</v>
      </c>
      <c r="D11444" s="2" t="s">
        <v>27</v>
      </c>
      <c r="E11444" s="2" t="s">
        <v>21</v>
      </c>
      <c r="F11444" s="2" t="s">
        <v>26</v>
      </c>
      <c r="G11444">
        <v>0</v>
      </c>
      <c r="H11444">
        <v>0</v>
      </c>
      <c r="I11444">
        <v>0</v>
      </c>
      <c r="J11444">
        <v>0</v>
      </c>
      <c r="K11444" s="1"/>
      <c r="L11444" s="1"/>
      <c r="N11444">
        <v>0</v>
      </c>
    </row>
    <row r="11445" spans="1:15">
      <c r="A11445">
        <v>111444</v>
      </c>
      <c r="B11445" s="1">
        <v>45693</v>
      </c>
      <c r="C11445" s="1">
        <v>45689</v>
      </c>
      <c r="D11445" s="2" t="s">
        <v>15</v>
      </c>
      <c r="E11445" s="2" t="s">
        <v>21</v>
      </c>
      <c r="F11445" s="2" t="s">
        <v>26</v>
      </c>
      <c r="G11445">
        <v>2</v>
      </c>
      <c r="H11445">
        <v>3</v>
      </c>
      <c r="I11445">
        <v>1</v>
      </c>
      <c r="J11445">
        <v>0</v>
      </c>
      <c r="K11445" s="1"/>
      <c r="L11445" s="1"/>
      <c r="N11445">
        <v>0</v>
      </c>
    </row>
    <row r="11446" spans="1:15">
      <c r="A11446">
        <v>111445</v>
      </c>
      <c r="B11446" s="1">
        <v>45826</v>
      </c>
      <c r="C11446" s="1">
        <v>45809</v>
      </c>
      <c r="D11446" s="2" t="s">
        <v>15</v>
      </c>
      <c r="E11446" s="2" t="s">
        <v>25</v>
      </c>
      <c r="F11446" s="2" t="s">
        <v>26</v>
      </c>
      <c r="G11446">
        <v>4</v>
      </c>
      <c r="H11446">
        <v>6</v>
      </c>
      <c r="I11446">
        <v>1</v>
      </c>
      <c r="J11446">
        <v>1</v>
      </c>
      <c r="K11446" s="1">
        <v>45856</v>
      </c>
      <c r="L11446" s="1"/>
      <c r="M11446">
        <v>9.99</v>
      </c>
      <c r="N11446">
        <v>1</v>
      </c>
      <c r="O11446">
        <v>1</v>
      </c>
    </row>
    <row r="11447" spans="1:15">
      <c r="A11447">
        <v>111446</v>
      </c>
      <c r="B11447" s="1">
        <v>45695</v>
      </c>
      <c r="C11447" s="1">
        <v>45689</v>
      </c>
      <c r="D11447" s="2" t="s">
        <v>15</v>
      </c>
      <c r="E11447" s="2" t="s">
        <v>16</v>
      </c>
      <c r="F11447" s="2" t="s">
        <v>17</v>
      </c>
      <c r="G11447">
        <v>1</v>
      </c>
      <c r="H11447">
        <v>3</v>
      </c>
      <c r="I11447">
        <v>0</v>
      </c>
      <c r="J11447">
        <v>1</v>
      </c>
      <c r="K11447" s="1">
        <v>45716</v>
      </c>
      <c r="L11447" s="1"/>
      <c r="M11447">
        <v>19.989999999999998</v>
      </c>
      <c r="N11447">
        <v>1</v>
      </c>
      <c r="O11447">
        <v>1</v>
      </c>
    </row>
    <row r="11448" spans="1:15">
      <c r="A11448">
        <v>111447</v>
      </c>
      <c r="B11448" s="1">
        <v>46025</v>
      </c>
      <c r="C11448" s="1">
        <v>46023</v>
      </c>
      <c r="D11448" s="2" t="s">
        <v>27</v>
      </c>
      <c r="E11448" s="2" t="s">
        <v>16</v>
      </c>
      <c r="F11448" s="2" t="s">
        <v>17</v>
      </c>
      <c r="G11448">
        <v>0</v>
      </c>
      <c r="H11448">
        <v>0</v>
      </c>
      <c r="I11448">
        <v>0</v>
      </c>
      <c r="J11448">
        <v>0</v>
      </c>
      <c r="K11448" s="1"/>
      <c r="L11448" s="1"/>
      <c r="N11448">
        <v>0</v>
      </c>
    </row>
    <row r="11449" spans="1:15">
      <c r="A11449">
        <v>111448</v>
      </c>
      <c r="B11449" s="1">
        <v>46143</v>
      </c>
      <c r="C11449" s="1">
        <v>46143</v>
      </c>
      <c r="D11449" s="2" t="s">
        <v>24</v>
      </c>
      <c r="E11449" s="2" t="s">
        <v>16</v>
      </c>
      <c r="F11449" s="2" t="s">
        <v>17</v>
      </c>
      <c r="G11449">
        <v>3</v>
      </c>
      <c r="H11449">
        <v>5</v>
      </c>
      <c r="I11449">
        <v>1</v>
      </c>
      <c r="J11449">
        <v>0</v>
      </c>
      <c r="K11449" s="1"/>
      <c r="L11449" s="1"/>
      <c r="N11449">
        <v>0</v>
      </c>
    </row>
    <row r="11450" spans="1:15">
      <c r="A11450">
        <v>111449</v>
      </c>
      <c r="B11450" s="1">
        <v>46202</v>
      </c>
      <c r="C11450" s="1">
        <v>46174</v>
      </c>
      <c r="D11450" s="2" t="s">
        <v>27</v>
      </c>
      <c r="E11450" s="2" t="s">
        <v>21</v>
      </c>
      <c r="F11450" s="2" t="s">
        <v>26</v>
      </c>
      <c r="G11450">
        <v>0</v>
      </c>
      <c r="H11450">
        <v>0</v>
      </c>
      <c r="I11450">
        <v>0</v>
      </c>
      <c r="J11450">
        <v>0</v>
      </c>
      <c r="K11450" s="1"/>
      <c r="L11450" s="1"/>
      <c r="N11450">
        <v>0</v>
      </c>
    </row>
    <row r="11451" spans="1:15">
      <c r="A11451">
        <v>111450</v>
      </c>
      <c r="B11451" s="1">
        <v>46095</v>
      </c>
      <c r="C11451" s="1">
        <v>46082</v>
      </c>
      <c r="D11451" s="2" t="s">
        <v>18</v>
      </c>
      <c r="E11451" s="2" t="s">
        <v>16</v>
      </c>
      <c r="F11451" s="2" t="s">
        <v>17</v>
      </c>
      <c r="G11451">
        <v>0</v>
      </c>
      <c r="H11451">
        <v>0</v>
      </c>
      <c r="I11451">
        <v>0</v>
      </c>
      <c r="J11451">
        <v>0</v>
      </c>
      <c r="K11451" s="1"/>
      <c r="L11451" s="1"/>
      <c r="N11451">
        <v>0</v>
      </c>
    </row>
    <row r="11452" spans="1:15">
      <c r="A11452">
        <v>111451</v>
      </c>
      <c r="B11452" s="1">
        <v>46080</v>
      </c>
      <c r="C11452" s="1">
        <v>46054</v>
      </c>
      <c r="D11452" s="2" t="s">
        <v>20</v>
      </c>
      <c r="E11452" s="2" t="s">
        <v>16</v>
      </c>
      <c r="F11452" s="2" t="s">
        <v>17</v>
      </c>
      <c r="G11452">
        <v>2</v>
      </c>
      <c r="H11452">
        <v>7</v>
      </c>
      <c r="I11452">
        <v>1</v>
      </c>
      <c r="J11452">
        <v>0</v>
      </c>
      <c r="K11452" s="1"/>
      <c r="L11452" s="1"/>
      <c r="N11452">
        <v>0</v>
      </c>
    </row>
    <row r="11453" spans="1:15">
      <c r="A11453">
        <v>111452</v>
      </c>
      <c r="B11453" s="1">
        <v>46139</v>
      </c>
      <c r="C11453" s="1">
        <v>46113</v>
      </c>
      <c r="D11453" s="2" t="s">
        <v>18</v>
      </c>
      <c r="E11453" s="2" t="s">
        <v>19</v>
      </c>
      <c r="F11453" s="2" t="s">
        <v>17</v>
      </c>
      <c r="G11453">
        <v>1</v>
      </c>
      <c r="H11453">
        <v>2</v>
      </c>
      <c r="I11453">
        <v>0</v>
      </c>
      <c r="J11453">
        <v>0</v>
      </c>
      <c r="K11453" s="1"/>
      <c r="L11453" s="1"/>
      <c r="N11453">
        <v>0</v>
      </c>
    </row>
    <row r="11454" spans="1:15">
      <c r="A11454">
        <v>111453</v>
      </c>
      <c r="B11454" s="1">
        <v>46078</v>
      </c>
      <c r="C11454" s="1">
        <v>46054</v>
      </c>
      <c r="D11454" s="2" t="s">
        <v>27</v>
      </c>
      <c r="E11454" s="2" t="s">
        <v>28</v>
      </c>
      <c r="F11454" s="2" t="s">
        <v>26</v>
      </c>
      <c r="G11454">
        <v>0</v>
      </c>
      <c r="H11454">
        <v>0</v>
      </c>
      <c r="I11454">
        <v>0</v>
      </c>
      <c r="J11454">
        <v>0</v>
      </c>
      <c r="K11454" s="1"/>
      <c r="L11454" s="1"/>
      <c r="N11454">
        <v>0</v>
      </c>
    </row>
    <row r="11455" spans="1:15">
      <c r="A11455">
        <v>111454</v>
      </c>
      <c r="B11455" s="1">
        <v>46013</v>
      </c>
      <c r="C11455" s="1">
        <v>45992</v>
      </c>
      <c r="D11455" s="2" t="s">
        <v>15</v>
      </c>
      <c r="E11455" s="2" t="s">
        <v>19</v>
      </c>
      <c r="F11455" s="2" t="s">
        <v>26</v>
      </c>
      <c r="G11455">
        <v>3</v>
      </c>
      <c r="H11455">
        <v>5</v>
      </c>
      <c r="I11455">
        <v>1</v>
      </c>
      <c r="J11455">
        <v>0</v>
      </c>
      <c r="K11455" s="1"/>
      <c r="L11455" s="1"/>
      <c r="N11455">
        <v>0</v>
      </c>
    </row>
    <row r="11456" spans="1:15">
      <c r="A11456">
        <v>111455</v>
      </c>
      <c r="B11456" s="1">
        <v>46201</v>
      </c>
      <c r="C11456" s="1">
        <v>46174</v>
      </c>
      <c r="D11456" s="2" t="s">
        <v>23</v>
      </c>
      <c r="E11456" s="2" t="s">
        <v>19</v>
      </c>
      <c r="F11456" s="2" t="s">
        <v>26</v>
      </c>
      <c r="G11456">
        <v>3</v>
      </c>
      <c r="H11456">
        <v>7</v>
      </c>
      <c r="I11456">
        <v>1</v>
      </c>
      <c r="J11456">
        <v>0</v>
      </c>
      <c r="K11456" s="1"/>
      <c r="L11456" s="1"/>
      <c r="N11456">
        <v>0</v>
      </c>
    </row>
    <row r="11457" spans="1:15">
      <c r="A11457">
        <v>111456</v>
      </c>
      <c r="B11457" s="1">
        <v>45834</v>
      </c>
      <c r="C11457" s="1">
        <v>45809</v>
      </c>
      <c r="D11457" s="2" t="s">
        <v>15</v>
      </c>
      <c r="E11457" s="2" t="s">
        <v>28</v>
      </c>
      <c r="F11457" s="2" t="s">
        <v>17</v>
      </c>
      <c r="G11457">
        <v>0</v>
      </c>
      <c r="H11457">
        <v>0</v>
      </c>
      <c r="I11457">
        <v>0</v>
      </c>
      <c r="J11457">
        <v>0</v>
      </c>
      <c r="K11457" s="1"/>
      <c r="L11457" s="1"/>
      <c r="N11457">
        <v>0</v>
      </c>
    </row>
    <row r="11458" spans="1:15">
      <c r="A11458">
        <v>111457</v>
      </c>
      <c r="B11458" s="1">
        <v>45883</v>
      </c>
      <c r="C11458" s="1">
        <v>45870</v>
      </c>
      <c r="D11458" s="2" t="s">
        <v>27</v>
      </c>
      <c r="E11458" s="2" t="s">
        <v>25</v>
      </c>
      <c r="F11458" s="2" t="s">
        <v>22</v>
      </c>
      <c r="G11458">
        <v>0</v>
      </c>
      <c r="H11458">
        <v>0</v>
      </c>
      <c r="I11458">
        <v>0</v>
      </c>
      <c r="J11458">
        <v>0</v>
      </c>
      <c r="K11458" s="1"/>
      <c r="L11458" s="1"/>
      <c r="N11458">
        <v>0</v>
      </c>
    </row>
    <row r="11459" spans="1:15">
      <c r="A11459">
        <v>111458</v>
      </c>
      <c r="B11459" s="1">
        <v>46152</v>
      </c>
      <c r="C11459" s="1">
        <v>46143</v>
      </c>
      <c r="D11459" s="2" t="s">
        <v>20</v>
      </c>
      <c r="E11459" s="2" t="s">
        <v>21</v>
      </c>
      <c r="F11459" s="2" t="s">
        <v>26</v>
      </c>
      <c r="G11459">
        <v>0</v>
      </c>
      <c r="H11459">
        <v>0</v>
      </c>
      <c r="I11459">
        <v>0</v>
      </c>
      <c r="J11459">
        <v>0</v>
      </c>
      <c r="K11459" s="1"/>
      <c r="L11459" s="1"/>
      <c r="N11459">
        <v>0</v>
      </c>
    </row>
    <row r="11460" spans="1:15">
      <c r="A11460">
        <v>111459</v>
      </c>
      <c r="B11460" s="1">
        <v>45827</v>
      </c>
      <c r="C11460" s="1">
        <v>45809</v>
      </c>
      <c r="D11460" s="2" t="s">
        <v>23</v>
      </c>
      <c r="E11460" s="2" t="s">
        <v>21</v>
      </c>
      <c r="F11460" s="2" t="s">
        <v>17</v>
      </c>
      <c r="G11460">
        <v>1</v>
      </c>
      <c r="H11460">
        <v>1</v>
      </c>
      <c r="I11460">
        <v>0</v>
      </c>
      <c r="J11460">
        <v>0</v>
      </c>
      <c r="K11460" s="1"/>
      <c r="L11460" s="1"/>
      <c r="N11460">
        <v>0</v>
      </c>
    </row>
    <row r="11461" spans="1:15">
      <c r="A11461">
        <v>111460</v>
      </c>
      <c r="B11461" s="1">
        <v>45821</v>
      </c>
      <c r="C11461" s="1">
        <v>45809</v>
      </c>
      <c r="D11461" s="2" t="s">
        <v>15</v>
      </c>
      <c r="E11461" s="2" t="s">
        <v>19</v>
      </c>
      <c r="F11461" s="2" t="s">
        <v>17</v>
      </c>
      <c r="G11461">
        <v>1</v>
      </c>
      <c r="H11461">
        <v>1</v>
      </c>
      <c r="I11461">
        <v>0</v>
      </c>
      <c r="J11461">
        <v>1</v>
      </c>
      <c r="K11461" s="1">
        <v>45825</v>
      </c>
      <c r="L11461" s="1"/>
      <c r="M11461">
        <v>19.989999999999998</v>
      </c>
      <c r="N11461">
        <v>1</v>
      </c>
      <c r="O11461">
        <v>1</v>
      </c>
    </row>
    <row r="11462" spans="1:15">
      <c r="A11462">
        <v>111461</v>
      </c>
      <c r="B11462" s="1">
        <v>45741</v>
      </c>
      <c r="C11462" s="1">
        <v>45717</v>
      </c>
      <c r="D11462" s="2" t="s">
        <v>24</v>
      </c>
      <c r="E11462" s="2" t="s">
        <v>25</v>
      </c>
      <c r="F11462" s="2" t="s">
        <v>22</v>
      </c>
      <c r="G11462">
        <v>0</v>
      </c>
      <c r="H11462">
        <v>0</v>
      </c>
      <c r="I11462">
        <v>0</v>
      </c>
      <c r="J11462">
        <v>0</v>
      </c>
      <c r="K11462" s="1"/>
      <c r="L11462" s="1"/>
      <c r="N11462">
        <v>0</v>
      </c>
    </row>
    <row r="11463" spans="1:15">
      <c r="A11463">
        <v>111462</v>
      </c>
      <c r="B11463" s="1">
        <v>45808</v>
      </c>
      <c r="C11463" s="1">
        <v>45778</v>
      </c>
      <c r="D11463" s="2" t="s">
        <v>20</v>
      </c>
      <c r="E11463" s="2" t="s">
        <v>19</v>
      </c>
      <c r="F11463" s="2" t="s">
        <v>22</v>
      </c>
      <c r="G11463">
        <v>2</v>
      </c>
      <c r="H11463">
        <v>4</v>
      </c>
      <c r="I11463">
        <v>1</v>
      </c>
      <c r="J11463">
        <v>0</v>
      </c>
      <c r="K11463" s="1"/>
      <c r="L11463" s="1"/>
      <c r="N11463">
        <v>0</v>
      </c>
    </row>
    <row r="11464" spans="1:15">
      <c r="A11464">
        <v>111463</v>
      </c>
      <c r="B11464" s="1">
        <v>45982</v>
      </c>
      <c r="C11464" s="1">
        <v>45962</v>
      </c>
      <c r="D11464" s="2" t="s">
        <v>18</v>
      </c>
      <c r="E11464" s="2" t="s">
        <v>28</v>
      </c>
      <c r="F11464" s="2" t="s">
        <v>17</v>
      </c>
      <c r="G11464">
        <v>0</v>
      </c>
      <c r="H11464">
        <v>0</v>
      </c>
      <c r="I11464">
        <v>0</v>
      </c>
      <c r="J11464">
        <v>0</v>
      </c>
      <c r="K11464" s="1"/>
      <c r="L11464" s="1"/>
      <c r="N11464">
        <v>0</v>
      </c>
    </row>
    <row r="11465" spans="1:15">
      <c r="A11465">
        <v>111464</v>
      </c>
      <c r="B11465" s="1">
        <v>46141</v>
      </c>
      <c r="C11465" s="1">
        <v>46113</v>
      </c>
      <c r="D11465" s="2" t="s">
        <v>15</v>
      </c>
      <c r="E11465" s="2" t="s">
        <v>19</v>
      </c>
      <c r="F11465" s="2" t="s">
        <v>26</v>
      </c>
      <c r="G11465">
        <v>0</v>
      </c>
      <c r="H11465">
        <v>0</v>
      </c>
      <c r="I11465">
        <v>0</v>
      </c>
      <c r="J11465">
        <v>0</v>
      </c>
      <c r="K11465" s="1"/>
      <c r="L11465" s="1"/>
      <c r="N11465">
        <v>0</v>
      </c>
    </row>
    <row r="11466" spans="1:15">
      <c r="A11466">
        <v>111465</v>
      </c>
      <c r="B11466" s="1">
        <v>45732</v>
      </c>
      <c r="C11466" s="1">
        <v>45717</v>
      </c>
      <c r="D11466" s="2" t="s">
        <v>27</v>
      </c>
      <c r="E11466" s="2" t="s">
        <v>21</v>
      </c>
      <c r="F11466" s="2" t="s">
        <v>26</v>
      </c>
      <c r="G11466">
        <v>2</v>
      </c>
      <c r="H11466">
        <v>5</v>
      </c>
      <c r="I11466">
        <v>1</v>
      </c>
      <c r="J11466">
        <v>1</v>
      </c>
      <c r="K11466" s="1">
        <v>45738</v>
      </c>
      <c r="L11466" s="1"/>
      <c r="M11466">
        <v>9.99</v>
      </c>
      <c r="N11466">
        <v>1</v>
      </c>
      <c r="O11466">
        <v>1</v>
      </c>
    </row>
    <row r="11467" spans="1:15">
      <c r="A11467">
        <v>111466</v>
      </c>
      <c r="B11467" s="1">
        <v>46029</v>
      </c>
      <c r="C11467" s="1">
        <v>46023</v>
      </c>
      <c r="D11467" s="2" t="s">
        <v>23</v>
      </c>
      <c r="E11467" s="2" t="s">
        <v>21</v>
      </c>
      <c r="F11467" s="2" t="s">
        <v>17</v>
      </c>
      <c r="G11467">
        <v>2</v>
      </c>
      <c r="H11467">
        <v>3</v>
      </c>
      <c r="I11467">
        <v>1</v>
      </c>
      <c r="J11467">
        <v>1</v>
      </c>
      <c r="K11467" s="1">
        <v>46043</v>
      </c>
      <c r="L11467" s="1"/>
      <c r="M11467">
        <v>19.989999999999998</v>
      </c>
      <c r="N11467">
        <v>1</v>
      </c>
      <c r="O11467">
        <v>1</v>
      </c>
    </row>
    <row r="11468" spans="1:15">
      <c r="A11468">
        <v>111467</v>
      </c>
      <c r="B11468" s="1">
        <v>46076</v>
      </c>
      <c r="C11468" s="1">
        <v>46054</v>
      </c>
      <c r="D11468" s="2" t="s">
        <v>27</v>
      </c>
      <c r="E11468" s="2" t="s">
        <v>19</v>
      </c>
      <c r="F11468" s="2" t="s">
        <v>17</v>
      </c>
      <c r="G11468">
        <v>0</v>
      </c>
      <c r="H11468">
        <v>0</v>
      </c>
      <c r="I11468">
        <v>0</v>
      </c>
      <c r="J11468">
        <v>0</v>
      </c>
      <c r="K11468" s="1"/>
      <c r="L11468" s="1"/>
      <c r="N11468">
        <v>0</v>
      </c>
    </row>
    <row r="11469" spans="1:15">
      <c r="A11469">
        <v>111468</v>
      </c>
      <c r="B11469" s="1">
        <v>46147</v>
      </c>
      <c r="C11469" s="1">
        <v>46143</v>
      </c>
      <c r="D11469" s="2" t="s">
        <v>18</v>
      </c>
      <c r="E11469" s="2" t="s">
        <v>16</v>
      </c>
      <c r="F11469" s="2" t="s">
        <v>26</v>
      </c>
      <c r="G11469">
        <v>2</v>
      </c>
      <c r="H11469">
        <v>5</v>
      </c>
      <c r="I11469">
        <v>1</v>
      </c>
      <c r="J11469">
        <v>0</v>
      </c>
      <c r="K11469" s="1"/>
      <c r="L11469" s="1"/>
      <c r="N11469">
        <v>0</v>
      </c>
    </row>
    <row r="11470" spans="1:15">
      <c r="A11470">
        <v>111469</v>
      </c>
      <c r="B11470" s="1">
        <v>46067</v>
      </c>
      <c r="C11470" s="1">
        <v>46054</v>
      </c>
      <c r="D11470" s="2" t="s">
        <v>24</v>
      </c>
      <c r="E11470" s="2" t="s">
        <v>25</v>
      </c>
      <c r="F11470" s="2" t="s">
        <v>17</v>
      </c>
      <c r="G11470">
        <v>1</v>
      </c>
      <c r="H11470">
        <v>2</v>
      </c>
      <c r="I11470">
        <v>0</v>
      </c>
      <c r="J11470">
        <v>0</v>
      </c>
      <c r="K11470" s="1"/>
      <c r="L11470" s="1"/>
      <c r="N11470">
        <v>0</v>
      </c>
    </row>
    <row r="11471" spans="1:15">
      <c r="A11471">
        <v>111470</v>
      </c>
      <c r="B11471" s="1">
        <v>45743</v>
      </c>
      <c r="C11471" s="1">
        <v>45717</v>
      </c>
      <c r="D11471" s="2" t="s">
        <v>15</v>
      </c>
      <c r="E11471" s="2" t="s">
        <v>19</v>
      </c>
      <c r="F11471" s="2" t="s">
        <v>26</v>
      </c>
      <c r="G11471">
        <v>3</v>
      </c>
      <c r="H11471">
        <v>4</v>
      </c>
      <c r="I11471">
        <v>1</v>
      </c>
      <c r="J11471">
        <v>0</v>
      </c>
      <c r="K11471" s="1"/>
      <c r="L11471" s="1"/>
      <c r="N11471">
        <v>0</v>
      </c>
    </row>
    <row r="11472" spans="1:15">
      <c r="A11472">
        <v>111471</v>
      </c>
      <c r="B11472" s="1">
        <v>45924</v>
      </c>
      <c r="C11472" s="1">
        <v>45901</v>
      </c>
      <c r="D11472" s="2" t="s">
        <v>20</v>
      </c>
      <c r="E11472" s="2" t="s">
        <v>28</v>
      </c>
      <c r="F11472" s="2" t="s">
        <v>17</v>
      </c>
      <c r="G11472">
        <v>1</v>
      </c>
      <c r="H11472">
        <v>1</v>
      </c>
      <c r="I11472">
        <v>0</v>
      </c>
      <c r="J11472">
        <v>1</v>
      </c>
      <c r="K11472" s="1">
        <v>45945</v>
      </c>
      <c r="L11472" s="1">
        <v>46010</v>
      </c>
      <c r="M11472">
        <v>19.989999999999998</v>
      </c>
      <c r="N11472">
        <v>1</v>
      </c>
      <c r="O11472">
        <v>0</v>
      </c>
    </row>
    <row r="11473" spans="1:15">
      <c r="A11473">
        <v>111472</v>
      </c>
      <c r="B11473" s="1">
        <v>46177</v>
      </c>
      <c r="C11473" s="1">
        <v>46174</v>
      </c>
      <c r="D11473" s="2" t="s">
        <v>15</v>
      </c>
      <c r="E11473" s="2" t="s">
        <v>16</v>
      </c>
      <c r="F11473" s="2" t="s">
        <v>17</v>
      </c>
      <c r="G11473">
        <v>1</v>
      </c>
      <c r="H11473">
        <v>2</v>
      </c>
      <c r="I11473">
        <v>0</v>
      </c>
      <c r="J11473">
        <v>0</v>
      </c>
      <c r="K11473" s="1"/>
      <c r="L11473" s="1"/>
      <c r="N11473">
        <v>0</v>
      </c>
    </row>
    <row r="11474" spans="1:15">
      <c r="A11474">
        <v>111473</v>
      </c>
      <c r="B11474" s="1">
        <v>46153</v>
      </c>
      <c r="C11474" s="1">
        <v>46143</v>
      </c>
      <c r="D11474" s="2" t="s">
        <v>15</v>
      </c>
      <c r="E11474" s="2" t="s">
        <v>21</v>
      </c>
      <c r="F11474" s="2" t="s">
        <v>17</v>
      </c>
      <c r="G11474">
        <v>0</v>
      </c>
      <c r="H11474">
        <v>0</v>
      </c>
      <c r="I11474">
        <v>0</v>
      </c>
      <c r="J11474">
        <v>0</v>
      </c>
      <c r="K11474" s="1"/>
      <c r="L11474" s="1"/>
      <c r="N11474">
        <v>0</v>
      </c>
    </row>
    <row r="11475" spans="1:15">
      <c r="A11475">
        <v>111474</v>
      </c>
      <c r="B11475" s="1">
        <v>45992</v>
      </c>
      <c r="C11475" s="1">
        <v>45992</v>
      </c>
      <c r="D11475" s="2" t="s">
        <v>24</v>
      </c>
      <c r="E11475" s="2" t="s">
        <v>21</v>
      </c>
      <c r="F11475" s="2" t="s">
        <v>26</v>
      </c>
      <c r="G11475">
        <v>1</v>
      </c>
      <c r="H11475">
        <v>3</v>
      </c>
      <c r="I11475">
        <v>0</v>
      </c>
      <c r="J11475">
        <v>0</v>
      </c>
      <c r="K11475" s="1"/>
      <c r="L11475" s="1"/>
      <c r="N11475">
        <v>0</v>
      </c>
    </row>
    <row r="11476" spans="1:15">
      <c r="A11476">
        <v>111475</v>
      </c>
      <c r="B11476" s="1">
        <v>46183</v>
      </c>
      <c r="C11476" s="1">
        <v>46174</v>
      </c>
      <c r="D11476" s="2" t="s">
        <v>23</v>
      </c>
      <c r="E11476" s="2" t="s">
        <v>16</v>
      </c>
      <c r="F11476" s="2" t="s">
        <v>17</v>
      </c>
      <c r="G11476">
        <v>1</v>
      </c>
      <c r="H11476">
        <v>3</v>
      </c>
      <c r="I11476">
        <v>0</v>
      </c>
      <c r="J11476">
        <v>0</v>
      </c>
      <c r="K11476" s="1"/>
      <c r="L11476" s="1"/>
      <c r="N11476">
        <v>0</v>
      </c>
    </row>
    <row r="11477" spans="1:15">
      <c r="A11477">
        <v>111476</v>
      </c>
      <c r="B11477" s="1">
        <v>46022</v>
      </c>
      <c r="C11477" s="1">
        <v>45992</v>
      </c>
      <c r="D11477" s="2" t="s">
        <v>23</v>
      </c>
      <c r="E11477" s="2" t="s">
        <v>21</v>
      </c>
      <c r="F11477" s="2" t="s">
        <v>17</v>
      </c>
      <c r="G11477">
        <v>3</v>
      </c>
      <c r="H11477">
        <v>5</v>
      </c>
      <c r="I11477">
        <v>1</v>
      </c>
      <c r="J11477">
        <v>1</v>
      </c>
      <c r="K11477" s="1">
        <v>46043</v>
      </c>
      <c r="L11477" s="1"/>
      <c r="M11477">
        <v>19.989999999999998</v>
      </c>
      <c r="N11477">
        <v>1</v>
      </c>
      <c r="O11477">
        <v>1</v>
      </c>
    </row>
    <row r="11478" spans="1:15">
      <c r="A11478">
        <v>111477</v>
      </c>
      <c r="B11478" s="1">
        <v>45693</v>
      </c>
      <c r="C11478" s="1">
        <v>45689</v>
      </c>
      <c r="D11478" s="2" t="s">
        <v>23</v>
      </c>
      <c r="E11478" s="2" t="s">
        <v>25</v>
      </c>
      <c r="F11478" s="2" t="s">
        <v>17</v>
      </c>
      <c r="G11478">
        <v>2</v>
      </c>
      <c r="H11478">
        <v>4</v>
      </c>
      <c r="I11478">
        <v>1</v>
      </c>
      <c r="J11478">
        <v>1</v>
      </c>
      <c r="K11478" s="1">
        <v>45697</v>
      </c>
      <c r="L11478" s="1"/>
      <c r="M11478">
        <v>9.99</v>
      </c>
      <c r="N11478">
        <v>1</v>
      </c>
      <c r="O11478">
        <v>1</v>
      </c>
    </row>
    <row r="11479" spans="1:15">
      <c r="A11479">
        <v>111478</v>
      </c>
      <c r="B11479" s="1">
        <v>46157</v>
      </c>
      <c r="C11479" s="1">
        <v>46143</v>
      </c>
      <c r="D11479" s="2" t="s">
        <v>15</v>
      </c>
      <c r="E11479" s="2" t="s">
        <v>21</v>
      </c>
      <c r="F11479" s="2" t="s">
        <v>17</v>
      </c>
      <c r="G11479">
        <v>1</v>
      </c>
      <c r="H11479">
        <v>3</v>
      </c>
      <c r="I11479">
        <v>0</v>
      </c>
      <c r="J11479">
        <v>0</v>
      </c>
      <c r="K11479" s="1"/>
      <c r="L11479" s="1"/>
      <c r="N11479">
        <v>0</v>
      </c>
    </row>
    <row r="11480" spans="1:15">
      <c r="A11480">
        <v>111479</v>
      </c>
      <c r="B11480" s="1">
        <v>45749</v>
      </c>
      <c r="C11480" s="1">
        <v>45748</v>
      </c>
      <c r="D11480" s="2" t="s">
        <v>15</v>
      </c>
      <c r="E11480" s="2" t="s">
        <v>21</v>
      </c>
      <c r="F11480" s="2" t="s">
        <v>26</v>
      </c>
      <c r="G11480">
        <v>3</v>
      </c>
      <c r="H11480">
        <v>6</v>
      </c>
      <c r="I11480">
        <v>1</v>
      </c>
      <c r="J11480">
        <v>1</v>
      </c>
      <c r="K11480" s="1">
        <v>45776</v>
      </c>
      <c r="L11480" s="1"/>
      <c r="M11480">
        <v>9.99</v>
      </c>
      <c r="N11480">
        <v>1</v>
      </c>
      <c r="O11480">
        <v>1</v>
      </c>
    </row>
    <row r="11481" spans="1:15">
      <c r="A11481">
        <v>111480</v>
      </c>
      <c r="B11481" s="1">
        <v>45865</v>
      </c>
      <c r="C11481" s="1">
        <v>45839</v>
      </c>
      <c r="D11481" s="2" t="s">
        <v>18</v>
      </c>
      <c r="E11481" s="2" t="s">
        <v>21</v>
      </c>
      <c r="F11481" s="2" t="s">
        <v>17</v>
      </c>
      <c r="G11481">
        <v>2</v>
      </c>
      <c r="H11481">
        <v>7</v>
      </c>
      <c r="I11481">
        <v>1</v>
      </c>
      <c r="J11481">
        <v>0</v>
      </c>
      <c r="K11481" s="1"/>
      <c r="L11481" s="1"/>
      <c r="N11481">
        <v>0</v>
      </c>
    </row>
    <row r="11482" spans="1:15">
      <c r="A11482">
        <v>111481</v>
      </c>
      <c r="B11482" s="1">
        <v>45788</v>
      </c>
      <c r="C11482" s="1">
        <v>45778</v>
      </c>
      <c r="D11482" s="2" t="s">
        <v>15</v>
      </c>
      <c r="E11482" s="2" t="s">
        <v>16</v>
      </c>
      <c r="F11482" s="2" t="s">
        <v>17</v>
      </c>
      <c r="G11482">
        <v>1</v>
      </c>
      <c r="H11482">
        <v>2</v>
      </c>
      <c r="I11482">
        <v>0</v>
      </c>
      <c r="J11482">
        <v>1</v>
      </c>
      <c r="K11482" s="1">
        <v>45810</v>
      </c>
      <c r="L11482" s="1"/>
      <c r="M11482">
        <v>19.989999999999998</v>
      </c>
      <c r="N11482">
        <v>1</v>
      </c>
      <c r="O11482">
        <v>1</v>
      </c>
    </row>
    <row r="11483" spans="1:15">
      <c r="A11483">
        <v>111482</v>
      </c>
      <c r="B11483" s="1">
        <v>46050</v>
      </c>
      <c r="C11483" s="1">
        <v>46023</v>
      </c>
      <c r="D11483" s="2" t="s">
        <v>20</v>
      </c>
      <c r="E11483" s="2" t="s">
        <v>19</v>
      </c>
      <c r="F11483" s="2" t="s">
        <v>17</v>
      </c>
      <c r="G11483">
        <v>1</v>
      </c>
      <c r="H11483">
        <v>4</v>
      </c>
      <c r="I11483">
        <v>0</v>
      </c>
      <c r="J11483">
        <v>0</v>
      </c>
      <c r="K11483" s="1"/>
      <c r="L11483" s="1"/>
      <c r="N11483">
        <v>0</v>
      </c>
    </row>
    <row r="11484" spans="1:15">
      <c r="A11484">
        <v>111483</v>
      </c>
      <c r="B11484" s="1">
        <v>45674</v>
      </c>
      <c r="C11484" s="1">
        <v>45658</v>
      </c>
      <c r="D11484" s="2" t="s">
        <v>18</v>
      </c>
      <c r="E11484" s="2" t="s">
        <v>19</v>
      </c>
      <c r="F11484" s="2" t="s">
        <v>17</v>
      </c>
      <c r="G11484">
        <v>0</v>
      </c>
      <c r="H11484">
        <v>0</v>
      </c>
      <c r="I11484">
        <v>0</v>
      </c>
      <c r="J11484">
        <v>1</v>
      </c>
      <c r="K11484" s="1">
        <v>45691</v>
      </c>
      <c r="L11484" s="1">
        <v>45750</v>
      </c>
      <c r="M11484">
        <v>9.99</v>
      </c>
      <c r="N11484">
        <v>1</v>
      </c>
      <c r="O11484">
        <v>0</v>
      </c>
    </row>
    <row r="11485" spans="1:15">
      <c r="A11485">
        <v>111484</v>
      </c>
      <c r="B11485" s="1">
        <v>46007</v>
      </c>
      <c r="C11485" s="1">
        <v>45992</v>
      </c>
      <c r="D11485" s="2" t="s">
        <v>24</v>
      </c>
      <c r="E11485" s="2" t="s">
        <v>21</v>
      </c>
      <c r="F11485" s="2" t="s">
        <v>17</v>
      </c>
      <c r="G11485">
        <v>4</v>
      </c>
      <c r="H11485">
        <v>4</v>
      </c>
      <c r="I11485">
        <v>1</v>
      </c>
      <c r="J11485">
        <v>1</v>
      </c>
      <c r="K11485" s="1">
        <v>46014</v>
      </c>
      <c r="L11485" s="1"/>
      <c r="M11485">
        <v>19.989999999999998</v>
      </c>
      <c r="N11485">
        <v>1</v>
      </c>
      <c r="O11485">
        <v>1</v>
      </c>
    </row>
    <row r="11486" spans="1:15">
      <c r="A11486">
        <v>111485</v>
      </c>
      <c r="B11486" s="1">
        <v>46129</v>
      </c>
      <c r="C11486" s="1">
        <v>46113</v>
      </c>
      <c r="D11486" s="2" t="s">
        <v>24</v>
      </c>
      <c r="E11486" s="2" t="s">
        <v>28</v>
      </c>
      <c r="F11486" s="2" t="s">
        <v>17</v>
      </c>
      <c r="G11486">
        <v>1</v>
      </c>
      <c r="H11486">
        <v>4</v>
      </c>
      <c r="I11486">
        <v>0</v>
      </c>
      <c r="J11486">
        <v>0</v>
      </c>
      <c r="K11486" s="1"/>
      <c r="L11486" s="1"/>
      <c r="N11486">
        <v>0</v>
      </c>
    </row>
    <row r="11487" spans="1:15">
      <c r="A11487">
        <v>111486</v>
      </c>
      <c r="B11487" s="1">
        <v>46088</v>
      </c>
      <c r="C11487" s="1">
        <v>46082</v>
      </c>
      <c r="D11487" s="2" t="s">
        <v>18</v>
      </c>
      <c r="E11487" s="2" t="s">
        <v>19</v>
      </c>
      <c r="F11487" s="2" t="s">
        <v>26</v>
      </c>
      <c r="G11487">
        <v>1</v>
      </c>
      <c r="H11487">
        <v>4</v>
      </c>
      <c r="I11487">
        <v>0</v>
      </c>
      <c r="J11487">
        <v>0</v>
      </c>
      <c r="K11487" s="1"/>
      <c r="L11487" s="1"/>
      <c r="N11487">
        <v>0</v>
      </c>
    </row>
    <row r="11488" spans="1:15">
      <c r="A11488">
        <v>111487</v>
      </c>
      <c r="B11488" s="1">
        <v>45825</v>
      </c>
      <c r="C11488" s="1">
        <v>45809</v>
      </c>
      <c r="D11488" s="2" t="s">
        <v>23</v>
      </c>
      <c r="E11488" s="2" t="s">
        <v>21</v>
      </c>
      <c r="F11488" s="2" t="s">
        <v>17</v>
      </c>
      <c r="G11488">
        <v>3</v>
      </c>
      <c r="H11488">
        <v>7</v>
      </c>
      <c r="I11488">
        <v>1</v>
      </c>
      <c r="J11488">
        <v>0</v>
      </c>
      <c r="K11488" s="1"/>
      <c r="L11488" s="1"/>
      <c r="N11488">
        <v>0</v>
      </c>
    </row>
    <row r="11489" spans="1:15">
      <c r="A11489">
        <v>111488</v>
      </c>
      <c r="B11489" s="1">
        <v>46147</v>
      </c>
      <c r="C11489" s="1">
        <v>46143</v>
      </c>
      <c r="D11489" s="2" t="s">
        <v>24</v>
      </c>
      <c r="E11489" s="2" t="s">
        <v>19</v>
      </c>
      <c r="F11489" s="2" t="s">
        <v>17</v>
      </c>
      <c r="G11489">
        <v>0</v>
      </c>
      <c r="H11489">
        <v>0</v>
      </c>
      <c r="I11489">
        <v>0</v>
      </c>
      <c r="J11489">
        <v>1</v>
      </c>
      <c r="K11489" s="1">
        <v>46152</v>
      </c>
      <c r="L11489" s="1"/>
      <c r="M11489">
        <v>9.99</v>
      </c>
      <c r="N11489">
        <v>1</v>
      </c>
      <c r="O11489">
        <v>1</v>
      </c>
    </row>
    <row r="11490" spans="1:15">
      <c r="A11490">
        <v>111489</v>
      </c>
      <c r="B11490" s="1">
        <v>45855</v>
      </c>
      <c r="C11490" s="1">
        <v>45839</v>
      </c>
      <c r="D11490" s="2" t="s">
        <v>23</v>
      </c>
      <c r="E11490" s="2" t="s">
        <v>21</v>
      </c>
      <c r="F11490" s="2" t="s">
        <v>17</v>
      </c>
      <c r="G11490">
        <v>1</v>
      </c>
      <c r="H11490">
        <v>2</v>
      </c>
      <c r="I11490">
        <v>0</v>
      </c>
      <c r="J11490">
        <v>0</v>
      </c>
      <c r="K11490" s="1"/>
      <c r="L11490" s="1"/>
      <c r="N11490">
        <v>0</v>
      </c>
    </row>
    <row r="11491" spans="1:15">
      <c r="A11491">
        <v>111490</v>
      </c>
      <c r="B11491" s="1">
        <v>46029</v>
      </c>
      <c r="C11491" s="1">
        <v>46023</v>
      </c>
      <c r="D11491" s="2" t="s">
        <v>15</v>
      </c>
      <c r="E11491" s="2" t="s">
        <v>25</v>
      </c>
      <c r="F11491" s="2" t="s">
        <v>26</v>
      </c>
      <c r="G11491">
        <v>3</v>
      </c>
      <c r="H11491">
        <v>5</v>
      </c>
      <c r="I11491">
        <v>1</v>
      </c>
      <c r="J11491">
        <v>1</v>
      </c>
      <c r="K11491" s="1">
        <v>46055</v>
      </c>
      <c r="L11491" s="1"/>
      <c r="M11491">
        <v>9.99</v>
      </c>
      <c r="N11491">
        <v>1</v>
      </c>
      <c r="O11491">
        <v>1</v>
      </c>
    </row>
    <row r="11492" spans="1:15">
      <c r="A11492">
        <v>111491</v>
      </c>
      <c r="B11492" s="1">
        <v>45934</v>
      </c>
      <c r="C11492" s="1">
        <v>45931</v>
      </c>
      <c r="D11492" s="2" t="s">
        <v>27</v>
      </c>
      <c r="E11492" s="2" t="s">
        <v>25</v>
      </c>
      <c r="F11492" s="2" t="s">
        <v>17</v>
      </c>
      <c r="G11492">
        <v>1</v>
      </c>
      <c r="H11492">
        <v>3</v>
      </c>
      <c r="I11492">
        <v>0</v>
      </c>
      <c r="J11492">
        <v>0</v>
      </c>
      <c r="K11492" s="1"/>
      <c r="L11492" s="1"/>
      <c r="N11492">
        <v>0</v>
      </c>
    </row>
    <row r="11493" spans="1:15">
      <c r="A11493">
        <v>111492</v>
      </c>
      <c r="B11493" s="1">
        <v>45694</v>
      </c>
      <c r="C11493" s="1">
        <v>45689</v>
      </c>
      <c r="D11493" s="2" t="s">
        <v>15</v>
      </c>
      <c r="E11493" s="2" t="s">
        <v>21</v>
      </c>
      <c r="F11493" s="2" t="s">
        <v>26</v>
      </c>
      <c r="G11493">
        <v>2</v>
      </c>
      <c r="H11493">
        <v>5</v>
      </c>
      <c r="I11493">
        <v>1</v>
      </c>
      <c r="J11493">
        <v>0</v>
      </c>
      <c r="K11493" s="1"/>
      <c r="L11493" s="1"/>
      <c r="N11493">
        <v>0</v>
      </c>
    </row>
    <row r="11494" spans="1:15">
      <c r="A11494">
        <v>111493</v>
      </c>
      <c r="B11494" s="1">
        <v>45659</v>
      </c>
      <c r="C11494" s="1">
        <v>45658</v>
      </c>
      <c r="D11494" s="2" t="s">
        <v>27</v>
      </c>
      <c r="E11494" s="2" t="s">
        <v>25</v>
      </c>
      <c r="F11494" s="2" t="s">
        <v>22</v>
      </c>
      <c r="G11494">
        <v>2</v>
      </c>
      <c r="H11494">
        <v>3</v>
      </c>
      <c r="I11494">
        <v>1</v>
      </c>
      <c r="J11494">
        <v>0</v>
      </c>
      <c r="K11494" s="1"/>
      <c r="L11494" s="1"/>
      <c r="N11494">
        <v>0</v>
      </c>
    </row>
    <row r="11495" spans="1:15">
      <c r="A11495">
        <v>111494</v>
      </c>
      <c r="B11495" s="1">
        <v>45757</v>
      </c>
      <c r="C11495" s="1">
        <v>45748</v>
      </c>
      <c r="D11495" s="2" t="s">
        <v>20</v>
      </c>
      <c r="E11495" s="2" t="s">
        <v>19</v>
      </c>
      <c r="F11495" s="2" t="s">
        <v>17</v>
      </c>
      <c r="G11495">
        <v>1</v>
      </c>
      <c r="H11495">
        <v>3</v>
      </c>
      <c r="I11495">
        <v>0</v>
      </c>
      <c r="J11495">
        <v>0</v>
      </c>
      <c r="K11495" s="1"/>
      <c r="L11495" s="1"/>
      <c r="N11495">
        <v>0</v>
      </c>
    </row>
    <row r="11496" spans="1:15">
      <c r="A11496">
        <v>111495</v>
      </c>
      <c r="B11496" s="1">
        <v>46168</v>
      </c>
      <c r="C11496" s="1">
        <v>46143</v>
      </c>
      <c r="D11496" s="2" t="s">
        <v>18</v>
      </c>
      <c r="E11496" s="2" t="s">
        <v>16</v>
      </c>
      <c r="F11496" s="2" t="s">
        <v>17</v>
      </c>
      <c r="G11496">
        <v>1</v>
      </c>
      <c r="H11496">
        <v>4</v>
      </c>
      <c r="I11496">
        <v>0</v>
      </c>
      <c r="J11496">
        <v>0</v>
      </c>
      <c r="K11496" s="1"/>
      <c r="L11496" s="1"/>
      <c r="N11496">
        <v>0</v>
      </c>
    </row>
    <row r="11497" spans="1:15">
      <c r="A11497">
        <v>111496</v>
      </c>
      <c r="B11497" s="1">
        <v>46178</v>
      </c>
      <c r="C11497" s="1">
        <v>46174</v>
      </c>
      <c r="D11497" s="2" t="s">
        <v>15</v>
      </c>
      <c r="E11497" s="2" t="s">
        <v>19</v>
      </c>
      <c r="F11497" s="2" t="s">
        <v>26</v>
      </c>
      <c r="G11497">
        <v>1</v>
      </c>
      <c r="H11497">
        <v>2</v>
      </c>
      <c r="I11497">
        <v>0</v>
      </c>
      <c r="J11497">
        <v>0</v>
      </c>
      <c r="K11497" s="1"/>
      <c r="L11497" s="1"/>
      <c r="N11497">
        <v>0</v>
      </c>
    </row>
    <row r="11498" spans="1:15">
      <c r="A11498">
        <v>111497</v>
      </c>
      <c r="B11498" s="1">
        <v>45881</v>
      </c>
      <c r="C11498" s="1">
        <v>45870</v>
      </c>
      <c r="D11498" s="2" t="s">
        <v>15</v>
      </c>
      <c r="E11498" s="2" t="s">
        <v>28</v>
      </c>
      <c r="F11498" s="2" t="s">
        <v>22</v>
      </c>
      <c r="G11498">
        <v>1</v>
      </c>
      <c r="H11498">
        <v>3</v>
      </c>
      <c r="I11498">
        <v>0</v>
      </c>
      <c r="J11498">
        <v>0</v>
      </c>
      <c r="K11498" s="1"/>
      <c r="L11498" s="1"/>
      <c r="N11498">
        <v>0</v>
      </c>
    </row>
    <row r="11499" spans="1:15">
      <c r="A11499">
        <v>111498</v>
      </c>
      <c r="B11499" s="1">
        <v>46186</v>
      </c>
      <c r="C11499" s="1">
        <v>46174</v>
      </c>
      <c r="D11499" s="2" t="s">
        <v>23</v>
      </c>
      <c r="E11499" s="2" t="s">
        <v>25</v>
      </c>
      <c r="F11499" s="2" t="s">
        <v>17</v>
      </c>
      <c r="G11499">
        <v>0</v>
      </c>
      <c r="H11499">
        <v>0</v>
      </c>
      <c r="I11499">
        <v>0</v>
      </c>
      <c r="J11499">
        <v>1</v>
      </c>
      <c r="K11499" s="1">
        <v>46196</v>
      </c>
      <c r="L11499" s="1"/>
      <c r="M11499">
        <v>9.99</v>
      </c>
      <c r="N11499">
        <v>0</v>
      </c>
    </row>
    <row r="11500" spans="1:15">
      <c r="A11500">
        <v>111499</v>
      </c>
      <c r="B11500" s="1">
        <v>45685</v>
      </c>
      <c r="C11500" s="1">
        <v>45658</v>
      </c>
      <c r="D11500" s="2" t="s">
        <v>15</v>
      </c>
      <c r="E11500" s="2" t="s">
        <v>19</v>
      </c>
      <c r="F11500" s="2" t="s">
        <v>26</v>
      </c>
      <c r="G11500">
        <v>0</v>
      </c>
      <c r="H11500">
        <v>0</v>
      </c>
      <c r="I11500">
        <v>0</v>
      </c>
      <c r="J11500">
        <v>0</v>
      </c>
      <c r="K11500" s="1"/>
      <c r="L11500" s="1"/>
      <c r="N11500">
        <v>0</v>
      </c>
    </row>
    <row r="11501" spans="1:15">
      <c r="A11501">
        <v>111500</v>
      </c>
      <c r="B11501" s="1">
        <v>46186</v>
      </c>
      <c r="C11501" s="1">
        <v>46174</v>
      </c>
      <c r="D11501" s="2" t="s">
        <v>27</v>
      </c>
      <c r="E11501" s="2" t="s">
        <v>19</v>
      </c>
      <c r="F11501" s="2" t="s">
        <v>26</v>
      </c>
      <c r="G11501">
        <v>0</v>
      </c>
      <c r="H11501">
        <v>0</v>
      </c>
      <c r="I11501">
        <v>0</v>
      </c>
      <c r="J11501">
        <v>0</v>
      </c>
      <c r="K11501" s="1"/>
      <c r="L11501" s="1"/>
      <c r="N11501">
        <v>0</v>
      </c>
    </row>
    <row r="11502" spans="1:15">
      <c r="A11502">
        <v>111501</v>
      </c>
      <c r="B11502" s="1">
        <v>45784</v>
      </c>
      <c r="C11502" s="1">
        <v>45778</v>
      </c>
      <c r="D11502" s="2" t="s">
        <v>18</v>
      </c>
      <c r="E11502" s="2" t="s">
        <v>16</v>
      </c>
      <c r="F11502" s="2" t="s">
        <v>17</v>
      </c>
      <c r="G11502">
        <v>1</v>
      </c>
      <c r="H11502">
        <v>2</v>
      </c>
      <c r="I11502">
        <v>0</v>
      </c>
      <c r="J11502">
        <v>1</v>
      </c>
      <c r="K11502" s="1">
        <v>45790</v>
      </c>
      <c r="L11502" s="1"/>
      <c r="M11502">
        <v>9.99</v>
      </c>
      <c r="N11502">
        <v>1</v>
      </c>
      <c r="O11502">
        <v>1</v>
      </c>
    </row>
    <row r="11503" spans="1:15">
      <c r="A11503">
        <v>111502</v>
      </c>
      <c r="B11503" s="1">
        <v>45678</v>
      </c>
      <c r="C11503" s="1">
        <v>45658</v>
      </c>
      <c r="D11503" s="2" t="s">
        <v>27</v>
      </c>
      <c r="E11503" s="2" t="s">
        <v>28</v>
      </c>
      <c r="F11503" s="2" t="s">
        <v>26</v>
      </c>
      <c r="G11503">
        <v>2</v>
      </c>
      <c r="H11503">
        <v>5</v>
      </c>
      <c r="I11503">
        <v>1</v>
      </c>
      <c r="J11503">
        <v>1</v>
      </c>
      <c r="K11503" s="1">
        <v>45697</v>
      </c>
      <c r="L11503" s="1"/>
      <c r="M11503">
        <v>9.99</v>
      </c>
      <c r="N11503">
        <v>1</v>
      </c>
      <c r="O11503">
        <v>1</v>
      </c>
    </row>
    <row r="11504" spans="1:15">
      <c r="A11504">
        <v>111503</v>
      </c>
      <c r="B11504" s="1">
        <v>46071</v>
      </c>
      <c r="C11504" s="1">
        <v>46054</v>
      </c>
      <c r="D11504" s="2" t="s">
        <v>27</v>
      </c>
      <c r="E11504" s="2" t="s">
        <v>19</v>
      </c>
      <c r="F11504" s="2" t="s">
        <v>17</v>
      </c>
      <c r="G11504">
        <v>1</v>
      </c>
      <c r="H11504">
        <v>4</v>
      </c>
      <c r="I11504">
        <v>0</v>
      </c>
      <c r="J11504">
        <v>0</v>
      </c>
      <c r="K11504" s="1"/>
      <c r="L11504" s="1"/>
      <c r="N11504">
        <v>0</v>
      </c>
    </row>
    <row r="11505" spans="1:15">
      <c r="A11505">
        <v>111504</v>
      </c>
      <c r="B11505" s="1">
        <v>45866</v>
      </c>
      <c r="C11505" s="1">
        <v>45839</v>
      </c>
      <c r="D11505" s="2" t="s">
        <v>23</v>
      </c>
      <c r="E11505" s="2" t="s">
        <v>21</v>
      </c>
      <c r="F11505" s="2" t="s">
        <v>22</v>
      </c>
      <c r="G11505">
        <v>2</v>
      </c>
      <c r="H11505">
        <v>6</v>
      </c>
      <c r="I11505">
        <v>1</v>
      </c>
      <c r="J11505">
        <v>0</v>
      </c>
      <c r="K11505" s="1"/>
      <c r="L11505" s="1"/>
      <c r="N11505">
        <v>0</v>
      </c>
    </row>
    <row r="11506" spans="1:15">
      <c r="A11506">
        <v>111505</v>
      </c>
      <c r="B11506" s="1">
        <v>45817</v>
      </c>
      <c r="C11506" s="1">
        <v>45809</v>
      </c>
      <c r="D11506" s="2" t="s">
        <v>15</v>
      </c>
      <c r="E11506" s="2" t="s">
        <v>16</v>
      </c>
      <c r="F11506" s="2" t="s">
        <v>17</v>
      </c>
      <c r="G11506">
        <v>3</v>
      </c>
      <c r="H11506">
        <v>4</v>
      </c>
      <c r="I11506">
        <v>1</v>
      </c>
      <c r="J11506">
        <v>0</v>
      </c>
      <c r="K11506" s="1"/>
      <c r="L11506" s="1"/>
      <c r="N11506">
        <v>0</v>
      </c>
    </row>
    <row r="11507" spans="1:15">
      <c r="A11507">
        <v>111506</v>
      </c>
      <c r="B11507" s="1">
        <v>46072</v>
      </c>
      <c r="C11507" s="1">
        <v>46054</v>
      </c>
      <c r="D11507" s="2" t="s">
        <v>27</v>
      </c>
      <c r="E11507" s="2" t="s">
        <v>21</v>
      </c>
      <c r="F11507" s="2" t="s">
        <v>17</v>
      </c>
      <c r="G11507">
        <v>3</v>
      </c>
      <c r="H11507">
        <v>5</v>
      </c>
      <c r="I11507">
        <v>1</v>
      </c>
      <c r="J11507">
        <v>0</v>
      </c>
      <c r="K11507" s="1"/>
      <c r="L11507" s="1"/>
      <c r="N11507">
        <v>0</v>
      </c>
    </row>
    <row r="11508" spans="1:15">
      <c r="A11508">
        <v>111507</v>
      </c>
      <c r="B11508" s="1">
        <v>45839</v>
      </c>
      <c r="C11508" s="1">
        <v>45839</v>
      </c>
      <c r="D11508" s="2" t="s">
        <v>23</v>
      </c>
      <c r="E11508" s="2" t="s">
        <v>21</v>
      </c>
      <c r="F11508" s="2" t="s">
        <v>26</v>
      </c>
      <c r="G11508">
        <v>3</v>
      </c>
      <c r="H11508">
        <v>5</v>
      </c>
      <c r="I11508">
        <v>1</v>
      </c>
      <c r="J11508">
        <v>1</v>
      </c>
      <c r="K11508" s="1">
        <v>45849</v>
      </c>
      <c r="L11508" s="1"/>
      <c r="M11508">
        <v>19.989999999999998</v>
      </c>
      <c r="N11508">
        <v>1</v>
      </c>
      <c r="O11508">
        <v>1</v>
      </c>
    </row>
    <row r="11509" spans="1:15">
      <c r="A11509">
        <v>111508</v>
      </c>
      <c r="B11509" s="1">
        <v>46069</v>
      </c>
      <c r="C11509" s="1">
        <v>46054</v>
      </c>
      <c r="D11509" s="2" t="s">
        <v>23</v>
      </c>
      <c r="E11509" s="2" t="s">
        <v>19</v>
      </c>
      <c r="F11509" s="2" t="s">
        <v>17</v>
      </c>
      <c r="G11509">
        <v>0</v>
      </c>
      <c r="H11509">
        <v>0</v>
      </c>
      <c r="I11509">
        <v>0</v>
      </c>
      <c r="J11509">
        <v>1</v>
      </c>
      <c r="K11509" s="1">
        <v>46071</v>
      </c>
      <c r="L11509" s="1"/>
      <c r="M11509">
        <v>9.99</v>
      </c>
      <c r="N11509">
        <v>1</v>
      </c>
      <c r="O11509">
        <v>1</v>
      </c>
    </row>
    <row r="11510" spans="1:15">
      <c r="A11510">
        <v>111509</v>
      </c>
      <c r="B11510" s="1">
        <v>45764</v>
      </c>
      <c r="C11510" s="1">
        <v>45748</v>
      </c>
      <c r="D11510" s="2" t="s">
        <v>27</v>
      </c>
      <c r="E11510" s="2" t="s">
        <v>25</v>
      </c>
      <c r="F11510" s="2" t="s">
        <v>17</v>
      </c>
      <c r="G11510">
        <v>1</v>
      </c>
      <c r="H11510">
        <v>4</v>
      </c>
      <c r="I11510">
        <v>0</v>
      </c>
      <c r="J11510">
        <v>1</v>
      </c>
      <c r="K11510" s="1">
        <v>45786</v>
      </c>
      <c r="L11510" s="1"/>
      <c r="M11510">
        <v>9.99</v>
      </c>
      <c r="N11510">
        <v>1</v>
      </c>
      <c r="O11510">
        <v>1</v>
      </c>
    </row>
    <row r="11511" spans="1:15">
      <c r="A11511">
        <v>111510</v>
      </c>
      <c r="B11511" s="1">
        <v>45704</v>
      </c>
      <c r="C11511" s="1">
        <v>45689</v>
      </c>
      <c r="D11511" s="2" t="s">
        <v>23</v>
      </c>
      <c r="E11511" s="2" t="s">
        <v>19</v>
      </c>
      <c r="F11511" s="2" t="s">
        <v>17</v>
      </c>
      <c r="G11511">
        <v>0</v>
      </c>
      <c r="H11511">
        <v>0</v>
      </c>
      <c r="I11511">
        <v>0</v>
      </c>
      <c r="J11511">
        <v>0</v>
      </c>
      <c r="K11511" s="1"/>
      <c r="L11511" s="1"/>
      <c r="N11511">
        <v>0</v>
      </c>
    </row>
    <row r="11512" spans="1:15">
      <c r="A11512">
        <v>111511</v>
      </c>
      <c r="B11512" s="1">
        <v>45835</v>
      </c>
      <c r="C11512" s="1">
        <v>45809</v>
      </c>
      <c r="D11512" s="2" t="s">
        <v>15</v>
      </c>
      <c r="E11512" s="2" t="s">
        <v>25</v>
      </c>
      <c r="F11512" s="2" t="s">
        <v>26</v>
      </c>
      <c r="G11512">
        <v>3</v>
      </c>
      <c r="H11512">
        <v>5</v>
      </c>
      <c r="I11512">
        <v>1</v>
      </c>
      <c r="J11512">
        <v>1</v>
      </c>
      <c r="K11512" s="1">
        <v>45856</v>
      </c>
      <c r="L11512" s="1"/>
      <c r="M11512">
        <v>19.989999999999998</v>
      </c>
      <c r="N11512">
        <v>1</v>
      </c>
      <c r="O11512">
        <v>1</v>
      </c>
    </row>
    <row r="11513" spans="1:15">
      <c r="A11513">
        <v>111512</v>
      </c>
      <c r="B11513" s="1">
        <v>45990</v>
      </c>
      <c r="C11513" s="1">
        <v>45962</v>
      </c>
      <c r="D11513" s="2" t="s">
        <v>23</v>
      </c>
      <c r="E11513" s="2" t="s">
        <v>19</v>
      </c>
      <c r="F11513" s="2" t="s">
        <v>17</v>
      </c>
      <c r="G11513">
        <v>0</v>
      </c>
      <c r="H11513">
        <v>0</v>
      </c>
      <c r="I11513">
        <v>0</v>
      </c>
      <c r="J11513">
        <v>0</v>
      </c>
      <c r="K11513" s="1"/>
      <c r="L11513" s="1"/>
      <c r="N11513">
        <v>0</v>
      </c>
    </row>
    <row r="11514" spans="1:15">
      <c r="A11514">
        <v>111513</v>
      </c>
      <c r="B11514" s="1">
        <v>45780</v>
      </c>
      <c r="C11514" s="1">
        <v>45778</v>
      </c>
      <c r="D11514" s="2" t="s">
        <v>15</v>
      </c>
      <c r="E11514" s="2" t="s">
        <v>21</v>
      </c>
      <c r="F11514" s="2" t="s">
        <v>26</v>
      </c>
      <c r="G11514">
        <v>2</v>
      </c>
      <c r="H11514">
        <v>4</v>
      </c>
      <c r="I11514">
        <v>1</v>
      </c>
      <c r="J11514">
        <v>1</v>
      </c>
      <c r="K11514" s="1">
        <v>45797</v>
      </c>
      <c r="L11514" s="1"/>
      <c r="M11514">
        <v>19.989999999999998</v>
      </c>
      <c r="N11514">
        <v>1</v>
      </c>
      <c r="O11514">
        <v>1</v>
      </c>
    </row>
    <row r="11515" spans="1:15">
      <c r="A11515">
        <v>111514</v>
      </c>
      <c r="B11515" s="1">
        <v>45736</v>
      </c>
      <c r="C11515" s="1">
        <v>45717</v>
      </c>
      <c r="D11515" s="2" t="s">
        <v>18</v>
      </c>
      <c r="E11515" s="2" t="s">
        <v>16</v>
      </c>
      <c r="F11515" s="2" t="s">
        <v>26</v>
      </c>
      <c r="G11515">
        <v>4</v>
      </c>
      <c r="H11515">
        <v>5</v>
      </c>
      <c r="I11515">
        <v>1</v>
      </c>
      <c r="J11515">
        <v>0</v>
      </c>
      <c r="K11515" s="1"/>
      <c r="L11515" s="1"/>
      <c r="N11515">
        <v>0</v>
      </c>
    </row>
    <row r="11516" spans="1:15">
      <c r="A11516">
        <v>111515</v>
      </c>
      <c r="B11516" s="1">
        <v>46067</v>
      </c>
      <c r="C11516" s="1">
        <v>46054</v>
      </c>
      <c r="D11516" s="2" t="s">
        <v>15</v>
      </c>
      <c r="E11516" s="2" t="s">
        <v>21</v>
      </c>
      <c r="F11516" s="2" t="s">
        <v>17</v>
      </c>
      <c r="G11516">
        <v>2</v>
      </c>
      <c r="H11516">
        <v>7</v>
      </c>
      <c r="I11516">
        <v>1</v>
      </c>
      <c r="J11516">
        <v>1</v>
      </c>
      <c r="K11516" s="1">
        <v>46089</v>
      </c>
      <c r="L11516" s="1">
        <v>46148</v>
      </c>
      <c r="M11516">
        <v>19.989999999999998</v>
      </c>
      <c r="N11516">
        <v>1</v>
      </c>
      <c r="O11516">
        <v>0</v>
      </c>
    </row>
    <row r="11517" spans="1:15">
      <c r="A11517">
        <v>111516</v>
      </c>
      <c r="B11517" s="1">
        <v>45927</v>
      </c>
      <c r="C11517" s="1">
        <v>45901</v>
      </c>
      <c r="D11517" s="2" t="s">
        <v>24</v>
      </c>
      <c r="E11517" s="2" t="s">
        <v>19</v>
      </c>
      <c r="F11517" s="2" t="s">
        <v>26</v>
      </c>
      <c r="G11517">
        <v>0</v>
      </c>
      <c r="H11517">
        <v>0</v>
      </c>
      <c r="I11517">
        <v>0</v>
      </c>
      <c r="J11517">
        <v>0</v>
      </c>
      <c r="K11517" s="1"/>
      <c r="L11517" s="1"/>
      <c r="N11517">
        <v>0</v>
      </c>
    </row>
    <row r="11518" spans="1:15">
      <c r="A11518">
        <v>111517</v>
      </c>
      <c r="B11518" s="1">
        <v>45893</v>
      </c>
      <c r="C11518" s="1">
        <v>45870</v>
      </c>
      <c r="D11518" s="2" t="s">
        <v>23</v>
      </c>
      <c r="E11518" s="2" t="s">
        <v>21</v>
      </c>
      <c r="F11518" s="2" t="s">
        <v>17</v>
      </c>
      <c r="G11518">
        <v>2</v>
      </c>
      <c r="H11518">
        <v>4</v>
      </c>
      <c r="I11518">
        <v>1</v>
      </c>
      <c r="J11518">
        <v>1</v>
      </c>
      <c r="K11518" s="1">
        <v>45920</v>
      </c>
      <c r="L11518" s="1"/>
      <c r="M11518">
        <v>19.989999999999998</v>
      </c>
      <c r="N11518">
        <v>1</v>
      </c>
      <c r="O11518">
        <v>1</v>
      </c>
    </row>
    <row r="11519" spans="1:15">
      <c r="A11519">
        <v>111518</v>
      </c>
      <c r="B11519" s="1">
        <v>45788</v>
      </c>
      <c r="C11519" s="1">
        <v>45778</v>
      </c>
      <c r="D11519" s="2" t="s">
        <v>15</v>
      </c>
      <c r="E11519" s="2" t="s">
        <v>19</v>
      </c>
      <c r="F11519" s="2" t="s">
        <v>17</v>
      </c>
      <c r="G11519">
        <v>1</v>
      </c>
      <c r="H11519">
        <v>3</v>
      </c>
      <c r="I11519">
        <v>0</v>
      </c>
      <c r="J11519">
        <v>0</v>
      </c>
      <c r="K11519" s="1"/>
      <c r="L11519" s="1"/>
      <c r="N11519">
        <v>0</v>
      </c>
    </row>
    <row r="11520" spans="1:15">
      <c r="A11520">
        <v>111519</v>
      </c>
      <c r="B11520" s="1">
        <v>45667</v>
      </c>
      <c r="C11520" s="1">
        <v>45658</v>
      </c>
      <c r="D11520" s="2" t="s">
        <v>15</v>
      </c>
      <c r="E11520" s="2" t="s">
        <v>16</v>
      </c>
      <c r="F11520" s="2" t="s">
        <v>17</v>
      </c>
      <c r="G11520">
        <v>4</v>
      </c>
      <c r="H11520">
        <v>6</v>
      </c>
      <c r="I11520">
        <v>1</v>
      </c>
      <c r="J11520">
        <v>1</v>
      </c>
      <c r="K11520" s="1">
        <v>45673</v>
      </c>
      <c r="L11520" s="1"/>
      <c r="M11520">
        <v>9.99</v>
      </c>
      <c r="N11520">
        <v>1</v>
      </c>
      <c r="O11520">
        <v>1</v>
      </c>
    </row>
    <row r="11521" spans="1:15">
      <c r="A11521">
        <v>111520</v>
      </c>
      <c r="B11521" s="1">
        <v>45687</v>
      </c>
      <c r="C11521" s="1">
        <v>45658</v>
      </c>
      <c r="D11521" s="2" t="s">
        <v>20</v>
      </c>
      <c r="E11521" s="2" t="s">
        <v>25</v>
      </c>
      <c r="F11521" s="2" t="s">
        <v>17</v>
      </c>
      <c r="G11521">
        <v>0</v>
      </c>
      <c r="H11521">
        <v>0</v>
      </c>
      <c r="I11521">
        <v>0</v>
      </c>
      <c r="J11521">
        <v>0</v>
      </c>
      <c r="K11521" s="1"/>
      <c r="L11521" s="1"/>
      <c r="N11521">
        <v>0</v>
      </c>
    </row>
    <row r="11522" spans="1:15">
      <c r="A11522">
        <v>111521</v>
      </c>
      <c r="B11522" s="1">
        <v>46030</v>
      </c>
      <c r="C11522" s="1">
        <v>46023</v>
      </c>
      <c r="D11522" s="2" t="s">
        <v>27</v>
      </c>
      <c r="E11522" s="2" t="s">
        <v>16</v>
      </c>
      <c r="F11522" s="2" t="s">
        <v>26</v>
      </c>
      <c r="G11522">
        <v>1</v>
      </c>
      <c r="H11522">
        <v>1</v>
      </c>
      <c r="I11522">
        <v>0</v>
      </c>
      <c r="J11522">
        <v>0</v>
      </c>
      <c r="K11522" s="1"/>
      <c r="L11522" s="1"/>
      <c r="N11522">
        <v>0</v>
      </c>
    </row>
    <row r="11523" spans="1:15">
      <c r="A11523">
        <v>111522</v>
      </c>
      <c r="B11523" s="1">
        <v>45701</v>
      </c>
      <c r="C11523" s="1">
        <v>45689</v>
      </c>
      <c r="D11523" s="2" t="s">
        <v>18</v>
      </c>
      <c r="E11523" s="2" t="s">
        <v>16</v>
      </c>
      <c r="F11523" s="2" t="s">
        <v>22</v>
      </c>
      <c r="G11523">
        <v>1</v>
      </c>
      <c r="H11523">
        <v>1</v>
      </c>
      <c r="I11523">
        <v>0</v>
      </c>
      <c r="J11523">
        <v>0</v>
      </c>
      <c r="K11523" s="1"/>
      <c r="L11523" s="1"/>
      <c r="N11523">
        <v>0</v>
      </c>
    </row>
    <row r="11524" spans="1:15">
      <c r="A11524">
        <v>111523</v>
      </c>
      <c r="B11524" s="1">
        <v>45792</v>
      </c>
      <c r="C11524" s="1">
        <v>45778</v>
      </c>
      <c r="D11524" s="2" t="s">
        <v>24</v>
      </c>
      <c r="E11524" s="2" t="s">
        <v>21</v>
      </c>
      <c r="F11524" s="2" t="s">
        <v>17</v>
      </c>
      <c r="G11524">
        <v>3</v>
      </c>
      <c r="H11524">
        <v>6</v>
      </c>
      <c r="I11524">
        <v>1</v>
      </c>
      <c r="J11524">
        <v>1</v>
      </c>
      <c r="K11524" s="1">
        <v>45800</v>
      </c>
      <c r="L11524" s="1"/>
      <c r="M11524">
        <v>29.99</v>
      </c>
      <c r="N11524">
        <v>1</v>
      </c>
      <c r="O11524">
        <v>1</v>
      </c>
    </row>
    <row r="11525" spans="1:15">
      <c r="A11525">
        <v>111524</v>
      </c>
      <c r="B11525" s="1">
        <v>46155</v>
      </c>
      <c r="C11525" s="1">
        <v>46143</v>
      </c>
      <c r="D11525" s="2" t="s">
        <v>23</v>
      </c>
      <c r="E11525" s="2" t="s">
        <v>16</v>
      </c>
      <c r="F11525" s="2" t="s">
        <v>17</v>
      </c>
      <c r="G11525">
        <v>0</v>
      </c>
      <c r="H11525">
        <v>0</v>
      </c>
      <c r="I11525">
        <v>0</v>
      </c>
      <c r="J11525">
        <v>0</v>
      </c>
      <c r="K11525" s="1"/>
      <c r="L11525" s="1"/>
      <c r="N11525">
        <v>0</v>
      </c>
    </row>
    <row r="11526" spans="1:15">
      <c r="A11526">
        <v>111525</v>
      </c>
      <c r="B11526" s="1">
        <v>45845</v>
      </c>
      <c r="C11526" s="1">
        <v>45839</v>
      </c>
      <c r="D11526" s="2" t="s">
        <v>27</v>
      </c>
      <c r="E11526" s="2" t="s">
        <v>25</v>
      </c>
      <c r="F11526" s="2" t="s">
        <v>17</v>
      </c>
      <c r="G11526">
        <v>1</v>
      </c>
      <c r="H11526">
        <v>3</v>
      </c>
      <c r="I11526">
        <v>0</v>
      </c>
      <c r="J11526">
        <v>1</v>
      </c>
      <c r="K11526" s="1">
        <v>45856</v>
      </c>
      <c r="L11526" s="1">
        <v>46015</v>
      </c>
      <c r="M11526">
        <v>9.99</v>
      </c>
      <c r="N11526">
        <v>1</v>
      </c>
      <c r="O11526">
        <v>1</v>
      </c>
    </row>
    <row r="11527" spans="1:15">
      <c r="A11527">
        <v>111526</v>
      </c>
      <c r="B11527" s="1">
        <v>46064</v>
      </c>
      <c r="C11527" s="1">
        <v>46054</v>
      </c>
      <c r="D11527" s="2" t="s">
        <v>27</v>
      </c>
      <c r="E11527" s="2" t="s">
        <v>16</v>
      </c>
      <c r="F11527" s="2" t="s">
        <v>17</v>
      </c>
      <c r="G11527">
        <v>0</v>
      </c>
      <c r="H11527">
        <v>0</v>
      </c>
      <c r="I11527">
        <v>0</v>
      </c>
      <c r="J11527">
        <v>0</v>
      </c>
      <c r="K11527" s="1"/>
      <c r="L11527" s="1"/>
      <c r="N11527">
        <v>0</v>
      </c>
    </row>
    <row r="11528" spans="1:15">
      <c r="A11528">
        <v>111527</v>
      </c>
      <c r="B11528" s="1">
        <v>45845</v>
      </c>
      <c r="C11528" s="1">
        <v>45839</v>
      </c>
      <c r="D11528" s="2" t="s">
        <v>24</v>
      </c>
      <c r="E11528" s="2" t="s">
        <v>28</v>
      </c>
      <c r="F11528" s="2" t="s">
        <v>26</v>
      </c>
      <c r="G11528">
        <v>0</v>
      </c>
      <c r="H11528">
        <v>0</v>
      </c>
      <c r="I11528">
        <v>0</v>
      </c>
      <c r="J11528">
        <v>0</v>
      </c>
      <c r="K11528" s="1"/>
      <c r="L11528" s="1"/>
      <c r="N11528">
        <v>0</v>
      </c>
    </row>
    <row r="11529" spans="1:15">
      <c r="A11529">
        <v>111528</v>
      </c>
      <c r="B11529" s="1">
        <v>46166</v>
      </c>
      <c r="C11529" s="1">
        <v>46143</v>
      </c>
      <c r="D11529" s="2" t="s">
        <v>23</v>
      </c>
      <c r="E11529" s="2" t="s">
        <v>25</v>
      </c>
      <c r="F11529" s="2" t="s">
        <v>17</v>
      </c>
      <c r="G11529">
        <v>1</v>
      </c>
      <c r="H11529">
        <v>3</v>
      </c>
      <c r="I11529">
        <v>0</v>
      </c>
      <c r="J11529">
        <v>0</v>
      </c>
      <c r="K11529" s="1"/>
      <c r="L11529" s="1"/>
      <c r="N11529">
        <v>0</v>
      </c>
    </row>
    <row r="11530" spans="1:15">
      <c r="A11530">
        <v>111529</v>
      </c>
      <c r="B11530" s="1">
        <v>46106</v>
      </c>
      <c r="C11530" s="1">
        <v>46082</v>
      </c>
      <c r="D11530" s="2" t="s">
        <v>20</v>
      </c>
      <c r="E11530" s="2" t="s">
        <v>16</v>
      </c>
      <c r="F11530" s="2" t="s">
        <v>26</v>
      </c>
      <c r="G11530">
        <v>0</v>
      </c>
      <c r="H11530">
        <v>0</v>
      </c>
      <c r="I11530">
        <v>0</v>
      </c>
      <c r="J11530">
        <v>0</v>
      </c>
      <c r="K11530" s="1"/>
      <c r="L11530" s="1"/>
      <c r="N11530">
        <v>0</v>
      </c>
    </row>
    <row r="11531" spans="1:15">
      <c r="A11531">
        <v>111530</v>
      </c>
      <c r="B11531" s="1">
        <v>45914</v>
      </c>
      <c r="C11531" s="1">
        <v>45901</v>
      </c>
      <c r="D11531" s="2" t="s">
        <v>27</v>
      </c>
      <c r="E11531" s="2" t="s">
        <v>16</v>
      </c>
      <c r="F11531" s="2" t="s">
        <v>17</v>
      </c>
      <c r="G11531">
        <v>1</v>
      </c>
      <c r="H11531">
        <v>3</v>
      </c>
      <c r="I11531">
        <v>0</v>
      </c>
      <c r="J11531">
        <v>0</v>
      </c>
      <c r="K11531" s="1"/>
      <c r="L11531" s="1"/>
      <c r="N11531">
        <v>0</v>
      </c>
    </row>
    <row r="11532" spans="1:15">
      <c r="A11532">
        <v>111531</v>
      </c>
      <c r="B11532" s="1">
        <v>46031</v>
      </c>
      <c r="C11532" s="1">
        <v>46023</v>
      </c>
      <c r="D11532" s="2" t="s">
        <v>24</v>
      </c>
      <c r="E11532" s="2" t="s">
        <v>21</v>
      </c>
      <c r="F11532" s="2" t="s">
        <v>17</v>
      </c>
      <c r="G11532">
        <v>1</v>
      </c>
      <c r="H11532">
        <v>4</v>
      </c>
      <c r="I11532">
        <v>0</v>
      </c>
      <c r="J11532">
        <v>0</v>
      </c>
      <c r="K11532" s="1"/>
      <c r="L11532" s="1"/>
      <c r="N11532">
        <v>0</v>
      </c>
    </row>
    <row r="11533" spans="1:15">
      <c r="A11533">
        <v>111532</v>
      </c>
      <c r="B11533" s="1">
        <v>45883</v>
      </c>
      <c r="C11533" s="1">
        <v>45870</v>
      </c>
      <c r="D11533" s="2" t="s">
        <v>15</v>
      </c>
      <c r="E11533" s="2" t="s">
        <v>25</v>
      </c>
      <c r="F11533" s="2" t="s">
        <v>26</v>
      </c>
      <c r="G11533">
        <v>2</v>
      </c>
      <c r="H11533">
        <v>6</v>
      </c>
      <c r="I11533">
        <v>1</v>
      </c>
      <c r="J11533">
        <v>0</v>
      </c>
      <c r="K11533" s="1"/>
      <c r="L11533" s="1"/>
      <c r="N11533">
        <v>0</v>
      </c>
    </row>
    <row r="11534" spans="1:15">
      <c r="A11534">
        <v>111533</v>
      </c>
      <c r="B11534" s="1">
        <v>46173</v>
      </c>
      <c r="C11534" s="1">
        <v>46143</v>
      </c>
      <c r="D11534" s="2" t="s">
        <v>23</v>
      </c>
      <c r="E11534" s="2" t="s">
        <v>19</v>
      </c>
      <c r="F11534" s="2" t="s">
        <v>17</v>
      </c>
      <c r="G11534">
        <v>2</v>
      </c>
      <c r="H11534">
        <v>5</v>
      </c>
      <c r="I11534">
        <v>1</v>
      </c>
      <c r="J11534">
        <v>1</v>
      </c>
      <c r="K11534" s="1">
        <v>46201</v>
      </c>
      <c r="L11534" s="1"/>
      <c r="M11534">
        <v>19.989999999999998</v>
      </c>
      <c r="N11534">
        <v>0</v>
      </c>
    </row>
    <row r="11535" spans="1:15">
      <c r="A11535">
        <v>111534</v>
      </c>
      <c r="B11535" s="1">
        <v>45853</v>
      </c>
      <c r="C11535" s="1">
        <v>45839</v>
      </c>
      <c r="D11535" s="2" t="s">
        <v>15</v>
      </c>
      <c r="E11535" s="2" t="s">
        <v>19</v>
      </c>
      <c r="F11535" s="2" t="s">
        <v>26</v>
      </c>
      <c r="G11535">
        <v>1</v>
      </c>
      <c r="H11535">
        <v>4</v>
      </c>
      <c r="I11535">
        <v>0</v>
      </c>
      <c r="J11535">
        <v>0</v>
      </c>
      <c r="K11535" s="1"/>
      <c r="L11535" s="1"/>
      <c r="N11535">
        <v>0</v>
      </c>
    </row>
    <row r="11536" spans="1:15">
      <c r="A11536">
        <v>111535</v>
      </c>
      <c r="B11536" s="1">
        <v>46114</v>
      </c>
      <c r="C11536" s="1">
        <v>46113</v>
      </c>
      <c r="D11536" s="2" t="s">
        <v>24</v>
      </c>
      <c r="E11536" s="2" t="s">
        <v>19</v>
      </c>
      <c r="F11536" s="2" t="s">
        <v>26</v>
      </c>
      <c r="G11536">
        <v>7</v>
      </c>
      <c r="H11536">
        <v>7</v>
      </c>
      <c r="I11536">
        <v>1</v>
      </c>
      <c r="J11536">
        <v>1</v>
      </c>
      <c r="K11536" s="1">
        <v>46134</v>
      </c>
      <c r="L11536" s="1"/>
      <c r="M11536">
        <v>9.99</v>
      </c>
      <c r="N11536">
        <v>1</v>
      </c>
      <c r="O11536">
        <v>1</v>
      </c>
    </row>
    <row r="11537" spans="1:15">
      <c r="A11537">
        <v>111536</v>
      </c>
      <c r="B11537" s="1">
        <v>45994</v>
      </c>
      <c r="C11537" s="1">
        <v>45992</v>
      </c>
      <c r="D11537" s="2" t="s">
        <v>15</v>
      </c>
      <c r="E11537" s="2" t="s">
        <v>25</v>
      </c>
      <c r="F11537" s="2" t="s">
        <v>17</v>
      </c>
      <c r="G11537">
        <v>2</v>
      </c>
      <c r="H11537">
        <v>5</v>
      </c>
      <c r="I11537">
        <v>1</v>
      </c>
      <c r="J11537">
        <v>0</v>
      </c>
      <c r="K11537" s="1"/>
      <c r="L11537" s="1"/>
      <c r="N11537">
        <v>0</v>
      </c>
    </row>
    <row r="11538" spans="1:15">
      <c r="A11538">
        <v>111537</v>
      </c>
      <c r="B11538" s="1">
        <v>46009</v>
      </c>
      <c r="C11538" s="1">
        <v>45992</v>
      </c>
      <c r="D11538" s="2" t="s">
        <v>18</v>
      </c>
      <c r="E11538" s="2" t="s">
        <v>21</v>
      </c>
      <c r="F11538" s="2" t="s">
        <v>17</v>
      </c>
      <c r="G11538">
        <v>1</v>
      </c>
      <c r="H11538">
        <v>4</v>
      </c>
      <c r="I11538">
        <v>0</v>
      </c>
      <c r="J11538">
        <v>0</v>
      </c>
      <c r="K11538" s="1"/>
      <c r="L11538" s="1"/>
      <c r="N11538">
        <v>0</v>
      </c>
    </row>
    <row r="11539" spans="1:15">
      <c r="A11539">
        <v>111538</v>
      </c>
      <c r="B11539" s="1">
        <v>45849</v>
      </c>
      <c r="C11539" s="1">
        <v>45839</v>
      </c>
      <c r="D11539" s="2" t="s">
        <v>15</v>
      </c>
      <c r="E11539" s="2" t="s">
        <v>19</v>
      </c>
      <c r="F11539" s="2" t="s">
        <v>17</v>
      </c>
      <c r="G11539">
        <v>1</v>
      </c>
      <c r="H11539">
        <v>4</v>
      </c>
      <c r="I11539">
        <v>0</v>
      </c>
      <c r="J11539">
        <v>1</v>
      </c>
      <c r="K11539" s="1">
        <v>45853</v>
      </c>
      <c r="L11539" s="1"/>
      <c r="M11539">
        <v>19.989999999999998</v>
      </c>
      <c r="N11539">
        <v>1</v>
      </c>
      <c r="O11539">
        <v>1</v>
      </c>
    </row>
    <row r="11540" spans="1:15">
      <c r="A11540">
        <v>111539</v>
      </c>
      <c r="B11540" s="1">
        <v>46112</v>
      </c>
      <c r="C11540" s="1">
        <v>46082</v>
      </c>
      <c r="D11540" s="2" t="s">
        <v>15</v>
      </c>
      <c r="E11540" s="2" t="s">
        <v>21</v>
      </c>
      <c r="F11540" s="2" t="s">
        <v>22</v>
      </c>
      <c r="G11540">
        <v>1</v>
      </c>
      <c r="H11540">
        <v>4</v>
      </c>
      <c r="I11540">
        <v>0</v>
      </c>
      <c r="J11540">
        <v>0</v>
      </c>
      <c r="K11540" s="1"/>
      <c r="L11540" s="1"/>
      <c r="N11540">
        <v>0</v>
      </c>
    </row>
    <row r="11541" spans="1:15">
      <c r="A11541">
        <v>111540</v>
      </c>
      <c r="B11541" s="1">
        <v>46065</v>
      </c>
      <c r="C11541" s="1">
        <v>46054</v>
      </c>
      <c r="D11541" s="2" t="s">
        <v>23</v>
      </c>
      <c r="E11541" s="2" t="s">
        <v>25</v>
      </c>
      <c r="F11541" s="2" t="s">
        <v>22</v>
      </c>
      <c r="G11541">
        <v>0</v>
      </c>
      <c r="H11541">
        <v>0</v>
      </c>
      <c r="I11541">
        <v>0</v>
      </c>
      <c r="J11541">
        <v>0</v>
      </c>
      <c r="K11541" s="1"/>
      <c r="L11541" s="1"/>
      <c r="N11541">
        <v>0</v>
      </c>
    </row>
    <row r="11542" spans="1:15">
      <c r="A11542">
        <v>111541</v>
      </c>
      <c r="B11542" s="1">
        <v>46103</v>
      </c>
      <c r="C11542" s="1">
        <v>46082</v>
      </c>
      <c r="D11542" s="2" t="s">
        <v>18</v>
      </c>
      <c r="E11542" s="2" t="s">
        <v>28</v>
      </c>
      <c r="F11542" s="2" t="s">
        <v>17</v>
      </c>
      <c r="G11542">
        <v>3</v>
      </c>
      <c r="H11542">
        <v>6</v>
      </c>
      <c r="I11542">
        <v>1</v>
      </c>
      <c r="J11542">
        <v>0</v>
      </c>
      <c r="K11542" s="1"/>
      <c r="L11542" s="1"/>
      <c r="N11542">
        <v>0</v>
      </c>
    </row>
    <row r="11543" spans="1:15">
      <c r="A11543">
        <v>111542</v>
      </c>
      <c r="B11543" s="1">
        <v>46095</v>
      </c>
      <c r="C11543" s="1">
        <v>46082</v>
      </c>
      <c r="D11543" s="2" t="s">
        <v>15</v>
      </c>
      <c r="E11543" s="2" t="s">
        <v>19</v>
      </c>
      <c r="F11543" s="2" t="s">
        <v>26</v>
      </c>
      <c r="G11543">
        <v>0</v>
      </c>
      <c r="H11543">
        <v>0</v>
      </c>
      <c r="I11543">
        <v>0</v>
      </c>
      <c r="J11543">
        <v>0</v>
      </c>
      <c r="K11543" s="1"/>
      <c r="L11543" s="1"/>
      <c r="N11543">
        <v>0</v>
      </c>
    </row>
    <row r="11544" spans="1:15">
      <c r="A11544">
        <v>111543</v>
      </c>
      <c r="B11544" s="1">
        <v>45744</v>
      </c>
      <c r="C11544" s="1">
        <v>45717</v>
      </c>
      <c r="D11544" s="2" t="s">
        <v>24</v>
      </c>
      <c r="E11544" s="2" t="s">
        <v>16</v>
      </c>
      <c r="F11544" s="2" t="s">
        <v>26</v>
      </c>
      <c r="G11544">
        <v>1</v>
      </c>
      <c r="H11544">
        <v>5</v>
      </c>
      <c r="I11544">
        <v>0</v>
      </c>
      <c r="J11544">
        <v>0</v>
      </c>
      <c r="K11544" s="1"/>
      <c r="L11544" s="1"/>
      <c r="N11544">
        <v>0</v>
      </c>
    </row>
    <row r="11545" spans="1:15">
      <c r="A11545">
        <v>111544</v>
      </c>
      <c r="B11545" s="1">
        <v>46136</v>
      </c>
      <c r="C11545" s="1">
        <v>46113</v>
      </c>
      <c r="D11545" s="2" t="s">
        <v>18</v>
      </c>
      <c r="E11545" s="2" t="s">
        <v>16</v>
      </c>
      <c r="F11545" s="2" t="s">
        <v>26</v>
      </c>
      <c r="G11545">
        <v>0</v>
      </c>
      <c r="H11545">
        <v>0</v>
      </c>
      <c r="I11545">
        <v>0</v>
      </c>
      <c r="J11545">
        <v>0</v>
      </c>
      <c r="K11545" s="1"/>
      <c r="L11545" s="1"/>
      <c r="N11545">
        <v>0</v>
      </c>
    </row>
    <row r="11546" spans="1:15">
      <c r="A11546">
        <v>111545</v>
      </c>
      <c r="B11546" s="1">
        <v>46117</v>
      </c>
      <c r="C11546" s="1">
        <v>46113</v>
      </c>
      <c r="D11546" s="2" t="s">
        <v>20</v>
      </c>
      <c r="E11546" s="2" t="s">
        <v>21</v>
      </c>
      <c r="F11546" s="2" t="s">
        <v>17</v>
      </c>
      <c r="G11546">
        <v>0</v>
      </c>
      <c r="H11546">
        <v>0</v>
      </c>
      <c r="I11546">
        <v>0</v>
      </c>
      <c r="J11546">
        <v>0</v>
      </c>
      <c r="K11546" s="1"/>
      <c r="L11546" s="1"/>
      <c r="N11546">
        <v>0</v>
      </c>
    </row>
    <row r="11547" spans="1:15">
      <c r="A11547">
        <v>111546</v>
      </c>
      <c r="B11547" s="1">
        <v>45790</v>
      </c>
      <c r="C11547" s="1">
        <v>45778</v>
      </c>
      <c r="D11547" s="2" t="s">
        <v>18</v>
      </c>
      <c r="E11547" s="2" t="s">
        <v>19</v>
      </c>
      <c r="F11547" s="2" t="s">
        <v>22</v>
      </c>
      <c r="G11547">
        <v>0</v>
      </c>
      <c r="H11547">
        <v>0</v>
      </c>
      <c r="I11547">
        <v>0</v>
      </c>
      <c r="J11547">
        <v>0</v>
      </c>
      <c r="K11547" s="1"/>
      <c r="L11547" s="1"/>
      <c r="N11547">
        <v>0</v>
      </c>
    </row>
    <row r="11548" spans="1:15">
      <c r="A11548">
        <v>111547</v>
      </c>
      <c r="B11548" s="1">
        <v>46193</v>
      </c>
      <c r="C11548" s="1">
        <v>46174</v>
      </c>
      <c r="D11548" s="2" t="s">
        <v>27</v>
      </c>
      <c r="E11548" s="2" t="s">
        <v>19</v>
      </c>
      <c r="F11548" s="2" t="s">
        <v>26</v>
      </c>
      <c r="G11548">
        <v>5</v>
      </c>
      <c r="H11548">
        <v>7</v>
      </c>
      <c r="I11548">
        <v>1</v>
      </c>
      <c r="J11548">
        <v>1</v>
      </c>
      <c r="K11548" s="1">
        <v>46221</v>
      </c>
      <c r="L11548" s="1"/>
      <c r="M11548">
        <v>9.99</v>
      </c>
      <c r="N11548">
        <v>0</v>
      </c>
    </row>
    <row r="11549" spans="1:15">
      <c r="A11549">
        <v>111548</v>
      </c>
      <c r="B11549" s="1">
        <v>45945</v>
      </c>
      <c r="C11549" s="1">
        <v>45931</v>
      </c>
      <c r="D11549" s="2" t="s">
        <v>27</v>
      </c>
      <c r="E11549" s="2" t="s">
        <v>25</v>
      </c>
      <c r="F11549" s="2" t="s">
        <v>17</v>
      </c>
      <c r="G11549">
        <v>2</v>
      </c>
      <c r="H11549">
        <v>6</v>
      </c>
      <c r="I11549">
        <v>1</v>
      </c>
      <c r="J11549">
        <v>1</v>
      </c>
      <c r="K11549" s="1">
        <v>45947</v>
      </c>
      <c r="L11549" s="1">
        <v>46142</v>
      </c>
      <c r="M11549">
        <v>19.989999999999998</v>
      </c>
      <c r="N11549">
        <v>1</v>
      </c>
      <c r="O11549">
        <v>1</v>
      </c>
    </row>
    <row r="11550" spans="1:15">
      <c r="A11550">
        <v>111549</v>
      </c>
      <c r="B11550" s="1">
        <v>45833</v>
      </c>
      <c r="C11550" s="1">
        <v>45809</v>
      </c>
      <c r="D11550" s="2" t="s">
        <v>15</v>
      </c>
      <c r="E11550" s="2" t="s">
        <v>21</v>
      </c>
      <c r="F11550" s="2" t="s">
        <v>17</v>
      </c>
      <c r="G11550">
        <v>0</v>
      </c>
      <c r="H11550">
        <v>0</v>
      </c>
      <c r="I11550">
        <v>0</v>
      </c>
      <c r="J11550">
        <v>0</v>
      </c>
      <c r="K11550" s="1"/>
      <c r="L11550" s="1"/>
      <c r="N11550">
        <v>0</v>
      </c>
    </row>
    <row r="11551" spans="1:15">
      <c r="A11551">
        <v>111550</v>
      </c>
      <c r="B11551" s="1">
        <v>45780</v>
      </c>
      <c r="C11551" s="1">
        <v>45778</v>
      </c>
      <c r="D11551" s="2" t="s">
        <v>27</v>
      </c>
      <c r="E11551" s="2" t="s">
        <v>19</v>
      </c>
      <c r="F11551" s="2" t="s">
        <v>17</v>
      </c>
      <c r="G11551">
        <v>2</v>
      </c>
      <c r="H11551">
        <v>7</v>
      </c>
      <c r="I11551">
        <v>1</v>
      </c>
      <c r="J11551">
        <v>0</v>
      </c>
      <c r="K11551" s="1"/>
      <c r="L11551" s="1"/>
      <c r="N11551">
        <v>0</v>
      </c>
    </row>
    <row r="11552" spans="1:15">
      <c r="A11552">
        <v>111551</v>
      </c>
      <c r="B11552" s="1">
        <v>45857</v>
      </c>
      <c r="C11552" s="1">
        <v>45839</v>
      </c>
      <c r="D11552" s="2" t="s">
        <v>24</v>
      </c>
      <c r="E11552" s="2" t="s">
        <v>16</v>
      </c>
      <c r="F11552" s="2" t="s">
        <v>17</v>
      </c>
      <c r="G11552">
        <v>3</v>
      </c>
      <c r="H11552">
        <v>5</v>
      </c>
      <c r="I11552">
        <v>1</v>
      </c>
      <c r="J11552">
        <v>1</v>
      </c>
      <c r="K11552" s="1">
        <v>45870</v>
      </c>
      <c r="L11552" s="1"/>
      <c r="M11552">
        <v>9.99</v>
      </c>
      <c r="N11552">
        <v>1</v>
      </c>
      <c r="O11552">
        <v>1</v>
      </c>
    </row>
    <row r="11553" spans="1:15">
      <c r="A11553">
        <v>111552</v>
      </c>
      <c r="B11553" s="1">
        <v>45678</v>
      </c>
      <c r="C11553" s="1">
        <v>45658</v>
      </c>
      <c r="D11553" s="2" t="s">
        <v>15</v>
      </c>
      <c r="E11553" s="2" t="s">
        <v>19</v>
      </c>
      <c r="F11553" s="2" t="s">
        <v>26</v>
      </c>
      <c r="G11553">
        <v>0</v>
      </c>
      <c r="H11553">
        <v>0</v>
      </c>
      <c r="I11553">
        <v>0</v>
      </c>
      <c r="J11553">
        <v>0</v>
      </c>
      <c r="K11553" s="1"/>
      <c r="L11553" s="1"/>
      <c r="N11553">
        <v>0</v>
      </c>
    </row>
    <row r="11554" spans="1:15">
      <c r="A11554">
        <v>111553</v>
      </c>
      <c r="B11554" s="1">
        <v>46035</v>
      </c>
      <c r="C11554" s="1">
        <v>46023</v>
      </c>
      <c r="D11554" s="2" t="s">
        <v>15</v>
      </c>
      <c r="E11554" s="2" t="s">
        <v>16</v>
      </c>
      <c r="F11554" s="2" t="s">
        <v>26</v>
      </c>
      <c r="G11554">
        <v>0</v>
      </c>
      <c r="H11554">
        <v>0</v>
      </c>
      <c r="I11554">
        <v>0</v>
      </c>
      <c r="J11554">
        <v>0</v>
      </c>
      <c r="K11554" s="1"/>
      <c r="L11554" s="1"/>
      <c r="N11554">
        <v>0</v>
      </c>
    </row>
    <row r="11555" spans="1:15">
      <c r="A11555">
        <v>111554</v>
      </c>
      <c r="B11555" s="1">
        <v>46044</v>
      </c>
      <c r="C11555" s="1">
        <v>46023</v>
      </c>
      <c r="D11555" s="2" t="s">
        <v>27</v>
      </c>
      <c r="E11555" s="2" t="s">
        <v>16</v>
      </c>
      <c r="F11555" s="2" t="s">
        <v>22</v>
      </c>
      <c r="G11555">
        <v>1</v>
      </c>
      <c r="H11555">
        <v>4</v>
      </c>
      <c r="I11555">
        <v>0</v>
      </c>
      <c r="J11555">
        <v>0</v>
      </c>
      <c r="K11555" s="1"/>
      <c r="L11555" s="1"/>
      <c r="N11555">
        <v>0</v>
      </c>
    </row>
    <row r="11556" spans="1:15">
      <c r="A11556">
        <v>111555</v>
      </c>
      <c r="B11556" s="1">
        <v>46022</v>
      </c>
      <c r="C11556" s="1">
        <v>45992</v>
      </c>
      <c r="D11556" s="2" t="s">
        <v>24</v>
      </c>
      <c r="E11556" s="2" t="s">
        <v>19</v>
      </c>
      <c r="F11556" s="2" t="s">
        <v>17</v>
      </c>
      <c r="G11556">
        <v>1</v>
      </c>
      <c r="H11556">
        <v>3</v>
      </c>
      <c r="I11556">
        <v>0</v>
      </c>
      <c r="J11556">
        <v>0</v>
      </c>
      <c r="K11556" s="1"/>
      <c r="L11556" s="1"/>
      <c r="N11556">
        <v>0</v>
      </c>
    </row>
    <row r="11557" spans="1:15">
      <c r="A11557">
        <v>111556</v>
      </c>
      <c r="B11557" s="1">
        <v>45957</v>
      </c>
      <c r="C11557" s="1">
        <v>45931</v>
      </c>
      <c r="D11557" s="2" t="s">
        <v>23</v>
      </c>
      <c r="E11557" s="2" t="s">
        <v>19</v>
      </c>
      <c r="F11557" s="2" t="s">
        <v>26</v>
      </c>
      <c r="G11557">
        <v>1</v>
      </c>
      <c r="H11557">
        <v>1</v>
      </c>
      <c r="I11557">
        <v>0</v>
      </c>
      <c r="J11557">
        <v>0</v>
      </c>
      <c r="K11557" s="1"/>
      <c r="L11557" s="1"/>
      <c r="N11557">
        <v>0</v>
      </c>
    </row>
    <row r="11558" spans="1:15">
      <c r="A11558">
        <v>111557</v>
      </c>
      <c r="B11558" s="1">
        <v>45856</v>
      </c>
      <c r="C11558" s="1">
        <v>45839</v>
      </c>
      <c r="D11558" s="2" t="s">
        <v>24</v>
      </c>
      <c r="E11558" s="2" t="s">
        <v>25</v>
      </c>
      <c r="F11558" s="2" t="s">
        <v>26</v>
      </c>
      <c r="G11558">
        <v>2</v>
      </c>
      <c r="H11558">
        <v>3</v>
      </c>
      <c r="I11558">
        <v>1</v>
      </c>
      <c r="J11558">
        <v>1</v>
      </c>
      <c r="K11558" s="1">
        <v>45859</v>
      </c>
      <c r="L11558" s="1">
        <v>46042</v>
      </c>
      <c r="M11558">
        <v>29.99</v>
      </c>
      <c r="N11558">
        <v>1</v>
      </c>
      <c r="O11558">
        <v>1</v>
      </c>
    </row>
    <row r="11559" spans="1:15">
      <c r="A11559">
        <v>111558</v>
      </c>
      <c r="B11559" s="1">
        <v>46053</v>
      </c>
      <c r="C11559" s="1">
        <v>46023</v>
      </c>
      <c r="D11559" s="2" t="s">
        <v>23</v>
      </c>
      <c r="E11559" s="2" t="s">
        <v>25</v>
      </c>
      <c r="F11559" s="2" t="s">
        <v>17</v>
      </c>
      <c r="G11559">
        <v>1</v>
      </c>
      <c r="H11559">
        <v>2</v>
      </c>
      <c r="I11559">
        <v>0</v>
      </c>
      <c r="J11559">
        <v>1</v>
      </c>
      <c r="K11559" s="1">
        <v>46070</v>
      </c>
      <c r="L11559" s="1">
        <v>46190</v>
      </c>
      <c r="M11559">
        <v>9.99</v>
      </c>
      <c r="N11559">
        <v>1</v>
      </c>
      <c r="O11559">
        <v>1</v>
      </c>
    </row>
    <row r="11560" spans="1:15">
      <c r="A11560">
        <v>111559</v>
      </c>
      <c r="B11560" s="1">
        <v>46133</v>
      </c>
      <c r="C11560" s="1">
        <v>46113</v>
      </c>
      <c r="D11560" s="2" t="s">
        <v>23</v>
      </c>
      <c r="E11560" s="2" t="s">
        <v>19</v>
      </c>
      <c r="F11560" s="2" t="s">
        <v>17</v>
      </c>
      <c r="G11560">
        <v>2</v>
      </c>
      <c r="H11560">
        <v>5</v>
      </c>
      <c r="I11560">
        <v>1</v>
      </c>
      <c r="J11560">
        <v>0</v>
      </c>
      <c r="K11560" s="1"/>
      <c r="L11560" s="1"/>
      <c r="N11560">
        <v>0</v>
      </c>
    </row>
    <row r="11561" spans="1:15">
      <c r="A11561">
        <v>111560</v>
      </c>
      <c r="B11561" s="1">
        <v>45705</v>
      </c>
      <c r="C11561" s="1">
        <v>45689</v>
      </c>
      <c r="D11561" s="2" t="s">
        <v>20</v>
      </c>
      <c r="E11561" s="2" t="s">
        <v>21</v>
      </c>
      <c r="F11561" s="2" t="s">
        <v>26</v>
      </c>
      <c r="G11561">
        <v>2</v>
      </c>
      <c r="H11561">
        <v>4</v>
      </c>
      <c r="I11561">
        <v>1</v>
      </c>
      <c r="J11561">
        <v>0</v>
      </c>
      <c r="K11561" s="1"/>
      <c r="L11561" s="1"/>
      <c r="N11561">
        <v>0</v>
      </c>
    </row>
    <row r="11562" spans="1:15">
      <c r="A11562">
        <v>111561</v>
      </c>
      <c r="B11562" s="1">
        <v>45867</v>
      </c>
      <c r="C11562" s="1">
        <v>45839</v>
      </c>
      <c r="D11562" s="2" t="s">
        <v>23</v>
      </c>
      <c r="E11562" s="2" t="s">
        <v>19</v>
      </c>
      <c r="F11562" s="2" t="s">
        <v>26</v>
      </c>
      <c r="G11562">
        <v>4</v>
      </c>
      <c r="H11562">
        <v>6</v>
      </c>
      <c r="I11562">
        <v>1</v>
      </c>
      <c r="J11562">
        <v>1</v>
      </c>
      <c r="K11562" s="1">
        <v>45895</v>
      </c>
      <c r="L11562" s="1"/>
      <c r="M11562">
        <v>29.99</v>
      </c>
      <c r="N11562">
        <v>1</v>
      </c>
      <c r="O11562">
        <v>1</v>
      </c>
    </row>
    <row r="11563" spans="1:15">
      <c r="A11563">
        <v>111562</v>
      </c>
      <c r="B11563" s="1">
        <v>46201</v>
      </c>
      <c r="C11563" s="1">
        <v>46174</v>
      </c>
      <c r="D11563" s="2" t="s">
        <v>27</v>
      </c>
      <c r="E11563" s="2" t="s">
        <v>25</v>
      </c>
      <c r="F11563" s="2" t="s">
        <v>17</v>
      </c>
      <c r="G11563">
        <v>1</v>
      </c>
      <c r="H11563">
        <v>3</v>
      </c>
      <c r="I11563">
        <v>0</v>
      </c>
      <c r="J11563">
        <v>0</v>
      </c>
      <c r="K11563" s="1"/>
      <c r="L11563" s="1"/>
      <c r="N11563">
        <v>0</v>
      </c>
    </row>
    <row r="11564" spans="1:15">
      <c r="A11564">
        <v>111563</v>
      </c>
      <c r="B11564" s="1">
        <v>46128</v>
      </c>
      <c r="C11564" s="1">
        <v>46113</v>
      </c>
      <c r="D11564" s="2" t="s">
        <v>20</v>
      </c>
      <c r="E11564" s="2" t="s">
        <v>25</v>
      </c>
      <c r="F11564" s="2" t="s">
        <v>26</v>
      </c>
      <c r="G11564">
        <v>3</v>
      </c>
      <c r="H11564">
        <v>5</v>
      </c>
      <c r="I11564">
        <v>1</v>
      </c>
      <c r="J11564">
        <v>0</v>
      </c>
      <c r="K11564" s="1"/>
      <c r="L11564" s="1"/>
      <c r="N11564">
        <v>0</v>
      </c>
    </row>
    <row r="11565" spans="1:15">
      <c r="A11565">
        <v>111564</v>
      </c>
      <c r="B11565" s="1">
        <v>46200</v>
      </c>
      <c r="C11565" s="1">
        <v>46174</v>
      </c>
      <c r="D11565" s="2" t="s">
        <v>15</v>
      </c>
      <c r="E11565" s="2" t="s">
        <v>21</v>
      </c>
      <c r="F11565" s="2" t="s">
        <v>17</v>
      </c>
      <c r="G11565">
        <v>2</v>
      </c>
      <c r="H11565">
        <v>3</v>
      </c>
      <c r="I11565">
        <v>1</v>
      </c>
      <c r="J11565">
        <v>1</v>
      </c>
      <c r="K11565" s="1">
        <v>46208</v>
      </c>
      <c r="L11565" s="1">
        <v>46229</v>
      </c>
      <c r="M11565">
        <v>19.989999999999998</v>
      </c>
      <c r="N11565">
        <v>0</v>
      </c>
    </row>
    <row r="11566" spans="1:15">
      <c r="A11566">
        <v>111565</v>
      </c>
      <c r="B11566" s="1">
        <v>45758</v>
      </c>
      <c r="C11566" s="1">
        <v>45748</v>
      </c>
      <c r="D11566" s="2" t="s">
        <v>15</v>
      </c>
      <c r="E11566" s="2" t="s">
        <v>21</v>
      </c>
      <c r="F11566" s="2" t="s">
        <v>17</v>
      </c>
      <c r="G11566">
        <v>1</v>
      </c>
      <c r="H11566">
        <v>3</v>
      </c>
      <c r="I11566">
        <v>0</v>
      </c>
      <c r="J11566">
        <v>0</v>
      </c>
      <c r="K11566" s="1"/>
      <c r="L11566" s="1"/>
      <c r="N11566">
        <v>0</v>
      </c>
    </row>
    <row r="11567" spans="1:15">
      <c r="A11567">
        <v>111566</v>
      </c>
      <c r="B11567" s="1">
        <v>45911</v>
      </c>
      <c r="C11567" s="1">
        <v>45901</v>
      </c>
      <c r="D11567" s="2" t="s">
        <v>20</v>
      </c>
      <c r="E11567" s="2" t="s">
        <v>16</v>
      </c>
      <c r="F11567" s="2" t="s">
        <v>22</v>
      </c>
      <c r="G11567">
        <v>0</v>
      </c>
      <c r="H11567">
        <v>0</v>
      </c>
      <c r="I11567">
        <v>0</v>
      </c>
      <c r="J11567">
        <v>0</v>
      </c>
      <c r="K11567" s="1"/>
      <c r="L11567" s="1"/>
      <c r="N11567">
        <v>0</v>
      </c>
    </row>
    <row r="11568" spans="1:15">
      <c r="A11568">
        <v>111567</v>
      </c>
      <c r="B11568" s="1">
        <v>45729</v>
      </c>
      <c r="C11568" s="1">
        <v>45717</v>
      </c>
      <c r="D11568" s="2" t="s">
        <v>27</v>
      </c>
      <c r="E11568" s="2" t="s">
        <v>19</v>
      </c>
      <c r="F11568" s="2" t="s">
        <v>17</v>
      </c>
      <c r="G11568">
        <v>1</v>
      </c>
      <c r="H11568">
        <v>1</v>
      </c>
      <c r="I11568">
        <v>0</v>
      </c>
      <c r="J11568">
        <v>0</v>
      </c>
      <c r="K11568" s="1"/>
      <c r="L11568" s="1"/>
      <c r="N11568">
        <v>0</v>
      </c>
    </row>
    <row r="11569" spans="1:15">
      <c r="A11569">
        <v>111568</v>
      </c>
      <c r="B11569" s="1">
        <v>46130</v>
      </c>
      <c r="C11569" s="1">
        <v>46113</v>
      </c>
      <c r="D11569" s="2" t="s">
        <v>20</v>
      </c>
      <c r="E11569" s="2" t="s">
        <v>16</v>
      </c>
      <c r="F11569" s="2" t="s">
        <v>17</v>
      </c>
      <c r="G11569">
        <v>1</v>
      </c>
      <c r="H11569">
        <v>2</v>
      </c>
      <c r="I11569">
        <v>0</v>
      </c>
      <c r="J11569">
        <v>1</v>
      </c>
      <c r="K11569" s="1">
        <v>46155</v>
      </c>
      <c r="L11569" s="1"/>
      <c r="M11569">
        <v>19.989999999999998</v>
      </c>
      <c r="N11569">
        <v>1</v>
      </c>
      <c r="O11569">
        <v>1</v>
      </c>
    </row>
    <row r="11570" spans="1:15">
      <c r="A11570">
        <v>111569</v>
      </c>
      <c r="B11570" s="1">
        <v>45941</v>
      </c>
      <c r="C11570" s="1">
        <v>45931</v>
      </c>
      <c r="D11570" s="2" t="s">
        <v>24</v>
      </c>
      <c r="E11570" s="2" t="s">
        <v>19</v>
      </c>
      <c r="F11570" s="2" t="s">
        <v>26</v>
      </c>
      <c r="G11570">
        <v>2</v>
      </c>
      <c r="H11570">
        <v>5</v>
      </c>
      <c r="I11570">
        <v>1</v>
      </c>
      <c r="J11570">
        <v>0</v>
      </c>
      <c r="K11570" s="1"/>
      <c r="L11570" s="1"/>
      <c r="N11570">
        <v>0</v>
      </c>
    </row>
    <row r="11571" spans="1:15">
      <c r="A11571">
        <v>111570</v>
      </c>
      <c r="B11571" s="1">
        <v>45790</v>
      </c>
      <c r="C11571" s="1">
        <v>45778</v>
      </c>
      <c r="D11571" s="2" t="s">
        <v>27</v>
      </c>
      <c r="E11571" s="2" t="s">
        <v>21</v>
      </c>
      <c r="F11571" s="2" t="s">
        <v>26</v>
      </c>
      <c r="G11571">
        <v>0</v>
      </c>
      <c r="H11571">
        <v>0</v>
      </c>
      <c r="I11571">
        <v>0</v>
      </c>
      <c r="J11571">
        <v>0</v>
      </c>
      <c r="K11571" s="1"/>
      <c r="L11571" s="1"/>
      <c r="N11571">
        <v>0</v>
      </c>
    </row>
    <row r="11572" spans="1:15">
      <c r="A11572">
        <v>111571</v>
      </c>
      <c r="B11572" s="1">
        <v>45707</v>
      </c>
      <c r="C11572" s="1">
        <v>45689</v>
      </c>
      <c r="D11572" s="2" t="s">
        <v>23</v>
      </c>
      <c r="E11572" s="2" t="s">
        <v>16</v>
      </c>
      <c r="F11572" s="2" t="s">
        <v>17</v>
      </c>
      <c r="G11572">
        <v>1</v>
      </c>
      <c r="H11572">
        <v>3</v>
      </c>
      <c r="I11572">
        <v>0</v>
      </c>
      <c r="J11572">
        <v>1</v>
      </c>
      <c r="K11572" s="1">
        <v>45728</v>
      </c>
      <c r="L11572" s="1">
        <v>45847</v>
      </c>
      <c r="M11572">
        <v>19.989999999999998</v>
      </c>
      <c r="N11572">
        <v>1</v>
      </c>
      <c r="O11572">
        <v>1</v>
      </c>
    </row>
    <row r="11573" spans="1:15">
      <c r="A11573">
        <v>111572</v>
      </c>
      <c r="B11573" s="1">
        <v>46060</v>
      </c>
      <c r="C11573" s="1">
        <v>46054</v>
      </c>
      <c r="D11573" s="2" t="s">
        <v>23</v>
      </c>
      <c r="E11573" s="2" t="s">
        <v>19</v>
      </c>
      <c r="F11573" s="2" t="s">
        <v>17</v>
      </c>
      <c r="G11573">
        <v>1</v>
      </c>
      <c r="H11573">
        <v>4</v>
      </c>
      <c r="I11573">
        <v>0</v>
      </c>
      <c r="J11573">
        <v>0</v>
      </c>
      <c r="K11573" s="1"/>
      <c r="L11573" s="1"/>
      <c r="N11573">
        <v>0</v>
      </c>
    </row>
    <row r="11574" spans="1:15">
      <c r="A11574">
        <v>111573</v>
      </c>
      <c r="B11574" s="1">
        <v>46101</v>
      </c>
      <c r="C11574" s="1">
        <v>46082</v>
      </c>
      <c r="D11574" s="2" t="s">
        <v>15</v>
      </c>
      <c r="E11574" s="2" t="s">
        <v>21</v>
      </c>
      <c r="F11574" s="2" t="s">
        <v>17</v>
      </c>
      <c r="G11574">
        <v>0</v>
      </c>
      <c r="H11574">
        <v>0</v>
      </c>
      <c r="I11574">
        <v>0</v>
      </c>
      <c r="J11574">
        <v>0</v>
      </c>
      <c r="K11574" s="1"/>
      <c r="L11574" s="1"/>
      <c r="N11574">
        <v>0</v>
      </c>
    </row>
    <row r="11575" spans="1:15">
      <c r="A11575">
        <v>111574</v>
      </c>
      <c r="B11575" s="1">
        <v>46138</v>
      </c>
      <c r="C11575" s="1">
        <v>46113</v>
      </c>
      <c r="D11575" s="2" t="s">
        <v>23</v>
      </c>
      <c r="E11575" s="2" t="s">
        <v>25</v>
      </c>
      <c r="F11575" s="2" t="s">
        <v>26</v>
      </c>
      <c r="G11575">
        <v>2</v>
      </c>
      <c r="H11575">
        <v>6</v>
      </c>
      <c r="I11575">
        <v>1</v>
      </c>
      <c r="J11575">
        <v>0</v>
      </c>
      <c r="K11575" s="1"/>
      <c r="L11575" s="1"/>
      <c r="N11575">
        <v>0</v>
      </c>
    </row>
    <row r="11576" spans="1:15">
      <c r="A11576">
        <v>111575</v>
      </c>
      <c r="B11576" s="1">
        <v>46188</v>
      </c>
      <c r="C11576" s="1">
        <v>46174</v>
      </c>
      <c r="D11576" s="2" t="s">
        <v>24</v>
      </c>
      <c r="E11576" s="2" t="s">
        <v>21</v>
      </c>
      <c r="F11576" s="2" t="s">
        <v>26</v>
      </c>
      <c r="G11576">
        <v>1</v>
      </c>
      <c r="H11576">
        <v>3</v>
      </c>
      <c r="I11576">
        <v>0</v>
      </c>
      <c r="J11576">
        <v>1</v>
      </c>
      <c r="K11576" s="1">
        <v>46197</v>
      </c>
      <c r="L11576" s="1"/>
      <c r="M11576">
        <v>9.99</v>
      </c>
      <c r="N11576">
        <v>0</v>
      </c>
    </row>
    <row r="11577" spans="1:15">
      <c r="A11577">
        <v>111576</v>
      </c>
      <c r="B11577" s="1">
        <v>46102</v>
      </c>
      <c r="C11577" s="1">
        <v>46082</v>
      </c>
      <c r="D11577" s="2" t="s">
        <v>20</v>
      </c>
      <c r="E11577" s="2" t="s">
        <v>16</v>
      </c>
      <c r="F11577" s="2" t="s">
        <v>17</v>
      </c>
      <c r="G11577">
        <v>1</v>
      </c>
      <c r="H11577">
        <v>2</v>
      </c>
      <c r="I11577">
        <v>0</v>
      </c>
      <c r="J11577">
        <v>0</v>
      </c>
      <c r="K11577" s="1"/>
      <c r="L11577" s="1"/>
      <c r="N11577">
        <v>0</v>
      </c>
    </row>
    <row r="11578" spans="1:15">
      <c r="A11578">
        <v>111577</v>
      </c>
      <c r="B11578" s="1">
        <v>46087</v>
      </c>
      <c r="C11578" s="1">
        <v>46082</v>
      </c>
      <c r="D11578" s="2" t="s">
        <v>20</v>
      </c>
      <c r="E11578" s="2" t="s">
        <v>25</v>
      </c>
      <c r="F11578" s="2" t="s">
        <v>17</v>
      </c>
      <c r="G11578">
        <v>0</v>
      </c>
      <c r="H11578">
        <v>0</v>
      </c>
      <c r="I11578">
        <v>0</v>
      </c>
      <c r="J11578">
        <v>0</v>
      </c>
      <c r="K11578" s="1"/>
      <c r="L11578" s="1"/>
      <c r="N11578">
        <v>0</v>
      </c>
    </row>
    <row r="11579" spans="1:15">
      <c r="A11579">
        <v>111578</v>
      </c>
      <c r="B11579" s="1">
        <v>46101</v>
      </c>
      <c r="C11579" s="1">
        <v>46082</v>
      </c>
      <c r="D11579" s="2" t="s">
        <v>20</v>
      </c>
      <c r="E11579" s="2" t="s">
        <v>19</v>
      </c>
      <c r="F11579" s="2" t="s">
        <v>17</v>
      </c>
      <c r="G11579">
        <v>4</v>
      </c>
      <c r="H11579">
        <v>7</v>
      </c>
      <c r="I11579">
        <v>1</v>
      </c>
      <c r="J11579">
        <v>0</v>
      </c>
      <c r="K11579" s="1"/>
      <c r="L11579" s="1"/>
      <c r="N11579">
        <v>0</v>
      </c>
    </row>
    <row r="11580" spans="1:15">
      <c r="A11580">
        <v>111579</v>
      </c>
      <c r="B11580" s="1">
        <v>46203</v>
      </c>
      <c r="C11580" s="1">
        <v>46174</v>
      </c>
      <c r="D11580" s="2" t="s">
        <v>15</v>
      </c>
      <c r="E11580" s="2" t="s">
        <v>21</v>
      </c>
      <c r="F11580" s="2" t="s">
        <v>17</v>
      </c>
      <c r="G11580">
        <v>1</v>
      </c>
      <c r="H11580">
        <v>3</v>
      </c>
      <c r="I11580">
        <v>0</v>
      </c>
      <c r="J11580">
        <v>0</v>
      </c>
      <c r="K11580" s="1"/>
      <c r="L11580" s="1"/>
      <c r="N11580">
        <v>0</v>
      </c>
    </row>
    <row r="11581" spans="1:15">
      <c r="A11581">
        <v>111580</v>
      </c>
      <c r="B11581" s="1">
        <v>45910</v>
      </c>
      <c r="C11581" s="1">
        <v>45901</v>
      </c>
      <c r="D11581" s="2" t="s">
        <v>27</v>
      </c>
      <c r="E11581" s="2" t="s">
        <v>16</v>
      </c>
      <c r="F11581" s="2" t="s">
        <v>17</v>
      </c>
      <c r="G11581">
        <v>1</v>
      </c>
      <c r="H11581">
        <v>3</v>
      </c>
      <c r="I11581">
        <v>0</v>
      </c>
      <c r="J11581">
        <v>0</v>
      </c>
      <c r="K11581" s="1"/>
      <c r="L11581" s="1"/>
      <c r="N11581">
        <v>0</v>
      </c>
    </row>
    <row r="11582" spans="1:15">
      <c r="A11582">
        <v>111581</v>
      </c>
      <c r="B11582" s="1">
        <v>46072</v>
      </c>
      <c r="C11582" s="1">
        <v>46054</v>
      </c>
      <c r="D11582" s="2" t="s">
        <v>15</v>
      </c>
      <c r="E11582" s="2" t="s">
        <v>19</v>
      </c>
      <c r="F11582" s="2" t="s">
        <v>26</v>
      </c>
      <c r="G11582">
        <v>2</v>
      </c>
      <c r="H11582">
        <v>4</v>
      </c>
      <c r="I11582">
        <v>1</v>
      </c>
      <c r="J11582">
        <v>0</v>
      </c>
      <c r="K11582" s="1"/>
      <c r="L11582" s="1"/>
      <c r="N11582">
        <v>0</v>
      </c>
    </row>
    <row r="11583" spans="1:15">
      <c r="A11583">
        <v>111582</v>
      </c>
      <c r="B11583" s="1">
        <v>46105</v>
      </c>
      <c r="C11583" s="1">
        <v>46082</v>
      </c>
      <c r="D11583" s="2" t="s">
        <v>27</v>
      </c>
      <c r="E11583" s="2" t="s">
        <v>28</v>
      </c>
      <c r="F11583" s="2" t="s">
        <v>26</v>
      </c>
      <c r="G11583">
        <v>2</v>
      </c>
      <c r="H11583">
        <v>4</v>
      </c>
      <c r="I11583">
        <v>1</v>
      </c>
      <c r="J11583">
        <v>1</v>
      </c>
      <c r="K11583" s="1">
        <v>46115</v>
      </c>
      <c r="L11583" s="1"/>
      <c r="M11583">
        <v>9.99</v>
      </c>
      <c r="N11583">
        <v>1</v>
      </c>
      <c r="O11583">
        <v>1</v>
      </c>
    </row>
    <row r="11584" spans="1:15">
      <c r="A11584">
        <v>111583</v>
      </c>
      <c r="B11584" s="1">
        <v>45721</v>
      </c>
      <c r="C11584" s="1">
        <v>45717</v>
      </c>
      <c r="D11584" s="2" t="s">
        <v>20</v>
      </c>
      <c r="E11584" s="2" t="s">
        <v>16</v>
      </c>
      <c r="F11584" s="2" t="s">
        <v>17</v>
      </c>
      <c r="G11584">
        <v>0</v>
      </c>
      <c r="H11584">
        <v>0</v>
      </c>
      <c r="I11584">
        <v>0</v>
      </c>
      <c r="J11584">
        <v>0</v>
      </c>
      <c r="K11584" s="1"/>
      <c r="L11584" s="1"/>
      <c r="N11584">
        <v>0</v>
      </c>
    </row>
    <row r="11585" spans="1:15">
      <c r="A11585">
        <v>111584</v>
      </c>
      <c r="B11585" s="1">
        <v>46035</v>
      </c>
      <c r="C11585" s="1">
        <v>46023</v>
      </c>
      <c r="D11585" s="2" t="s">
        <v>24</v>
      </c>
      <c r="E11585" s="2" t="s">
        <v>16</v>
      </c>
      <c r="F11585" s="2" t="s">
        <v>26</v>
      </c>
      <c r="G11585">
        <v>1</v>
      </c>
      <c r="H11585">
        <v>3</v>
      </c>
      <c r="I11585">
        <v>0</v>
      </c>
      <c r="J11585">
        <v>0</v>
      </c>
      <c r="K11585" s="1"/>
      <c r="L11585" s="1"/>
      <c r="N11585">
        <v>0</v>
      </c>
    </row>
    <row r="11586" spans="1:15">
      <c r="A11586">
        <v>111585</v>
      </c>
      <c r="B11586" s="1">
        <v>45843</v>
      </c>
      <c r="C11586" s="1">
        <v>45839</v>
      </c>
      <c r="D11586" s="2" t="s">
        <v>24</v>
      </c>
      <c r="E11586" s="2" t="s">
        <v>19</v>
      </c>
      <c r="F11586" s="2" t="s">
        <v>17</v>
      </c>
      <c r="G11586">
        <v>3</v>
      </c>
      <c r="H11586">
        <v>6</v>
      </c>
      <c r="I11586">
        <v>1</v>
      </c>
      <c r="J11586">
        <v>1</v>
      </c>
      <c r="K11586" s="1">
        <v>45860</v>
      </c>
      <c r="L11586" s="1"/>
      <c r="M11586">
        <v>9.99</v>
      </c>
      <c r="N11586">
        <v>1</v>
      </c>
      <c r="O11586">
        <v>1</v>
      </c>
    </row>
    <row r="11587" spans="1:15">
      <c r="A11587">
        <v>111586</v>
      </c>
      <c r="B11587" s="1">
        <v>45730</v>
      </c>
      <c r="C11587" s="1">
        <v>45717</v>
      </c>
      <c r="D11587" s="2" t="s">
        <v>23</v>
      </c>
      <c r="E11587" s="2" t="s">
        <v>28</v>
      </c>
      <c r="F11587" s="2" t="s">
        <v>26</v>
      </c>
      <c r="G11587">
        <v>4</v>
      </c>
      <c r="H11587">
        <v>6</v>
      </c>
      <c r="I11587">
        <v>1</v>
      </c>
      <c r="J11587">
        <v>0</v>
      </c>
      <c r="K11587" s="1"/>
      <c r="L11587" s="1"/>
      <c r="N11587">
        <v>0</v>
      </c>
    </row>
    <row r="11588" spans="1:15">
      <c r="A11588">
        <v>111587</v>
      </c>
      <c r="B11588" s="1">
        <v>45751</v>
      </c>
      <c r="C11588" s="1">
        <v>45748</v>
      </c>
      <c r="D11588" s="2" t="s">
        <v>27</v>
      </c>
      <c r="E11588" s="2" t="s">
        <v>25</v>
      </c>
      <c r="F11588" s="2" t="s">
        <v>26</v>
      </c>
      <c r="G11588">
        <v>2</v>
      </c>
      <c r="H11588">
        <v>5</v>
      </c>
      <c r="I11588">
        <v>1</v>
      </c>
      <c r="J11588">
        <v>1</v>
      </c>
      <c r="K11588" s="1">
        <v>45767</v>
      </c>
      <c r="L11588" s="1">
        <v>45803</v>
      </c>
      <c r="M11588">
        <v>9.99</v>
      </c>
      <c r="N11588">
        <v>1</v>
      </c>
      <c r="O11588">
        <v>0</v>
      </c>
    </row>
    <row r="11589" spans="1:15">
      <c r="A11589">
        <v>111588</v>
      </c>
      <c r="B11589" s="1">
        <v>45720</v>
      </c>
      <c r="C11589" s="1">
        <v>45717</v>
      </c>
      <c r="D11589" s="2" t="s">
        <v>15</v>
      </c>
      <c r="E11589" s="2" t="s">
        <v>19</v>
      </c>
      <c r="F11589" s="2" t="s">
        <v>17</v>
      </c>
      <c r="G11589">
        <v>0</v>
      </c>
      <c r="H11589">
        <v>0</v>
      </c>
      <c r="I11589">
        <v>0</v>
      </c>
      <c r="J11589">
        <v>0</v>
      </c>
      <c r="K11589" s="1"/>
      <c r="L11589" s="1"/>
      <c r="N11589">
        <v>0</v>
      </c>
    </row>
    <row r="11590" spans="1:15">
      <c r="A11590">
        <v>111589</v>
      </c>
      <c r="B11590" s="1">
        <v>46148</v>
      </c>
      <c r="C11590" s="1">
        <v>46143</v>
      </c>
      <c r="D11590" s="2" t="s">
        <v>27</v>
      </c>
      <c r="E11590" s="2" t="s">
        <v>21</v>
      </c>
      <c r="F11590" s="2" t="s">
        <v>26</v>
      </c>
      <c r="G11590">
        <v>0</v>
      </c>
      <c r="H11590">
        <v>0</v>
      </c>
      <c r="I11590">
        <v>0</v>
      </c>
      <c r="J11590">
        <v>0</v>
      </c>
      <c r="K11590" s="1"/>
      <c r="L11590" s="1"/>
      <c r="N11590">
        <v>0</v>
      </c>
    </row>
    <row r="11591" spans="1:15">
      <c r="A11591">
        <v>111590</v>
      </c>
      <c r="B11591" s="1">
        <v>46079</v>
      </c>
      <c r="C11591" s="1">
        <v>46054</v>
      </c>
      <c r="D11591" s="2" t="s">
        <v>23</v>
      </c>
      <c r="E11591" s="2" t="s">
        <v>19</v>
      </c>
      <c r="F11591" s="2" t="s">
        <v>17</v>
      </c>
      <c r="G11591">
        <v>0</v>
      </c>
      <c r="H11591">
        <v>0</v>
      </c>
      <c r="I11591">
        <v>0</v>
      </c>
      <c r="J11591">
        <v>0</v>
      </c>
      <c r="K11591" s="1"/>
      <c r="L11591" s="1"/>
      <c r="N11591">
        <v>0</v>
      </c>
    </row>
    <row r="11592" spans="1:15">
      <c r="A11592">
        <v>111591</v>
      </c>
      <c r="B11592" s="1">
        <v>45713</v>
      </c>
      <c r="C11592" s="1">
        <v>45689</v>
      </c>
      <c r="D11592" s="2" t="s">
        <v>24</v>
      </c>
      <c r="E11592" s="2" t="s">
        <v>21</v>
      </c>
      <c r="F11592" s="2" t="s">
        <v>26</v>
      </c>
      <c r="G11592">
        <v>2</v>
      </c>
      <c r="H11592">
        <v>5</v>
      </c>
      <c r="I11592">
        <v>1</v>
      </c>
      <c r="J11592">
        <v>0</v>
      </c>
      <c r="K11592" s="1"/>
      <c r="L11592" s="1"/>
      <c r="N11592">
        <v>0</v>
      </c>
    </row>
    <row r="11593" spans="1:15">
      <c r="A11593">
        <v>111592</v>
      </c>
      <c r="B11593" s="1">
        <v>45999</v>
      </c>
      <c r="C11593" s="1">
        <v>45992</v>
      </c>
      <c r="D11593" s="2" t="s">
        <v>23</v>
      </c>
      <c r="E11593" s="2" t="s">
        <v>16</v>
      </c>
      <c r="F11593" s="2" t="s">
        <v>17</v>
      </c>
      <c r="G11593">
        <v>1</v>
      </c>
      <c r="H11593">
        <v>2</v>
      </c>
      <c r="I11593">
        <v>0</v>
      </c>
      <c r="J11593">
        <v>0</v>
      </c>
      <c r="K11593" s="1"/>
      <c r="L11593" s="1"/>
      <c r="N11593">
        <v>0</v>
      </c>
    </row>
    <row r="11594" spans="1:15">
      <c r="A11594">
        <v>111593</v>
      </c>
      <c r="B11594" s="1">
        <v>46018</v>
      </c>
      <c r="C11594" s="1">
        <v>45992</v>
      </c>
      <c r="D11594" s="2" t="s">
        <v>18</v>
      </c>
      <c r="E11594" s="2" t="s">
        <v>19</v>
      </c>
      <c r="F11594" s="2" t="s">
        <v>26</v>
      </c>
      <c r="G11594">
        <v>1</v>
      </c>
      <c r="H11594">
        <v>2</v>
      </c>
      <c r="I11594">
        <v>0</v>
      </c>
      <c r="J11594">
        <v>0</v>
      </c>
      <c r="K11594" s="1"/>
      <c r="L11594" s="1"/>
      <c r="N11594">
        <v>0</v>
      </c>
    </row>
    <row r="11595" spans="1:15">
      <c r="A11595">
        <v>111594</v>
      </c>
      <c r="B11595" s="1">
        <v>45941</v>
      </c>
      <c r="C11595" s="1">
        <v>45931</v>
      </c>
      <c r="D11595" s="2" t="s">
        <v>24</v>
      </c>
      <c r="E11595" s="2" t="s">
        <v>21</v>
      </c>
      <c r="F11595" s="2" t="s">
        <v>17</v>
      </c>
      <c r="G11595">
        <v>0</v>
      </c>
      <c r="H11595">
        <v>0</v>
      </c>
      <c r="I11595">
        <v>0</v>
      </c>
      <c r="J11595">
        <v>0</v>
      </c>
      <c r="K11595" s="1"/>
      <c r="L11595" s="1"/>
      <c r="N11595">
        <v>0</v>
      </c>
    </row>
    <row r="11596" spans="1:15">
      <c r="A11596">
        <v>111595</v>
      </c>
      <c r="B11596" s="1">
        <v>45988</v>
      </c>
      <c r="C11596" s="1">
        <v>45962</v>
      </c>
      <c r="D11596" s="2" t="s">
        <v>15</v>
      </c>
      <c r="E11596" s="2" t="s">
        <v>28</v>
      </c>
      <c r="F11596" s="2" t="s">
        <v>17</v>
      </c>
      <c r="G11596">
        <v>7</v>
      </c>
      <c r="H11596">
        <v>6</v>
      </c>
      <c r="I11596">
        <v>1</v>
      </c>
      <c r="J11596">
        <v>1</v>
      </c>
      <c r="K11596" s="1">
        <v>45998</v>
      </c>
      <c r="L11596" s="1">
        <v>46253</v>
      </c>
      <c r="M11596">
        <v>9.99</v>
      </c>
      <c r="N11596">
        <v>1</v>
      </c>
      <c r="O11596">
        <v>1</v>
      </c>
    </row>
    <row r="11597" spans="1:15">
      <c r="A11597">
        <v>111596</v>
      </c>
      <c r="B11597" s="1">
        <v>46153</v>
      </c>
      <c r="C11597" s="1">
        <v>46143</v>
      </c>
      <c r="D11597" s="2" t="s">
        <v>27</v>
      </c>
      <c r="E11597" s="2" t="s">
        <v>16</v>
      </c>
      <c r="F11597" s="2" t="s">
        <v>17</v>
      </c>
      <c r="G11597">
        <v>0</v>
      </c>
      <c r="H11597">
        <v>0</v>
      </c>
      <c r="I11597">
        <v>0</v>
      </c>
      <c r="J11597">
        <v>0</v>
      </c>
      <c r="K11597" s="1"/>
      <c r="L11597" s="1"/>
      <c r="N11597">
        <v>0</v>
      </c>
    </row>
    <row r="11598" spans="1:15">
      <c r="A11598">
        <v>111597</v>
      </c>
      <c r="B11598" s="1">
        <v>45941</v>
      </c>
      <c r="C11598" s="1">
        <v>45931</v>
      </c>
      <c r="D11598" s="2" t="s">
        <v>24</v>
      </c>
      <c r="E11598" s="2" t="s">
        <v>19</v>
      </c>
      <c r="F11598" s="2" t="s">
        <v>26</v>
      </c>
      <c r="G11598">
        <v>1</v>
      </c>
      <c r="H11598">
        <v>4</v>
      </c>
      <c r="I11598">
        <v>0</v>
      </c>
      <c r="J11598">
        <v>0</v>
      </c>
      <c r="K11598" s="1"/>
      <c r="L11598" s="1"/>
      <c r="N11598">
        <v>0</v>
      </c>
    </row>
    <row r="11599" spans="1:15">
      <c r="A11599">
        <v>111598</v>
      </c>
      <c r="B11599" s="1">
        <v>46018</v>
      </c>
      <c r="C11599" s="1">
        <v>45992</v>
      </c>
      <c r="D11599" s="2" t="s">
        <v>20</v>
      </c>
      <c r="E11599" s="2" t="s">
        <v>28</v>
      </c>
      <c r="F11599" s="2" t="s">
        <v>17</v>
      </c>
      <c r="G11599">
        <v>1</v>
      </c>
      <c r="H11599">
        <v>3</v>
      </c>
      <c r="I11599">
        <v>0</v>
      </c>
      <c r="J11599">
        <v>0</v>
      </c>
      <c r="K11599" s="1"/>
      <c r="L11599" s="1"/>
      <c r="N11599">
        <v>0</v>
      </c>
    </row>
    <row r="11600" spans="1:15">
      <c r="A11600">
        <v>111599</v>
      </c>
      <c r="B11600" s="1">
        <v>45969</v>
      </c>
      <c r="C11600" s="1">
        <v>45962</v>
      </c>
      <c r="D11600" s="2" t="s">
        <v>15</v>
      </c>
      <c r="E11600" s="2" t="s">
        <v>19</v>
      </c>
      <c r="F11600" s="2" t="s">
        <v>17</v>
      </c>
      <c r="G11600">
        <v>3</v>
      </c>
      <c r="H11600">
        <v>5</v>
      </c>
      <c r="I11600">
        <v>1</v>
      </c>
      <c r="J11600">
        <v>1</v>
      </c>
      <c r="K11600" s="1">
        <v>45991</v>
      </c>
      <c r="L11600" s="1"/>
      <c r="M11600">
        <v>19.989999999999998</v>
      </c>
      <c r="N11600">
        <v>1</v>
      </c>
      <c r="O11600">
        <v>1</v>
      </c>
    </row>
    <row r="11601" spans="1:15">
      <c r="A11601">
        <v>111600</v>
      </c>
      <c r="B11601" s="1">
        <v>45874</v>
      </c>
      <c r="C11601" s="1">
        <v>45870</v>
      </c>
      <c r="D11601" s="2" t="s">
        <v>18</v>
      </c>
      <c r="E11601" s="2" t="s">
        <v>16</v>
      </c>
      <c r="F11601" s="2" t="s">
        <v>17</v>
      </c>
      <c r="G11601">
        <v>1</v>
      </c>
      <c r="H11601">
        <v>4</v>
      </c>
      <c r="I11601">
        <v>0</v>
      </c>
      <c r="J11601">
        <v>0</v>
      </c>
      <c r="K11601" s="1"/>
      <c r="L11601" s="1"/>
      <c r="N11601">
        <v>0</v>
      </c>
    </row>
    <row r="11602" spans="1:15">
      <c r="A11602">
        <v>111601</v>
      </c>
      <c r="B11602" s="1">
        <v>46144</v>
      </c>
      <c r="C11602" s="1">
        <v>46143</v>
      </c>
      <c r="D11602" s="2" t="s">
        <v>23</v>
      </c>
      <c r="E11602" s="2" t="s">
        <v>21</v>
      </c>
      <c r="F11602" s="2" t="s">
        <v>17</v>
      </c>
      <c r="G11602">
        <v>1</v>
      </c>
      <c r="H11602">
        <v>2</v>
      </c>
      <c r="I11602">
        <v>0</v>
      </c>
      <c r="J11602">
        <v>0</v>
      </c>
      <c r="K11602" s="1"/>
      <c r="L11602" s="1"/>
      <c r="N11602">
        <v>0</v>
      </c>
    </row>
    <row r="11603" spans="1:15">
      <c r="A11603">
        <v>111602</v>
      </c>
      <c r="B11603" s="1">
        <v>45884</v>
      </c>
      <c r="C11603" s="1">
        <v>45870</v>
      </c>
      <c r="D11603" s="2" t="s">
        <v>15</v>
      </c>
      <c r="E11603" s="2" t="s">
        <v>19</v>
      </c>
      <c r="F11603" s="2" t="s">
        <v>17</v>
      </c>
      <c r="G11603">
        <v>2</v>
      </c>
      <c r="H11603">
        <v>5</v>
      </c>
      <c r="I11603">
        <v>1</v>
      </c>
      <c r="J11603">
        <v>0</v>
      </c>
      <c r="K11603" s="1"/>
      <c r="L11603" s="1"/>
      <c r="N11603">
        <v>0</v>
      </c>
    </row>
    <row r="11604" spans="1:15">
      <c r="A11604">
        <v>111603</v>
      </c>
      <c r="B11604" s="1">
        <v>46094</v>
      </c>
      <c r="C11604" s="1">
        <v>46082</v>
      </c>
      <c r="D11604" s="2" t="s">
        <v>15</v>
      </c>
      <c r="E11604" s="2" t="s">
        <v>19</v>
      </c>
      <c r="F11604" s="2" t="s">
        <v>17</v>
      </c>
      <c r="G11604">
        <v>1</v>
      </c>
      <c r="H11604">
        <v>4</v>
      </c>
      <c r="I11604">
        <v>0</v>
      </c>
      <c r="J11604">
        <v>0</v>
      </c>
      <c r="K11604" s="1"/>
      <c r="L11604" s="1"/>
      <c r="N11604">
        <v>0</v>
      </c>
    </row>
    <row r="11605" spans="1:15">
      <c r="A11605">
        <v>111604</v>
      </c>
      <c r="B11605" s="1">
        <v>45988</v>
      </c>
      <c r="C11605" s="1">
        <v>45962</v>
      </c>
      <c r="D11605" s="2" t="s">
        <v>27</v>
      </c>
      <c r="E11605" s="2" t="s">
        <v>19</v>
      </c>
      <c r="F11605" s="2" t="s">
        <v>17</v>
      </c>
      <c r="G11605">
        <v>1</v>
      </c>
      <c r="H11605">
        <v>4</v>
      </c>
      <c r="I11605">
        <v>0</v>
      </c>
      <c r="J11605">
        <v>0</v>
      </c>
      <c r="K11605" s="1"/>
      <c r="L11605" s="1"/>
      <c r="N11605">
        <v>0</v>
      </c>
    </row>
    <row r="11606" spans="1:15">
      <c r="A11606">
        <v>111605</v>
      </c>
      <c r="B11606" s="1">
        <v>46031</v>
      </c>
      <c r="C11606" s="1">
        <v>46023</v>
      </c>
      <c r="D11606" s="2" t="s">
        <v>23</v>
      </c>
      <c r="E11606" s="2" t="s">
        <v>19</v>
      </c>
      <c r="F11606" s="2" t="s">
        <v>22</v>
      </c>
      <c r="G11606">
        <v>0</v>
      </c>
      <c r="H11606">
        <v>0</v>
      </c>
      <c r="I11606">
        <v>0</v>
      </c>
      <c r="J11606">
        <v>0</v>
      </c>
      <c r="K11606" s="1"/>
      <c r="L11606" s="1"/>
      <c r="N11606">
        <v>0</v>
      </c>
    </row>
    <row r="11607" spans="1:15">
      <c r="A11607">
        <v>111606</v>
      </c>
      <c r="B11607" s="1">
        <v>46073</v>
      </c>
      <c r="C11607" s="1">
        <v>46054</v>
      </c>
      <c r="D11607" s="2" t="s">
        <v>18</v>
      </c>
      <c r="E11607" s="2" t="s">
        <v>16</v>
      </c>
      <c r="F11607" s="2" t="s">
        <v>17</v>
      </c>
      <c r="G11607">
        <v>2</v>
      </c>
      <c r="H11607">
        <v>3</v>
      </c>
      <c r="I11607">
        <v>1</v>
      </c>
      <c r="J11607">
        <v>0</v>
      </c>
      <c r="K11607" s="1"/>
      <c r="L11607" s="1"/>
      <c r="N11607">
        <v>0</v>
      </c>
    </row>
    <row r="11608" spans="1:15">
      <c r="A11608">
        <v>111607</v>
      </c>
      <c r="B11608" s="1">
        <v>46059</v>
      </c>
      <c r="C11608" s="1">
        <v>46054</v>
      </c>
      <c r="D11608" s="2" t="s">
        <v>15</v>
      </c>
      <c r="E11608" s="2" t="s">
        <v>25</v>
      </c>
      <c r="F11608" s="2" t="s">
        <v>17</v>
      </c>
      <c r="G11608">
        <v>2</v>
      </c>
      <c r="H11608">
        <v>4</v>
      </c>
      <c r="I11608">
        <v>1</v>
      </c>
      <c r="J11608">
        <v>1</v>
      </c>
      <c r="K11608" s="1">
        <v>46065</v>
      </c>
      <c r="L11608" s="1"/>
      <c r="M11608">
        <v>9.99</v>
      </c>
      <c r="N11608">
        <v>1</v>
      </c>
      <c r="O11608">
        <v>1</v>
      </c>
    </row>
    <row r="11609" spans="1:15">
      <c r="A11609">
        <v>111608</v>
      </c>
      <c r="B11609" s="1">
        <v>45966</v>
      </c>
      <c r="C11609" s="1">
        <v>45962</v>
      </c>
      <c r="D11609" s="2" t="s">
        <v>15</v>
      </c>
      <c r="E11609" s="2" t="s">
        <v>19</v>
      </c>
      <c r="F11609" s="2" t="s">
        <v>26</v>
      </c>
      <c r="G11609">
        <v>3</v>
      </c>
      <c r="H11609">
        <v>7</v>
      </c>
      <c r="I11609">
        <v>1</v>
      </c>
      <c r="J11609">
        <v>0</v>
      </c>
      <c r="K11609" s="1"/>
      <c r="L11609" s="1"/>
      <c r="N11609">
        <v>0</v>
      </c>
    </row>
    <row r="11610" spans="1:15">
      <c r="A11610">
        <v>111609</v>
      </c>
      <c r="B11610" s="1">
        <v>45994</v>
      </c>
      <c r="C11610" s="1">
        <v>45992</v>
      </c>
      <c r="D11610" s="2" t="s">
        <v>18</v>
      </c>
      <c r="E11610" s="2" t="s">
        <v>21</v>
      </c>
      <c r="F11610" s="2" t="s">
        <v>17</v>
      </c>
      <c r="G11610">
        <v>0</v>
      </c>
      <c r="H11610">
        <v>0</v>
      </c>
      <c r="I11610">
        <v>0</v>
      </c>
      <c r="J11610">
        <v>1</v>
      </c>
      <c r="K11610" s="1">
        <v>46016</v>
      </c>
      <c r="L11610" s="1">
        <v>46101</v>
      </c>
      <c r="M11610">
        <v>19.989999999999998</v>
      </c>
      <c r="N11610">
        <v>1</v>
      </c>
      <c r="O11610">
        <v>0</v>
      </c>
    </row>
    <row r="11611" spans="1:15">
      <c r="A11611">
        <v>111610</v>
      </c>
      <c r="B11611" s="1">
        <v>45935</v>
      </c>
      <c r="C11611" s="1">
        <v>45931</v>
      </c>
      <c r="D11611" s="2" t="s">
        <v>15</v>
      </c>
      <c r="E11611" s="2" t="s">
        <v>16</v>
      </c>
      <c r="F11611" s="2" t="s">
        <v>26</v>
      </c>
      <c r="G11611">
        <v>2</v>
      </c>
      <c r="H11611">
        <v>6</v>
      </c>
      <c r="I11611">
        <v>1</v>
      </c>
      <c r="J11611">
        <v>0</v>
      </c>
      <c r="K11611" s="1"/>
      <c r="L11611" s="1"/>
      <c r="N11611">
        <v>0</v>
      </c>
    </row>
    <row r="11612" spans="1:15">
      <c r="A11612">
        <v>111611</v>
      </c>
      <c r="B11612" s="1">
        <v>45843</v>
      </c>
      <c r="C11612" s="1">
        <v>45839</v>
      </c>
      <c r="D11612" s="2" t="s">
        <v>15</v>
      </c>
      <c r="E11612" s="2" t="s">
        <v>19</v>
      </c>
      <c r="F11612" s="2" t="s">
        <v>17</v>
      </c>
      <c r="G11612">
        <v>1</v>
      </c>
      <c r="H11612">
        <v>2</v>
      </c>
      <c r="I11612">
        <v>0</v>
      </c>
      <c r="J11612">
        <v>1</v>
      </c>
      <c r="K11612" s="1">
        <v>45865</v>
      </c>
      <c r="L11612" s="1"/>
      <c r="M11612">
        <v>19.989999999999998</v>
      </c>
      <c r="N11612">
        <v>1</v>
      </c>
      <c r="O11612">
        <v>1</v>
      </c>
    </row>
    <row r="11613" spans="1:15">
      <c r="A11613">
        <v>111612</v>
      </c>
      <c r="B11613" s="1">
        <v>46054</v>
      </c>
      <c r="C11613" s="1">
        <v>46054</v>
      </c>
      <c r="D11613" s="2" t="s">
        <v>15</v>
      </c>
      <c r="E11613" s="2" t="s">
        <v>21</v>
      </c>
      <c r="F11613" s="2" t="s">
        <v>17</v>
      </c>
      <c r="G11613">
        <v>2</v>
      </c>
      <c r="H11613">
        <v>7</v>
      </c>
      <c r="I11613">
        <v>1</v>
      </c>
      <c r="J11613">
        <v>0</v>
      </c>
      <c r="K11613" s="1"/>
      <c r="L11613" s="1"/>
      <c r="N11613">
        <v>0</v>
      </c>
    </row>
    <row r="11614" spans="1:15">
      <c r="A11614">
        <v>111613</v>
      </c>
      <c r="B11614" s="1">
        <v>46137</v>
      </c>
      <c r="C11614" s="1">
        <v>46113</v>
      </c>
      <c r="D11614" s="2" t="s">
        <v>23</v>
      </c>
      <c r="E11614" s="2" t="s">
        <v>19</v>
      </c>
      <c r="F11614" s="2" t="s">
        <v>22</v>
      </c>
      <c r="G11614">
        <v>1</v>
      </c>
      <c r="H11614">
        <v>1</v>
      </c>
      <c r="I11614">
        <v>0</v>
      </c>
      <c r="J11614">
        <v>0</v>
      </c>
      <c r="K11614" s="1"/>
      <c r="L11614" s="1"/>
      <c r="N11614">
        <v>0</v>
      </c>
    </row>
    <row r="11615" spans="1:15">
      <c r="A11615">
        <v>111614</v>
      </c>
      <c r="B11615" s="1">
        <v>46043</v>
      </c>
      <c r="C11615" s="1">
        <v>46023</v>
      </c>
      <c r="D11615" s="2" t="s">
        <v>23</v>
      </c>
      <c r="E11615" s="2" t="s">
        <v>21</v>
      </c>
      <c r="F11615" s="2" t="s">
        <v>17</v>
      </c>
      <c r="G11615">
        <v>3</v>
      </c>
      <c r="H11615">
        <v>7</v>
      </c>
      <c r="I11615">
        <v>1</v>
      </c>
      <c r="J11615">
        <v>0</v>
      </c>
      <c r="K11615" s="1"/>
      <c r="L11615" s="1"/>
      <c r="N11615">
        <v>0</v>
      </c>
    </row>
    <row r="11616" spans="1:15">
      <c r="A11616">
        <v>111615</v>
      </c>
      <c r="B11616" s="1">
        <v>46079</v>
      </c>
      <c r="C11616" s="1">
        <v>46054</v>
      </c>
      <c r="D11616" s="2" t="s">
        <v>24</v>
      </c>
      <c r="E11616" s="2" t="s">
        <v>16</v>
      </c>
      <c r="F11616" s="2" t="s">
        <v>26</v>
      </c>
      <c r="G11616">
        <v>1</v>
      </c>
      <c r="H11616">
        <v>4</v>
      </c>
      <c r="I11616">
        <v>0</v>
      </c>
      <c r="J11616">
        <v>0</v>
      </c>
      <c r="K11616" s="1"/>
      <c r="L11616" s="1"/>
      <c r="N11616">
        <v>0</v>
      </c>
    </row>
    <row r="11617" spans="1:15">
      <c r="A11617">
        <v>111616</v>
      </c>
      <c r="B11617" s="1">
        <v>46111</v>
      </c>
      <c r="C11617" s="1">
        <v>46082</v>
      </c>
      <c r="D11617" s="2" t="s">
        <v>27</v>
      </c>
      <c r="E11617" s="2" t="s">
        <v>21</v>
      </c>
      <c r="F11617" s="2" t="s">
        <v>17</v>
      </c>
      <c r="G11617">
        <v>1</v>
      </c>
      <c r="H11617">
        <v>3</v>
      </c>
      <c r="I11617">
        <v>0</v>
      </c>
      <c r="J11617">
        <v>0</v>
      </c>
      <c r="K11617" s="1"/>
      <c r="L11617" s="1"/>
      <c r="N11617">
        <v>0</v>
      </c>
    </row>
    <row r="11618" spans="1:15">
      <c r="A11618">
        <v>111617</v>
      </c>
      <c r="B11618" s="1">
        <v>45858</v>
      </c>
      <c r="C11618" s="1">
        <v>45839</v>
      </c>
      <c r="D11618" s="2" t="s">
        <v>15</v>
      </c>
      <c r="E11618" s="2" t="s">
        <v>28</v>
      </c>
      <c r="F11618" s="2" t="s">
        <v>17</v>
      </c>
      <c r="G11618">
        <v>3</v>
      </c>
      <c r="H11618">
        <v>5</v>
      </c>
      <c r="I11618">
        <v>1</v>
      </c>
      <c r="J11618">
        <v>1</v>
      </c>
      <c r="K11618" s="1">
        <v>45870</v>
      </c>
      <c r="L11618" s="1"/>
      <c r="M11618">
        <v>19.989999999999998</v>
      </c>
      <c r="N11618">
        <v>1</v>
      </c>
      <c r="O11618">
        <v>1</v>
      </c>
    </row>
    <row r="11619" spans="1:15">
      <c r="A11619">
        <v>111618</v>
      </c>
      <c r="B11619" s="1">
        <v>45692</v>
      </c>
      <c r="C11619" s="1">
        <v>45689</v>
      </c>
      <c r="D11619" s="2" t="s">
        <v>15</v>
      </c>
      <c r="E11619" s="2" t="s">
        <v>19</v>
      </c>
      <c r="F11619" s="2" t="s">
        <v>17</v>
      </c>
      <c r="G11619">
        <v>0</v>
      </c>
      <c r="H11619">
        <v>0</v>
      </c>
      <c r="I11619">
        <v>0</v>
      </c>
      <c r="J11619">
        <v>0</v>
      </c>
      <c r="K11619" s="1"/>
      <c r="L11619" s="1"/>
      <c r="N11619">
        <v>0</v>
      </c>
    </row>
    <row r="11620" spans="1:15">
      <c r="A11620">
        <v>111619</v>
      </c>
      <c r="B11620" s="1">
        <v>45842</v>
      </c>
      <c r="C11620" s="1">
        <v>45839</v>
      </c>
      <c r="D11620" s="2" t="s">
        <v>24</v>
      </c>
      <c r="E11620" s="2" t="s">
        <v>28</v>
      </c>
      <c r="F11620" s="2" t="s">
        <v>17</v>
      </c>
      <c r="G11620">
        <v>3</v>
      </c>
      <c r="H11620">
        <v>5</v>
      </c>
      <c r="I11620">
        <v>1</v>
      </c>
      <c r="J11620">
        <v>0</v>
      </c>
      <c r="K11620" s="1"/>
      <c r="L11620" s="1"/>
      <c r="N11620">
        <v>0</v>
      </c>
    </row>
    <row r="11621" spans="1:15">
      <c r="A11621">
        <v>111620</v>
      </c>
      <c r="B11621" s="1">
        <v>46070</v>
      </c>
      <c r="C11621" s="1">
        <v>46054</v>
      </c>
      <c r="D11621" s="2" t="s">
        <v>15</v>
      </c>
      <c r="E11621" s="2" t="s">
        <v>19</v>
      </c>
      <c r="F11621" s="2" t="s">
        <v>26</v>
      </c>
      <c r="G11621">
        <v>4</v>
      </c>
      <c r="H11621">
        <v>6</v>
      </c>
      <c r="I11621">
        <v>1</v>
      </c>
      <c r="J11621">
        <v>0</v>
      </c>
      <c r="K11621" s="1"/>
      <c r="L11621" s="1"/>
      <c r="N11621">
        <v>0</v>
      </c>
    </row>
    <row r="11622" spans="1:15">
      <c r="A11622">
        <v>111621</v>
      </c>
      <c r="B11622" s="1">
        <v>46103</v>
      </c>
      <c r="C11622" s="1">
        <v>46082</v>
      </c>
      <c r="D11622" s="2" t="s">
        <v>15</v>
      </c>
      <c r="E11622" s="2" t="s">
        <v>19</v>
      </c>
      <c r="F11622" s="2" t="s">
        <v>17</v>
      </c>
      <c r="G11622">
        <v>1</v>
      </c>
      <c r="H11622">
        <v>3</v>
      </c>
      <c r="I11622">
        <v>0</v>
      </c>
      <c r="J11622">
        <v>1</v>
      </c>
      <c r="K11622" s="1">
        <v>46119</v>
      </c>
      <c r="L11622" s="1"/>
      <c r="M11622">
        <v>9.99</v>
      </c>
      <c r="N11622">
        <v>1</v>
      </c>
      <c r="O11622">
        <v>1</v>
      </c>
    </row>
    <row r="11623" spans="1:15">
      <c r="A11623">
        <v>111622</v>
      </c>
      <c r="B11623" s="1">
        <v>45938</v>
      </c>
      <c r="C11623" s="1">
        <v>45931</v>
      </c>
      <c r="D11623" s="2" t="s">
        <v>15</v>
      </c>
      <c r="E11623" s="2" t="s">
        <v>19</v>
      </c>
      <c r="F11623" s="2" t="s">
        <v>17</v>
      </c>
      <c r="G11623">
        <v>0</v>
      </c>
      <c r="H11623">
        <v>0</v>
      </c>
      <c r="I11623">
        <v>0</v>
      </c>
      <c r="J11623">
        <v>0</v>
      </c>
      <c r="K11623" s="1"/>
      <c r="L11623" s="1"/>
      <c r="N11623">
        <v>0</v>
      </c>
    </row>
    <row r="11624" spans="1:15">
      <c r="A11624">
        <v>111623</v>
      </c>
      <c r="B11624" s="1">
        <v>46083</v>
      </c>
      <c r="C11624" s="1">
        <v>46082</v>
      </c>
      <c r="D11624" s="2" t="s">
        <v>18</v>
      </c>
      <c r="E11624" s="2" t="s">
        <v>25</v>
      </c>
      <c r="F11624" s="2" t="s">
        <v>17</v>
      </c>
      <c r="G11624">
        <v>5</v>
      </c>
      <c r="H11624">
        <v>7</v>
      </c>
      <c r="I11624">
        <v>1</v>
      </c>
      <c r="J11624">
        <v>0</v>
      </c>
      <c r="K11624" s="1"/>
      <c r="L11624" s="1"/>
      <c r="N11624">
        <v>0</v>
      </c>
    </row>
    <row r="11625" spans="1:15">
      <c r="A11625">
        <v>111624</v>
      </c>
      <c r="B11625" s="1">
        <v>45698</v>
      </c>
      <c r="C11625" s="1">
        <v>45689</v>
      </c>
      <c r="D11625" s="2" t="s">
        <v>18</v>
      </c>
      <c r="E11625" s="2" t="s">
        <v>21</v>
      </c>
      <c r="F11625" s="2" t="s">
        <v>17</v>
      </c>
      <c r="G11625">
        <v>0</v>
      </c>
      <c r="H11625">
        <v>0</v>
      </c>
      <c r="I11625">
        <v>0</v>
      </c>
      <c r="J11625">
        <v>0</v>
      </c>
      <c r="K11625" s="1"/>
      <c r="L11625" s="1"/>
      <c r="N11625">
        <v>0</v>
      </c>
    </row>
    <row r="11626" spans="1:15">
      <c r="A11626">
        <v>111625</v>
      </c>
      <c r="B11626" s="1">
        <v>46009</v>
      </c>
      <c r="C11626" s="1">
        <v>45992</v>
      </c>
      <c r="D11626" s="2" t="s">
        <v>23</v>
      </c>
      <c r="E11626" s="2" t="s">
        <v>28</v>
      </c>
      <c r="F11626" s="2" t="s">
        <v>17</v>
      </c>
      <c r="G11626">
        <v>2</v>
      </c>
      <c r="H11626">
        <v>4</v>
      </c>
      <c r="I11626">
        <v>1</v>
      </c>
      <c r="J11626">
        <v>0</v>
      </c>
      <c r="K11626" s="1"/>
      <c r="L11626" s="1"/>
      <c r="N11626">
        <v>0</v>
      </c>
    </row>
    <row r="11627" spans="1:15">
      <c r="A11627">
        <v>111626</v>
      </c>
      <c r="B11627" s="1">
        <v>46028</v>
      </c>
      <c r="C11627" s="1">
        <v>46023</v>
      </c>
      <c r="D11627" s="2" t="s">
        <v>15</v>
      </c>
      <c r="E11627" s="2" t="s">
        <v>21</v>
      </c>
      <c r="F11627" s="2" t="s">
        <v>17</v>
      </c>
      <c r="G11627">
        <v>0</v>
      </c>
      <c r="H11627">
        <v>0</v>
      </c>
      <c r="I11627">
        <v>0</v>
      </c>
      <c r="J11627">
        <v>0</v>
      </c>
      <c r="K11627" s="1"/>
      <c r="L11627" s="1"/>
      <c r="N11627">
        <v>0</v>
      </c>
    </row>
    <row r="11628" spans="1:15">
      <c r="A11628">
        <v>111627</v>
      </c>
      <c r="B11628" s="1">
        <v>45935</v>
      </c>
      <c r="C11628" s="1">
        <v>45931</v>
      </c>
      <c r="D11628" s="2" t="s">
        <v>18</v>
      </c>
      <c r="E11628" s="2" t="s">
        <v>16</v>
      </c>
      <c r="F11628" s="2" t="s">
        <v>17</v>
      </c>
      <c r="G11628">
        <v>2</v>
      </c>
      <c r="H11628">
        <v>5</v>
      </c>
      <c r="I11628">
        <v>1</v>
      </c>
      <c r="J11628">
        <v>1</v>
      </c>
      <c r="K11628" s="1">
        <v>45949</v>
      </c>
      <c r="L11628" s="1"/>
      <c r="M11628">
        <v>9.99</v>
      </c>
      <c r="N11628">
        <v>1</v>
      </c>
      <c r="O11628">
        <v>1</v>
      </c>
    </row>
    <row r="11629" spans="1:15">
      <c r="A11629">
        <v>111628</v>
      </c>
      <c r="B11629" s="1">
        <v>46049</v>
      </c>
      <c r="C11629" s="1">
        <v>46023</v>
      </c>
      <c r="D11629" s="2" t="s">
        <v>15</v>
      </c>
      <c r="E11629" s="2" t="s">
        <v>25</v>
      </c>
      <c r="F11629" s="2" t="s">
        <v>26</v>
      </c>
      <c r="G11629">
        <v>0</v>
      </c>
      <c r="H11629">
        <v>0</v>
      </c>
      <c r="I11629">
        <v>0</v>
      </c>
      <c r="J11629">
        <v>0</v>
      </c>
      <c r="K11629" s="1"/>
      <c r="L11629" s="1"/>
      <c r="N11629">
        <v>0</v>
      </c>
    </row>
    <row r="11630" spans="1:15">
      <c r="A11630">
        <v>111629</v>
      </c>
      <c r="B11630" s="1">
        <v>45926</v>
      </c>
      <c r="C11630" s="1">
        <v>45901</v>
      </c>
      <c r="D11630" s="2" t="s">
        <v>23</v>
      </c>
      <c r="E11630" s="2" t="s">
        <v>28</v>
      </c>
      <c r="F11630" s="2" t="s">
        <v>22</v>
      </c>
      <c r="G11630">
        <v>3</v>
      </c>
      <c r="H11630">
        <v>7</v>
      </c>
      <c r="I11630">
        <v>1</v>
      </c>
      <c r="J11630">
        <v>1</v>
      </c>
      <c r="K11630" s="1">
        <v>45933</v>
      </c>
      <c r="L11630" s="1"/>
      <c r="M11630">
        <v>9.99</v>
      </c>
      <c r="N11630">
        <v>1</v>
      </c>
      <c r="O11630">
        <v>1</v>
      </c>
    </row>
    <row r="11631" spans="1:15">
      <c r="A11631">
        <v>111630</v>
      </c>
      <c r="B11631" s="1">
        <v>45943</v>
      </c>
      <c r="C11631" s="1">
        <v>45931</v>
      </c>
      <c r="D11631" s="2" t="s">
        <v>24</v>
      </c>
      <c r="E11631" s="2" t="s">
        <v>25</v>
      </c>
      <c r="F11631" s="2" t="s">
        <v>17</v>
      </c>
      <c r="G11631">
        <v>0</v>
      </c>
      <c r="H11631">
        <v>0</v>
      </c>
      <c r="I11631">
        <v>0</v>
      </c>
      <c r="J11631">
        <v>0</v>
      </c>
      <c r="K11631" s="1"/>
      <c r="L11631" s="1"/>
      <c r="N11631">
        <v>0</v>
      </c>
    </row>
    <row r="11632" spans="1:15">
      <c r="A11632">
        <v>111631</v>
      </c>
      <c r="B11632" s="1">
        <v>45987</v>
      </c>
      <c r="C11632" s="1">
        <v>45962</v>
      </c>
      <c r="D11632" s="2" t="s">
        <v>15</v>
      </c>
      <c r="E11632" s="2" t="s">
        <v>21</v>
      </c>
      <c r="F11632" s="2" t="s">
        <v>17</v>
      </c>
      <c r="G11632">
        <v>1</v>
      </c>
      <c r="H11632">
        <v>4</v>
      </c>
      <c r="I11632">
        <v>0</v>
      </c>
      <c r="J11632">
        <v>0</v>
      </c>
      <c r="K11632" s="1"/>
      <c r="L11632" s="1"/>
      <c r="N11632">
        <v>0</v>
      </c>
    </row>
    <row r="11633" spans="1:15">
      <c r="A11633">
        <v>111632</v>
      </c>
      <c r="B11633" s="1">
        <v>46091</v>
      </c>
      <c r="C11633" s="1">
        <v>46082</v>
      </c>
      <c r="D11633" s="2" t="s">
        <v>23</v>
      </c>
      <c r="E11633" s="2" t="s">
        <v>25</v>
      </c>
      <c r="F11633" s="2" t="s">
        <v>17</v>
      </c>
      <c r="G11633">
        <v>1</v>
      </c>
      <c r="H11633">
        <v>5</v>
      </c>
      <c r="I11633">
        <v>0</v>
      </c>
      <c r="J11633">
        <v>0</v>
      </c>
      <c r="K11633" s="1"/>
      <c r="L11633" s="1"/>
      <c r="N11633">
        <v>0</v>
      </c>
    </row>
    <row r="11634" spans="1:15">
      <c r="A11634">
        <v>111633</v>
      </c>
      <c r="B11634" s="1">
        <v>45793</v>
      </c>
      <c r="C11634" s="1">
        <v>45778</v>
      </c>
      <c r="D11634" s="2" t="s">
        <v>18</v>
      </c>
      <c r="E11634" s="2" t="s">
        <v>19</v>
      </c>
      <c r="F11634" s="2" t="s">
        <v>17</v>
      </c>
      <c r="G11634">
        <v>0</v>
      </c>
      <c r="H11634">
        <v>0</v>
      </c>
      <c r="I11634">
        <v>0</v>
      </c>
      <c r="J11634">
        <v>0</v>
      </c>
      <c r="K11634" s="1"/>
      <c r="L11634" s="1"/>
      <c r="N11634">
        <v>0</v>
      </c>
    </row>
    <row r="11635" spans="1:15">
      <c r="A11635">
        <v>111634</v>
      </c>
      <c r="B11635" s="1">
        <v>45821</v>
      </c>
      <c r="C11635" s="1">
        <v>45809</v>
      </c>
      <c r="D11635" s="2" t="s">
        <v>18</v>
      </c>
      <c r="E11635" s="2" t="s">
        <v>28</v>
      </c>
      <c r="F11635" s="2" t="s">
        <v>17</v>
      </c>
      <c r="G11635">
        <v>2</v>
      </c>
      <c r="H11635">
        <v>5</v>
      </c>
      <c r="I11635">
        <v>1</v>
      </c>
      <c r="J11635">
        <v>0</v>
      </c>
      <c r="K11635" s="1"/>
      <c r="L11635" s="1"/>
      <c r="N11635">
        <v>0</v>
      </c>
    </row>
    <row r="11636" spans="1:15">
      <c r="A11636">
        <v>111635</v>
      </c>
      <c r="B11636" s="1">
        <v>45886</v>
      </c>
      <c r="C11636" s="1">
        <v>45870</v>
      </c>
      <c r="D11636" s="2" t="s">
        <v>23</v>
      </c>
      <c r="E11636" s="2" t="s">
        <v>28</v>
      </c>
      <c r="F11636" s="2" t="s">
        <v>17</v>
      </c>
      <c r="G11636">
        <v>0</v>
      </c>
      <c r="H11636">
        <v>0</v>
      </c>
      <c r="I11636">
        <v>0</v>
      </c>
      <c r="J11636">
        <v>0</v>
      </c>
      <c r="K11636" s="1"/>
      <c r="L11636" s="1"/>
      <c r="N11636">
        <v>0</v>
      </c>
    </row>
    <row r="11637" spans="1:15">
      <c r="A11637">
        <v>111636</v>
      </c>
      <c r="B11637" s="1">
        <v>45768</v>
      </c>
      <c r="C11637" s="1">
        <v>45748</v>
      </c>
      <c r="D11637" s="2" t="s">
        <v>23</v>
      </c>
      <c r="E11637" s="2" t="s">
        <v>21</v>
      </c>
      <c r="F11637" s="2" t="s">
        <v>17</v>
      </c>
      <c r="G11637">
        <v>0</v>
      </c>
      <c r="H11637">
        <v>0</v>
      </c>
      <c r="I11637">
        <v>0</v>
      </c>
      <c r="J11637">
        <v>0</v>
      </c>
      <c r="K11637" s="1"/>
      <c r="L11637" s="1"/>
      <c r="N11637">
        <v>0</v>
      </c>
    </row>
    <row r="11638" spans="1:15">
      <c r="A11638">
        <v>111637</v>
      </c>
      <c r="B11638" s="1">
        <v>45840</v>
      </c>
      <c r="C11638" s="1">
        <v>45839</v>
      </c>
      <c r="D11638" s="2" t="s">
        <v>23</v>
      </c>
      <c r="E11638" s="2" t="s">
        <v>19</v>
      </c>
      <c r="F11638" s="2" t="s">
        <v>17</v>
      </c>
      <c r="G11638">
        <v>1</v>
      </c>
      <c r="H11638">
        <v>4</v>
      </c>
      <c r="I11638">
        <v>0</v>
      </c>
      <c r="J11638">
        <v>0</v>
      </c>
      <c r="K11638" s="1"/>
      <c r="L11638" s="1"/>
      <c r="N11638">
        <v>0</v>
      </c>
    </row>
    <row r="11639" spans="1:15">
      <c r="A11639">
        <v>111638</v>
      </c>
      <c r="B11639" s="1">
        <v>45849</v>
      </c>
      <c r="C11639" s="1">
        <v>45839</v>
      </c>
      <c r="D11639" s="2" t="s">
        <v>23</v>
      </c>
      <c r="E11639" s="2" t="s">
        <v>19</v>
      </c>
      <c r="F11639" s="2" t="s">
        <v>17</v>
      </c>
      <c r="G11639">
        <v>0</v>
      </c>
      <c r="H11639">
        <v>0</v>
      </c>
      <c r="I11639">
        <v>0</v>
      </c>
      <c r="J11639">
        <v>0</v>
      </c>
      <c r="K11639" s="1"/>
      <c r="L11639" s="1"/>
      <c r="N11639">
        <v>0</v>
      </c>
    </row>
    <row r="11640" spans="1:15">
      <c r="A11640">
        <v>111639</v>
      </c>
      <c r="B11640" s="1">
        <v>45829</v>
      </c>
      <c r="C11640" s="1">
        <v>45809</v>
      </c>
      <c r="D11640" s="2" t="s">
        <v>23</v>
      </c>
      <c r="E11640" s="2" t="s">
        <v>28</v>
      </c>
      <c r="F11640" s="2" t="s">
        <v>26</v>
      </c>
      <c r="G11640">
        <v>0</v>
      </c>
      <c r="H11640">
        <v>0</v>
      </c>
      <c r="I11640">
        <v>0</v>
      </c>
      <c r="J11640">
        <v>0</v>
      </c>
      <c r="K11640" s="1"/>
      <c r="L11640" s="1"/>
      <c r="N11640">
        <v>0</v>
      </c>
    </row>
    <row r="11641" spans="1:15">
      <c r="A11641">
        <v>111640</v>
      </c>
      <c r="B11641" s="1">
        <v>45881</v>
      </c>
      <c r="C11641" s="1">
        <v>45870</v>
      </c>
      <c r="D11641" s="2" t="s">
        <v>15</v>
      </c>
      <c r="E11641" s="2" t="s">
        <v>25</v>
      </c>
      <c r="F11641" s="2" t="s">
        <v>26</v>
      </c>
      <c r="G11641">
        <v>1</v>
      </c>
      <c r="H11641">
        <v>3</v>
      </c>
      <c r="I11641">
        <v>0</v>
      </c>
      <c r="J11641">
        <v>0</v>
      </c>
      <c r="K11641" s="1"/>
      <c r="L11641" s="1"/>
      <c r="N11641">
        <v>0</v>
      </c>
    </row>
    <row r="11642" spans="1:15">
      <c r="A11642">
        <v>111641</v>
      </c>
      <c r="B11642" s="1">
        <v>45933</v>
      </c>
      <c r="C11642" s="1">
        <v>45931</v>
      </c>
      <c r="D11642" s="2" t="s">
        <v>23</v>
      </c>
      <c r="E11642" s="2" t="s">
        <v>25</v>
      </c>
      <c r="F11642" s="2" t="s">
        <v>17</v>
      </c>
      <c r="G11642">
        <v>2</v>
      </c>
      <c r="H11642">
        <v>6</v>
      </c>
      <c r="I11642">
        <v>1</v>
      </c>
      <c r="J11642">
        <v>0</v>
      </c>
      <c r="K11642" s="1"/>
      <c r="L11642" s="1"/>
      <c r="N11642">
        <v>0</v>
      </c>
    </row>
    <row r="11643" spans="1:15">
      <c r="A11643">
        <v>111642</v>
      </c>
      <c r="B11643" s="1">
        <v>46037</v>
      </c>
      <c r="C11643" s="1">
        <v>46023</v>
      </c>
      <c r="D11643" s="2" t="s">
        <v>23</v>
      </c>
      <c r="E11643" s="2" t="s">
        <v>28</v>
      </c>
      <c r="F11643" s="2" t="s">
        <v>17</v>
      </c>
      <c r="G11643">
        <v>1</v>
      </c>
      <c r="H11643">
        <v>2</v>
      </c>
      <c r="I11643">
        <v>0</v>
      </c>
      <c r="J11643">
        <v>0</v>
      </c>
      <c r="K11643" s="1"/>
      <c r="L11643" s="1"/>
      <c r="N11643">
        <v>0</v>
      </c>
    </row>
    <row r="11644" spans="1:15">
      <c r="A11644">
        <v>111643</v>
      </c>
      <c r="B11644" s="1">
        <v>45823</v>
      </c>
      <c r="C11644" s="1">
        <v>45809</v>
      </c>
      <c r="D11644" s="2" t="s">
        <v>23</v>
      </c>
      <c r="E11644" s="2" t="s">
        <v>16</v>
      </c>
      <c r="F11644" s="2" t="s">
        <v>17</v>
      </c>
      <c r="G11644">
        <v>1</v>
      </c>
      <c r="H11644">
        <v>3</v>
      </c>
      <c r="I11644">
        <v>0</v>
      </c>
      <c r="J11644">
        <v>0</v>
      </c>
      <c r="K11644" s="1"/>
      <c r="L11644" s="1"/>
      <c r="N11644">
        <v>0</v>
      </c>
    </row>
    <row r="11645" spans="1:15">
      <c r="A11645">
        <v>111644</v>
      </c>
      <c r="B11645" s="1">
        <v>46119</v>
      </c>
      <c r="C11645" s="1">
        <v>46113</v>
      </c>
      <c r="D11645" s="2" t="s">
        <v>27</v>
      </c>
      <c r="E11645" s="2" t="s">
        <v>25</v>
      </c>
      <c r="F11645" s="2" t="s">
        <v>17</v>
      </c>
      <c r="G11645">
        <v>1</v>
      </c>
      <c r="H11645">
        <v>2</v>
      </c>
      <c r="I11645">
        <v>0</v>
      </c>
      <c r="J11645">
        <v>0</v>
      </c>
      <c r="K11645" s="1"/>
      <c r="L11645" s="1"/>
      <c r="N11645">
        <v>0</v>
      </c>
    </row>
    <row r="11646" spans="1:15">
      <c r="A11646">
        <v>111645</v>
      </c>
      <c r="B11646" s="1">
        <v>45919</v>
      </c>
      <c r="C11646" s="1">
        <v>45901</v>
      </c>
      <c r="D11646" s="2" t="s">
        <v>27</v>
      </c>
      <c r="E11646" s="2" t="s">
        <v>19</v>
      </c>
      <c r="F11646" s="2" t="s">
        <v>26</v>
      </c>
      <c r="G11646">
        <v>0</v>
      </c>
      <c r="H11646">
        <v>0</v>
      </c>
      <c r="I11646">
        <v>0</v>
      </c>
      <c r="J11646">
        <v>1</v>
      </c>
      <c r="K11646" s="1">
        <v>45937</v>
      </c>
      <c r="L11646" s="1">
        <v>46050</v>
      </c>
      <c r="M11646">
        <v>9.99</v>
      </c>
      <c r="N11646">
        <v>1</v>
      </c>
      <c r="O11646">
        <v>1</v>
      </c>
    </row>
    <row r="11647" spans="1:15">
      <c r="A11647">
        <v>111646</v>
      </c>
      <c r="B11647" s="1">
        <v>46051</v>
      </c>
      <c r="C11647" s="1">
        <v>46023</v>
      </c>
      <c r="D11647" s="2" t="s">
        <v>20</v>
      </c>
      <c r="E11647" s="2" t="s">
        <v>19</v>
      </c>
      <c r="F11647" s="2" t="s">
        <v>26</v>
      </c>
      <c r="G11647">
        <v>1</v>
      </c>
      <c r="H11647">
        <v>3</v>
      </c>
      <c r="I11647">
        <v>0</v>
      </c>
      <c r="J11647">
        <v>0</v>
      </c>
      <c r="K11647" s="1"/>
      <c r="L11647" s="1"/>
      <c r="N11647">
        <v>0</v>
      </c>
    </row>
    <row r="11648" spans="1:15">
      <c r="A11648">
        <v>111647</v>
      </c>
      <c r="B11648" s="1">
        <v>45720</v>
      </c>
      <c r="C11648" s="1">
        <v>45717</v>
      </c>
      <c r="D11648" s="2" t="s">
        <v>27</v>
      </c>
      <c r="E11648" s="2" t="s">
        <v>16</v>
      </c>
      <c r="F11648" s="2" t="s">
        <v>17</v>
      </c>
      <c r="G11648">
        <v>0</v>
      </c>
      <c r="H11648">
        <v>0</v>
      </c>
      <c r="I11648">
        <v>0</v>
      </c>
      <c r="J11648">
        <v>0</v>
      </c>
      <c r="K11648" s="1"/>
      <c r="L11648" s="1"/>
      <c r="N11648">
        <v>0</v>
      </c>
    </row>
    <row r="11649" spans="1:15">
      <c r="A11649">
        <v>111648</v>
      </c>
      <c r="B11649" s="1">
        <v>45752</v>
      </c>
      <c r="C11649" s="1">
        <v>45748</v>
      </c>
      <c r="D11649" s="2" t="s">
        <v>18</v>
      </c>
      <c r="E11649" s="2" t="s">
        <v>16</v>
      </c>
      <c r="F11649" s="2" t="s">
        <v>17</v>
      </c>
      <c r="G11649">
        <v>4</v>
      </c>
      <c r="H11649">
        <v>7</v>
      </c>
      <c r="I11649">
        <v>1</v>
      </c>
      <c r="J11649">
        <v>0</v>
      </c>
      <c r="K11649" s="1"/>
      <c r="L11649" s="1"/>
      <c r="N11649">
        <v>0</v>
      </c>
    </row>
    <row r="11650" spans="1:15">
      <c r="A11650">
        <v>111649</v>
      </c>
      <c r="B11650" s="1">
        <v>45905</v>
      </c>
      <c r="C11650" s="1">
        <v>45901</v>
      </c>
      <c r="D11650" s="2" t="s">
        <v>15</v>
      </c>
      <c r="E11650" s="2" t="s">
        <v>16</v>
      </c>
      <c r="F11650" s="2" t="s">
        <v>17</v>
      </c>
      <c r="G11650">
        <v>2</v>
      </c>
      <c r="H11650">
        <v>6</v>
      </c>
      <c r="I11650">
        <v>1</v>
      </c>
      <c r="J11650">
        <v>0</v>
      </c>
      <c r="K11650" s="1"/>
      <c r="L11650" s="1"/>
      <c r="N11650">
        <v>0</v>
      </c>
    </row>
    <row r="11651" spans="1:15">
      <c r="A11651">
        <v>111650</v>
      </c>
      <c r="B11651" s="1">
        <v>45857</v>
      </c>
      <c r="C11651" s="1">
        <v>45839</v>
      </c>
      <c r="D11651" s="2" t="s">
        <v>18</v>
      </c>
      <c r="E11651" s="2" t="s">
        <v>25</v>
      </c>
      <c r="F11651" s="2" t="s">
        <v>26</v>
      </c>
      <c r="G11651">
        <v>1</v>
      </c>
      <c r="H11651">
        <v>4</v>
      </c>
      <c r="I11651">
        <v>0</v>
      </c>
      <c r="J11651">
        <v>0</v>
      </c>
      <c r="K11651" s="1"/>
      <c r="L11651" s="1"/>
      <c r="N11651">
        <v>0</v>
      </c>
    </row>
    <row r="11652" spans="1:15">
      <c r="A11652">
        <v>111651</v>
      </c>
      <c r="B11652" s="1">
        <v>45928</v>
      </c>
      <c r="C11652" s="1">
        <v>45901</v>
      </c>
      <c r="D11652" s="2" t="s">
        <v>27</v>
      </c>
      <c r="E11652" s="2" t="s">
        <v>19</v>
      </c>
      <c r="F11652" s="2" t="s">
        <v>17</v>
      </c>
      <c r="G11652">
        <v>5</v>
      </c>
      <c r="H11652">
        <v>7</v>
      </c>
      <c r="I11652">
        <v>1</v>
      </c>
      <c r="J11652">
        <v>1</v>
      </c>
      <c r="K11652" s="1">
        <v>45933</v>
      </c>
      <c r="L11652" s="1"/>
      <c r="M11652">
        <v>9.99</v>
      </c>
      <c r="N11652">
        <v>1</v>
      </c>
      <c r="O11652">
        <v>1</v>
      </c>
    </row>
    <row r="11653" spans="1:15">
      <c r="A11653">
        <v>111652</v>
      </c>
      <c r="B11653" s="1">
        <v>45744</v>
      </c>
      <c r="C11653" s="1">
        <v>45717</v>
      </c>
      <c r="D11653" s="2" t="s">
        <v>24</v>
      </c>
      <c r="E11653" s="2" t="s">
        <v>21</v>
      </c>
      <c r="F11653" s="2" t="s">
        <v>26</v>
      </c>
      <c r="G11653">
        <v>2</v>
      </c>
      <c r="H11653">
        <v>6</v>
      </c>
      <c r="I11653">
        <v>1</v>
      </c>
      <c r="J11653">
        <v>1</v>
      </c>
      <c r="K11653" s="1">
        <v>45758</v>
      </c>
      <c r="L11653" s="1">
        <v>45812</v>
      </c>
      <c r="M11653">
        <v>29.99</v>
      </c>
      <c r="N11653">
        <v>1</v>
      </c>
      <c r="O11653">
        <v>0</v>
      </c>
    </row>
    <row r="11654" spans="1:15">
      <c r="A11654">
        <v>111653</v>
      </c>
      <c r="B11654" s="1">
        <v>45916</v>
      </c>
      <c r="C11654" s="1">
        <v>45901</v>
      </c>
      <c r="D11654" s="2" t="s">
        <v>20</v>
      </c>
      <c r="E11654" s="2" t="s">
        <v>19</v>
      </c>
      <c r="F11654" s="2" t="s">
        <v>26</v>
      </c>
      <c r="G11654">
        <v>3</v>
      </c>
      <c r="H11654">
        <v>5</v>
      </c>
      <c r="I11654">
        <v>1</v>
      </c>
      <c r="J11654">
        <v>0</v>
      </c>
      <c r="K11654" s="1"/>
      <c r="L11654" s="1"/>
      <c r="N11654">
        <v>0</v>
      </c>
    </row>
    <row r="11655" spans="1:15">
      <c r="A11655">
        <v>111654</v>
      </c>
      <c r="B11655" s="1">
        <v>46032</v>
      </c>
      <c r="C11655" s="1">
        <v>46023</v>
      </c>
      <c r="D11655" s="2" t="s">
        <v>15</v>
      </c>
      <c r="E11655" s="2" t="s">
        <v>25</v>
      </c>
      <c r="F11655" s="2" t="s">
        <v>17</v>
      </c>
      <c r="G11655">
        <v>1</v>
      </c>
      <c r="H11655">
        <v>3</v>
      </c>
      <c r="I11655">
        <v>0</v>
      </c>
      <c r="J11655">
        <v>0</v>
      </c>
      <c r="K11655" s="1"/>
      <c r="L11655" s="1"/>
      <c r="N11655">
        <v>0</v>
      </c>
    </row>
    <row r="11656" spans="1:15">
      <c r="A11656">
        <v>111655</v>
      </c>
      <c r="B11656" s="1">
        <v>46055</v>
      </c>
      <c r="C11656" s="1">
        <v>46054</v>
      </c>
      <c r="D11656" s="2" t="s">
        <v>20</v>
      </c>
      <c r="E11656" s="2" t="s">
        <v>19</v>
      </c>
      <c r="F11656" s="2" t="s">
        <v>26</v>
      </c>
      <c r="G11656">
        <v>2</v>
      </c>
      <c r="H11656">
        <v>5</v>
      </c>
      <c r="I11656">
        <v>1</v>
      </c>
      <c r="J11656">
        <v>0</v>
      </c>
      <c r="K11656" s="1"/>
      <c r="L11656" s="1"/>
      <c r="N11656">
        <v>0</v>
      </c>
    </row>
    <row r="11657" spans="1:15">
      <c r="A11657">
        <v>111656</v>
      </c>
      <c r="B11657" s="1">
        <v>45793</v>
      </c>
      <c r="C11657" s="1">
        <v>45778</v>
      </c>
      <c r="D11657" s="2" t="s">
        <v>18</v>
      </c>
      <c r="E11657" s="2" t="s">
        <v>25</v>
      </c>
      <c r="F11657" s="2" t="s">
        <v>26</v>
      </c>
      <c r="G11657">
        <v>0</v>
      </c>
      <c r="H11657">
        <v>0</v>
      </c>
      <c r="I11657">
        <v>0</v>
      </c>
      <c r="J11657">
        <v>0</v>
      </c>
      <c r="K11657" s="1"/>
      <c r="L11657" s="1"/>
      <c r="N11657">
        <v>0</v>
      </c>
    </row>
    <row r="11658" spans="1:15">
      <c r="A11658">
        <v>111657</v>
      </c>
      <c r="B11658" s="1">
        <v>45846</v>
      </c>
      <c r="C11658" s="1">
        <v>45839</v>
      </c>
      <c r="D11658" s="2" t="s">
        <v>18</v>
      </c>
      <c r="E11658" s="2" t="s">
        <v>21</v>
      </c>
      <c r="F11658" s="2" t="s">
        <v>17</v>
      </c>
      <c r="G11658">
        <v>3</v>
      </c>
      <c r="H11658">
        <v>6</v>
      </c>
      <c r="I11658">
        <v>1</v>
      </c>
      <c r="J11658">
        <v>1</v>
      </c>
      <c r="K11658" s="1">
        <v>45850</v>
      </c>
      <c r="L11658" s="1"/>
      <c r="M11658">
        <v>29.99</v>
      </c>
      <c r="N11658">
        <v>1</v>
      </c>
      <c r="O11658">
        <v>1</v>
      </c>
    </row>
    <row r="11659" spans="1:15">
      <c r="A11659">
        <v>111658</v>
      </c>
      <c r="B11659" s="1">
        <v>45944</v>
      </c>
      <c r="C11659" s="1">
        <v>45931</v>
      </c>
      <c r="D11659" s="2" t="s">
        <v>23</v>
      </c>
      <c r="E11659" s="2" t="s">
        <v>16</v>
      </c>
      <c r="F11659" s="2" t="s">
        <v>17</v>
      </c>
      <c r="G11659">
        <v>2</v>
      </c>
      <c r="H11659">
        <v>6</v>
      </c>
      <c r="I11659">
        <v>1</v>
      </c>
      <c r="J11659">
        <v>0</v>
      </c>
      <c r="K11659" s="1"/>
      <c r="L11659" s="1"/>
      <c r="N11659">
        <v>0</v>
      </c>
    </row>
    <row r="11660" spans="1:15">
      <c r="A11660">
        <v>111659</v>
      </c>
      <c r="B11660" s="1">
        <v>45940</v>
      </c>
      <c r="C11660" s="1">
        <v>45931</v>
      </c>
      <c r="D11660" s="2" t="s">
        <v>23</v>
      </c>
      <c r="E11660" s="2" t="s">
        <v>19</v>
      </c>
      <c r="F11660" s="2" t="s">
        <v>17</v>
      </c>
      <c r="G11660">
        <v>2</v>
      </c>
      <c r="H11660">
        <v>5</v>
      </c>
      <c r="I11660">
        <v>1</v>
      </c>
      <c r="J11660">
        <v>0</v>
      </c>
      <c r="K11660" s="1"/>
      <c r="L11660" s="1"/>
      <c r="N11660">
        <v>0</v>
      </c>
    </row>
    <row r="11661" spans="1:15">
      <c r="A11661">
        <v>111660</v>
      </c>
      <c r="B11661" s="1">
        <v>46090</v>
      </c>
      <c r="C11661" s="1">
        <v>46082</v>
      </c>
      <c r="D11661" s="2" t="s">
        <v>24</v>
      </c>
      <c r="E11661" s="2" t="s">
        <v>19</v>
      </c>
      <c r="F11661" s="2" t="s">
        <v>17</v>
      </c>
      <c r="G11661">
        <v>0</v>
      </c>
      <c r="H11661">
        <v>0</v>
      </c>
      <c r="I11661">
        <v>0</v>
      </c>
      <c r="J11661">
        <v>0</v>
      </c>
      <c r="K11661" s="1"/>
      <c r="L11661" s="1"/>
      <c r="N11661">
        <v>0</v>
      </c>
    </row>
    <row r="11662" spans="1:15">
      <c r="A11662">
        <v>111661</v>
      </c>
      <c r="B11662" s="1">
        <v>45871</v>
      </c>
      <c r="C11662" s="1">
        <v>45870</v>
      </c>
      <c r="D11662" s="2" t="s">
        <v>15</v>
      </c>
      <c r="E11662" s="2" t="s">
        <v>16</v>
      </c>
      <c r="F11662" s="2" t="s">
        <v>17</v>
      </c>
      <c r="G11662">
        <v>1</v>
      </c>
      <c r="H11662">
        <v>2</v>
      </c>
      <c r="I11662">
        <v>0</v>
      </c>
      <c r="J11662">
        <v>0</v>
      </c>
      <c r="K11662" s="1"/>
      <c r="L11662" s="1"/>
      <c r="N11662">
        <v>0</v>
      </c>
    </row>
    <row r="11663" spans="1:15">
      <c r="A11663">
        <v>111662</v>
      </c>
      <c r="B11663" s="1">
        <v>46024</v>
      </c>
      <c r="C11663" s="1">
        <v>46023</v>
      </c>
      <c r="D11663" s="2" t="s">
        <v>27</v>
      </c>
      <c r="E11663" s="2" t="s">
        <v>19</v>
      </c>
      <c r="F11663" s="2" t="s">
        <v>17</v>
      </c>
      <c r="G11663">
        <v>2</v>
      </c>
      <c r="H11663">
        <v>3</v>
      </c>
      <c r="I11663">
        <v>1</v>
      </c>
      <c r="J11663">
        <v>0</v>
      </c>
      <c r="K11663" s="1"/>
      <c r="L11663" s="1"/>
      <c r="N11663">
        <v>0</v>
      </c>
    </row>
    <row r="11664" spans="1:15">
      <c r="A11664">
        <v>111663</v>
      </c>
      <c r="B11664" s="1">
        <v>46140</v>
      </c>
      <c r="C11664" s="1">
        <v>46113</v>
      </c>
      <c r="D11664" s="2" t="s">
        <v>15</v>
      </c>
      <c r="E11664" s="2" t="s">
        <v>19</v>
      </c>
      <c r="F11664" s="2" t="s">
        <v>26</v>
      </c>
      <c r="G11664">
        <v>2</v>
      </c>
      <c r="H11664">
        <v>6</v>
      </c>
      <c r="I11664">
        <v>1</v>
      </c>
      <c r="J11664">
        <v>0</v>
      </c>
      <c r="K11664" s="1"/>
      <c r="L11664" s="1"/>
      <c r="N11664">
        <v>0</v>
      </c>
    </row>
    <row r="11665" spans="1:15">
      <c r="A11665">
        <v>111664</v>
      </c>
      <c r="B11665" s="1">
        <v>45820</v>
      </c>
      <c r="C11665" s="1">
        <v>45809</v>
      </c>
      <c r="D11665" s="2" t="s">
        <v>15</v>
      </c>
      <c r="E11665" s="2" t="s">
        <v>25</v>
      </c>
      <c r="F11665" s="2" t="s">
        <v>17</v>
      </c>
      <c r="G11665">
        <v>2</v>
      </c>
      <c r="H11665">
        <v>5</v>
      </c>
      <c r="I11665">
        <v>1</v>
      </c>
      <c r="J11665">
        <v>0</v>
      </c>
      <c r="K11665" s="1"/>
      <c r="L11665" s="1"/>
      <c r="N11665">
        <v>0</v>
      </c>
    </row>
    <row r="11666" spans="1:15">
      <c r="A11666">
        <v>111665</v>
      </c>
      <c r="B11666" s="1">
        <v>46107</v>
      </c>
      <c r="C11666" s="1">
        <v>46082</v>
      </c>
      <c r="D11666" s="2" t="s">
        <v>18</v>
      </c>
      <c r="E11666" s="2" t="s">
        <v>19</v>
      </c>
      <c r="F11666" s="2" t="s">
        <v>17</v>
      </c>
      <c r="G11666">
        <v>0</v>
      </c>
      <c r="H11666">
        <v>0</v>
      </c>
      <c r="I11666">
        <v>0</v>
      </c>
      <c r="J11666">
        <v>0</v>
      </c>
      <c r="K11666" s="1"/>
      <c r="L11666" s="1"/>
      <c r="N11666">
        <v>0</v>
      </c>
    </row>
    <row r="11667" spans="1:15">
      <c r="A11667">
        <v>111666</v>
      </c>
      <c r="B11667" s="1">
        <v>45839</v>
      </c>
      <c r="C11667" s="1">
        <v>45839</v>
      </c>
      <c r="D11667" s="2" t="s">
        <v>18</v>
      </c>
      <c r="E11667" s="2" t="s">
        <v>19</v>
      </c>
      <c r="F11667" s="2" t="s">
        <v>26</v>
      </c>
      <c r="G11667">
        <v>1</v>
      </c>
      <c r="H11667">
        <v>4</v>
      </c>
      <c r="I11667">
        <v>0</v>
      </c>
      <c r="J11667">
        <v>0</v>
      </c>
      <c r="K11667" s="1"/>
      <c r="L11667" s="1"/>
      <c r="N11667">
        <v>0</v>
      </c>
    </row>
    <row r="11668" spans="1:15">
      <c r="A11668">
        <v>111667</v>
      </c>
      <c r="B11668" s="1">
        <v>45840</v>
      </c>
      <c r="C11668" s="1">
        <v>45839</v>
      </c>
      <c r="D11668" s="2" t="s">
        <v>24</v>
      </c>
      <c r="E11668" s="2" t="s">
        <v>16</v>
      </c>
      <c r="F11668" s="2" t="s">
        <v>17</v>
      </c>
      <c r="G11668">
        <v>2</v>
      </c>
      <c r="H11668">
        <v>2</v>
      </c>
      <c r="I11668">
        <v>0</v>
      </c>
      <c r="J11668">
        <v>0</v>
      </c>
      <c r="K11668" s="1"/>
      <c r="L11668" s="1"/>
      <c r="N11668">
        <v>0</v>
      </c>
    </row>
    <row r="11669" spans="1:15">
      <c r="A11669">
        <v>111668</v>
      </c>
      <c r="B11669" s="1">
        <v>46014</v>
      </c>
      <c r="C11669" s="1">
        <v>45992</v>
      </c>
      <c r="D11669" s="2" t="s">
        <v>18</v>
      </c>
      <c r="E11669" s="2" t="s">
        <v>16</v>
      </c>
      <c r="F11669" s="2" t="s">
        <v>17</v>
      </c>
      <c r="G11669">
        <v>1</v>
      </c>
      <c r="H11669">
        <v>4</v>
      </c>
      <c r="I11669">
        <v>0</v>
      </c>
      <c r="J11669">
        <v>1</v>
      </c>
      <c r="K11669" s="1">
        <v>46019</v>
      </c>
      <c r="L11669" s="1"/>
      <c r="M11669">
        <v>9.99</v>
      </c>
      <c r="N11669">
        <v>1</v>
      </c>
      <c r="O11669">
        <v>1</v>
      </c>
    </row>
    <row r="11670" spans="1:15">
      <c r="A11670">
        <v>111669</v>
      </c>
      <c r="B11670" s="1">
        <v>45997</v>
      </c>
      <c r="C11670" s="1">
        <v>45992</v>
      </c>
      <c r="D11670" s="2" t="s">
        <v>18</v>
      </c>
      <c r="E11670" s="2" t="s">
        <v>16</v>
      </c>
      <c r="F11670" s="2" t="s">
        <v>22</v>
      </c>
      <c r="G11670">
        <v>2</v>
      </c>
      <c r="H11670">
        <v>7</v>
      </c>
      <c r="I11670">
        <v>1</v>
      </c>
      <c r="J11670">
        <v>1</v>
      </c>
      <c r="K11670" s="1">
        <v>46013</v>
      </c>
      <c r="L11670" s="1"/>
      <c r="M11670">
        <v>9.99</v>
      </c>
      <c r="N11670">
        <v>1</v>
      </c>
      <c r="O11670">
        <v>1</v>
      </c>
    </row>
    <row r="11671" spans="1:15">
      <c r="A11671">
        <v>111670</v>
      </c>
      <c r="B11671" s="1">
        <v>45958</v>
      </c>
      <c r="C11671" s="1">
        <v>45931</v>
      </c>
      <c r="D11671" s="2" t="s">
        <v>20</v>
      </c>
      <c r="E11671" s="2" t="s">
        <v>21</v>
      </c>
      <c r="F11671" s="2" t="s">
        <v>17</v>
      </c>
      <c r="G11671">
        <v>1</v>
      </c>
      <c r="H11671">
        <v>4</v>
      </c>
      <c r="I11671">
        <v>0</v>
      </c>
      <c r="J11671">
        <v>0</v>
      </c>
      <c r="K11671" s="1"/>
      <c r="L11671" s="1"/>
      <c r="N11671">
        <v>0</v>
      </c>
    </row>
    <row r="11672" spans="1:15">
      <c r="A11672">
        <v>111671</v>
      </c>
      <c r="B11672" s="1">
        <v>45784</v>
      </c>
      <c r="C11672" s="1">
        <v>45778</v>
      </c>
      <c r="D11672" s="2" t="s">
        <v>27</v>
      </c>
      <c r="E11672" s="2" t="s">
        <v>21</v>
      </c>
      <c r="F11672" s="2" t="s">
        <v>17</v>
      </c>
      <c r="G11672">
        <v>0</v>
      </c>
      <c r="H11672">
        <v>0</v>
      </c>
      <c r="I11672">
        <v>0</v>
      </c>
      <c r="J11672">
        <v>1</v>
      </c>
      <c r="K11672" s="1">
        <v>45811</v>
      </c>
      <c r="L11672" s="1">
        <v>45997</v>
      </c>
      <c r="M11672">
        <v>9.99</v>
      </c>
      <c r="N11672">
        <v>1</v>
      </c>
      <c r="O11672">
        <v>1</v>
      </c>
    </row>
    <row r="11673" spans="1:15">
      <c r="A11673">
        <v>111672</v>
      </c>
      <c r="B11673" s="1">
        <v>45710</v>
      </c>
      <c r="C11673" s="1">
        <v>45689</v>
      </c>
      <c r="D11673" s="2" t="s">
        <v>27</v>
      </c>
      <c r="E11673" s="2" t="s">
        <v>16</v>
      </c>
      <c r="F11673" s="2" t="s">
        <v>17</v>
      </c>
      <c r="G11673">
        <v>0</v>
      </c>
      <c r="H11673">
        <v>0</v>
      </c>
      <c r="I11673">
        <v>0</v>
      </c>
      <c r="J11673">
        <v>0</v>
      </c>
      <c r="K11673" s="1"/>
      <c r="L11673" s="1"/>
      <c r="N11673">
        <v>0</v>
      </c>
    </row>
    <row r="11674" spans="1:15">
      <c r="A11674">
        <v>111673</v>
      </c>
      <c r="B11674" s="1">
        <v>46154</v>
      </c>
      <c r="C11674" s="1">
        <v>46143</v>
      </c>
      <c r="D11674" s="2" t="s">
        <v>24</v>
      </c>
      <c r="E11674" s="2" t="s">
        <v>16</v>
      </c>
      <c r="F11674" s="2" t="s">
        <v>26</v>
      </c>
      <c r="G11674">
        <v>2</v>
      </c>
      <c r="H11674">
        <v>4</v>
      </c>
      <c r="I11674">
        <v>1</v>
      </c>
      <c r="J11674">
        <v>0</v>
      </c>
      <c r="K11674" s="1"/>
      <c r="L11674" s="1"/>
      <c r="N11674">
        <v>0</v>
      </c>
    </row>
    <row r="11675" spans="1:15">
      <c r="A11675">
        <v>111674</v>
      </c>
      <c r="B11675" s="1">
        <v>46135</v>
      </c>
      <c r="C11675" s="1">
        <v>46113</v>
      </c>
      <c r="D11675" s="2" t="s">
        <v>18</v>
      </c>
      <c r="E11675" s="2" t="s">
        <v>19</v>
      </c>
      <c r="F11675" s="2" t="s">
        <v>26</v>
      </c>
      <c r="G11675">
        <v>0</v>
      </c>
      <c r="H11675">
        <v>0</v>
      </c>
      <c r="I11675">
        <v>0</v>
      </c>
      <c r="J11675">
        <v>0</v>
      </c>
      <c r="K11675" s="1"/>
      <c r="L11675" s="1"/>
      <c r="N11675">
        <v>0</v>
      </c>
    </row>
    <row r="11676" spans="1:15">
      <c r="A11676">
        <v>111675</v>
      </c>
      <c r="B11676" s="1">
        <v>46142</v>
      </c>
      <c r="C11676" s="1">
        <v>46113</v>
      </c>
      <c r="D11676" s="2" t="s">
        <v>18</v>
      </c>
      <c r="E11676" s="2" t="s">
        <v>21</v>
      </c>
      <c r="F11676" s="2" t="s">
        <v>26</v>
      </c>
      <c r="G11676">
        <v>2</v>
      </c>
      <c r="H11676">
        <v>3</v>
      </c>
      <c r="I11676">
        <v>1</v>
      </c>
      <c r="J11676">
        <v>0</v>
      </c>
      <c r="K11676" s="1"/>
      <c r="L11676" s="1"/>
      <c r="N11676">
        <v>0</v>
      </c>
    </row>
    <row r="11677" spans="1:15">
      <c r="A11677">
        <v>111676</v>
      </c>
      <c r="B11677" s="1">
        <v>45937</v>
      </c>
      <c r="C11677" s="1">
        <v>45931</v>
      </c>
      <c r="D11677" s="2" t="s">
        <v>27</v>
      </c>
      <c r="E11677" s="2" t="s">
        <v>16</v>
      </c>
      <c r="F11677" s="2" t="s">
        <v>17</v>
      </c>
      <c r="G11677">
        <v>2</v>
      </c>
      <c r="H11677">
        <v>5</v>
      </c>
      <c r="I11677">
        <v>1</v>
      </c>
      <c r="J11677">
        <v>1</v>
      </c>
      <c r="K11677" s="1">
        <v>45949</v>
      </c>
      <c r="L11677" s="1"/>
      <c r="M11677">
        <v>29.99</v>
      </c>
      <c r="N11677">
        <v>1</v>
      </c>
      <c r="O11677">
        <v>1</v>
      </c>
    </row>
    <row r="11678" spans="1:15">
      <c r="A11678">
        <v>111677</v>
      </c>
      <c r="B11678" s="1">
        <v>46140</v>
      </c>
      <c r="C11678" s="1">
        <v>46113</v>
      </c>
      <c r="D11678" s="2" t="s">
        <v>27</v>
      </c>
      <c r="E11678" s="2" t="s">
        <v>25</v>
      </c>
      <c r="F11678" s="2" t="s">
        <v>22</v>
      </c>
      <c r="G11678">
        <v>2</v>
      </c>
      <c r="H11678">
        <v>4</v>
      </c>
      <c r="I11678">
        <v>1</v>
      </c>
      <c r="J11678">
        <v>0</v>
      </c>
      <c r="K11678" s="1"/>
      <c r="L11678" s="1"/>
      <c r="N11678">
        <v>0</v>
      </c>
    </row>
    <row r="11679" spans="1:15">
      <c r="A11679">
        <v>111678</v>
      </c>
      <c r="B11679" s="1">
        <v>45916</v>
      </c>
      <c r="C11679" s="1">
        <v>45901</v>
      </c>
      <c r="D11679" s="2" t="s">
        <v>27</v>
      </c>
      <c r="E11679" s="2" t="s">
        <v>21</v>
      </c>
      <c r="F11679" s="2" t="s">
        <v>17</v>
      </c>
      <c r="G11679">
        <v>0</v>
      </c>
      <c r="H11679">
        <v>0</v>
      </c>
      <c r="I11679">
        <v>0</v>
      </c>
      <c r="J11679">
        <v>0</v>
      </c>
      <c r="K11679" s="1"/>
      <c r="L11679" s="1"/>
      <c r="N11679">
        <v>0</v>
      </c>
    </row>
    <row r="11680" spans="1:15">
      <c r="A11680">
        <v>111679</v>
      </c>
      <c r="B11680" s="1">
        <v>45699</v>
      </c>
      <c r="C11680" s="1">
        <v>45689</v>
      </c>
      <c r="D11680" s="2" t="s">
        <v>18</v>
      </c>
      <c r="E11680" s="2" t="s">
        <v>21</v>
      </c>
      <c r="F11680" s="2" t="s">
        <v>26</v>
      </c>
      <c r="G11680">
        <v>4</v>
      </c>
      <c r="H11680">
        <v>6</v>
      </c>
      <c r="I11680">
        <v>1</v>
      </c>
      <c r="J11680">
        <v>0</v>
      </c>
      <c r="K11680" s="1"/>
      <c r="L11680" s="1"/>
      <c r="N11680">
        <v>0</v>
      </c>
    </row>
    <row r="11681" spans="1:15">
      <c r="A11681">
        <v>111680</v>
      </c>
      <c r="B11681" s="1">
        <v>45766</v>
      </c>
      <c r="C11681" s="1">
        <v>45748</v>
      </c>
      <c r="D11681" s="2" t="s">
        <v>27</v>
      </c>
      <c r="E11681" s="2" t="s">
        <v>16</v>
      </c>
      <c r="F11681" s="2" t="s">
        <v>17</v>
      </c>
      <c r="G11681">
        <v>2</v>
      </c>
      <c r="H11681">
        <v>6</v>
      </c>
      <c r="I11681">
        <v>1</v>
      </c>
      <c r="J11681">
        <v>0</v>
      </c>
      <c r="K11681" s="1"/>
      <c r="L11681" s="1"/>
      <c r="N11681">
        <v>0</v>
      </c>
    </row>
    <row r="11682" spans="1:15">
      <c r="A11682">
        <v>111681</v>
      </c>
      <c r="B11682" s="1">
        <v>45806</v>
      </c>
      <c r="C11682" s="1">
        <v>45778</v>
      </c>
      <c r="D11682" s="2" t="s">
        <v>15</v>
      </c>
      <c r="E11682" s="2" t="s">
        <v>28</v>
      </c>
      <c r="F11682" s="2" t="s">
        <v>17</v>
      </c>
      <c r="G11682">
        <v>0</v>
      </c>
      <c r="H11682">
        <v>0</v>
      </c>
      <c r="I11682">
        <v>0</v>
      </c>
      <c r="J11682">
        <v>0</v>
      </c>
      <c r="K11682" s="1"/>
      <c r="L11682" s="1"/>
      <c r="N11682">
        <v>0</v>
      </c>
    </row>
    <row r="11683" spans="1:15">
      <c r="A11683">
        <v>111682</v>
      </c>
      <c r="B11683" s="1">
        <v>45863</v>
      </c>
      <c r="C11683" s="1">
        <v>45839</v>
      </c>
      <c r="D11683" s="2" t="s">
        <v>15</v>
      </c>
      <c r="E11683" s="2" t="s">
        <v>16</v>
      </c>
      <c r="F11683" s="2" t="s">
        <v>22</v>
      </c>
      <c r="G11683">
        <v>3</v>
      </c>
      <c r="H11683">
        <v>5</v>
      </c>
      <c r="I11683">
        <v>1</v>
      </c>
      <c r="J11683">
        <v>0</v>
      </c>
      <c r="K11683" s="1"/>
      <c r="L11683" s="1"/>
      <c r="N11683">
        <v>0</v>
      </c>
    </row>
    <row r="11684" spans="1:15">
      <c r="A11684">
        <v>111683</v>
      </c>
      <c r="B11684" s="1">
        <v>46170</v>
      </c>
      <c r="C11684" s="1">
        <v>46143</v>
      </c>
      <c r="D11684" s="2" t="s">
        <v>23</v>
      </c>
      <c r="E11684" s="2" t="s">
        <v>16</v>
      </c>
      <c r="F11684" s="2" t="s">
        <v>26</v>
      </c>
      <c r="G11684">
        <v>0</v>
      </c>
      <c r="H11684">
        <v>0</v>
      </c>
      <c r="I11684">
        <v>0</v>
      </c>
      <c r="J11684">
        <v>0</v>
      </c>
      <c r="K11684" s="1"/>
      <c r="L11684" s="1"/>
      <c r="N11684">
        <v>0</v>
      </c>
    </row>
    <row r="11685" spans="1:15">
      <c r="A11685">
        <v>111684</v>
      </c>
      <c r="B11685" s="1">
        <v>45839</v>
      </c>
      <c r="C11685" s="1">
        <v>45839</v>
      </c>
      <c r="D11685" s="2" t="s">
        <v>15</v>
      </c>
      <c r="E11685" s="2" t="s">
        <v>25</v>
      </c>
      <c r="F11685" s="2" t="s">
        <v>17</v>
      </c>
      <c r="G11685">
        <v>0</v>
      </c>
      <c r="H11685">
        <v>0</v>
      </c>
      <c r="I11685">
        <v>0</v>
      </c>
      <c r="J11685">
        <v>0</v>
      </c>
      <c r="K11685" s="1"/>
      <c r="L11685" s="1"/>
      <c r="N11685">
        <v>0</v>
      </c>
    </row>
    <row r="11686" spans="1:15">
      <c r="A11686">
        <v>111685</v>
      </c>
      <c r="B11686" s="1">
        <v>45992</v>
      </c>
      <c r="C11686" s="1">
        <v>45992</v>
      </c>
      <c r="D11686" s="2" t="s">
        <v>23</v>
      </c>
      <c r="E11686" s="2" t="s">
        <v>21</v>
      </c>
      <c r="F11686" s="2" t="s">
        <v>26</v>
      </c>
      <c r="G11686">
        <v>0</v>
      </c>
      <c r="H11686">
        <v>0</v>
      </c>
      <c r="I11686">
        <v>0</v>
      </c>
      <c r="J11686">
        <v>0</v>
      </c>
      <c r="K11686" s="1"/>
      <c r="L11686" s="1"/>
      <c r="N11686">
        <v>0</v>
      </c>
    </row>
    <row r="11687" spans="1:15">
      <c r="A11687">
        <v>111686</v>
      </c>
      <c r="B11687" s="1">
        <v>45805</v>
      </c>
      <c r="C11687" s="1">
        <v>45778</v>
      </c>
      <c r="D11687" s="2" t="s">
        <v>15</v>
      </c>
      <c r="E11687" s="2" t="s">
        <v>16</v>
      </c>
      <c r="F11687" s="2" t="s">
        <v>17</v>
      </c>
      <c r="G11687">
        <v>1</v>
      </c>
      <c r="H11687">
        <v>3</v>
      </c>
      <c r="I11687">
        <v>0</v>
      </c>
      <c r="J11687">
        <v>0</v>
      </c>
      <c r="K11687" s="1"/>
      <c r="L11687" s="1"/>
      <c r="N11687">
        <v>0</v>
      </c>
    </row>
    <row r="11688" spans="1:15">
      <c r="A11688">
        <v>111687</v>
      </c>
      <c r="B11688" s="1">
        <v>46009</v>
      </c>
      <c r="C11688" s="1">
        <v>45992</v>
      </c>
      <c r="D11688" s="2" t="s">
        <v>15</v>
      </c>
      <c r="E11688" s="2" t="s">
        <v>19</v>
      </c>
      <c r="F11688" s="2" t="s">
        <v>17</v>
      </c>
      <c r="G11688">
        <v>3</v>
      </c>
      <c r="H11688">
        <v>7</v>
      </c>
      <c r="I11688">
        <v>1</v>
      </c>
      <c r="J11688">
        <v>0</v>
      </c>
      <c r="K11688" s="1"/>
      <c r="L11688" s="1"/>
      <c r="N11688">
        <v>0</v>
      </c>
    </row>
    <row r="11689" spans="1:15">
      <c r="A11689">
        <v>111688</v>
      </c>
      <c r="B11689" s="1">
        <v>45967</v>
      </c>
      <c r="C11689" s="1">
        <v>45962</v>
      </c>
      <c r="D11689" s="2" t="s">
        <v>24</v>
      </c>
      <c r="E11689" s="2" t="s">
        <v>19</v>
      </c>
      <c r="F11689" s="2" t="s">
        <v>17</v>
      </c>
      <c r="G11689">
        <v>1</v>
      </c>
      <c r="H11689">
        <v>3</v>
      </c>
      <c r="I11689">
        <v>0</v>
      </c>
      <c r="J11689">
        <v>0</v>
      </c>
      <c r="K11689" s="1"/>
      <c r="L11689" s="1"/>
      <c r="N11689">
        <v>0</v>
      </c>
    </row>
    <row r="11690" spans="1:15">
      <c r="A11690">
        <v>111689</v>
      </c>
      <c r="B11690" s="1">
        <v>45740</v>
      </c>
      <c r="C11690" s="1">
        <v>45717</v>
      </c>
      <c r="D11690" s="2" t="s">
        <v>27</v>
      </c>
      <c r="E11690" s="2" t="s">
        <v>25</v>
      </c>
      <c r="F11690" s="2" t="s">
        <v>17</v>
      </c>
      <c r="G11690">
        <v>1</v>
      </c>
      <c r="H11690">
        <v>4</v>
      </c>
      <c r="I11690">
        <v>0</v>
      </c>
      <c r="J11690">
        <v>0</v>
      </c>
      <c r="K11690" s="1"/>
      <c r="L11690" s="1"/>
      <c r="N11690">
        <v>0</v>
      </c>
    </row>
    <row r="11691" spans="1:15">
      <c r="A11691">
        <v>111690</v>
      </c>
      <c r="B11691" s="1">
        <v>45910</v>
      </c>
      <c r="C11691" s="1">
        <v>45901</v>
      </c>
      <c r="D11691" s="2" t="s">
        <v>18</v>
      </c>
      <c r="E11691" s="2" t="s">
        <v>19</v>
      </c>
      <c r="F11691" s="2" t="s">
        <v>17</v>
      </c>
      <c r="G11691">
        <v>1</v>
      </c>
      <c r="H11691">
        <v>1</v>
      </c>
      <c r="I11691">
        <v>0</v>
      </c>
      <c r="J11691">
        <v>0</v>
      </c>
      <c r="K11691" s="1"/>
      <c r="L11691" s="1"/>
      <c r="N11691">
        <v>0</v>
      </c>
    </row>
    <row r="11692" spans="1:15">
      <c r="A11692">
        <v>111691</v>
      </c>
      <c r="B11692" s="1">
        <v>45715</v>
      </c>
      <c r="C11692" s="1">
        <v>45689</v>
      </c>
      <c r="D11692" s="2" t="s">
        <v>15</v>
      </c>
      <c r="E11692" s="2" t="s">
        <v>19</v>
      </c>
      <c r="F11692" s="2" t="s">
        <v>17</v>
      </c>
      <c r="G11692">
        <v>2</v>
      </c>
      <c r="H11692">
        <v>4</v>
      </c>
      <c r="I11692">
        <v>1</v>
      </c>
      <c r="J11692">
        <v>1</v>
      </c>
      <c r="K11692" s="1">
        <v>45739</v>
      </c>
      <c r="L11692" s="1">
        <v>45782</v>
      </c>
      <c r="M11692">
        <v>9.99</v>
      </c>
      <c r="N11692">
        <v>1</v>
      </c>
      <c r="O11692">
        <v>0</v>
      </c>
    </row>
    <row r="11693" spans="1:15">
      <c r="A11693">
        <v>111692</v>
      </c>
      <c r="B11693" s="1">
        <v>46143</v>
      </c>
      <c r="C11693" s="1">
        <v>46143</v>
      </c>
      <c r="D11693" s="2" t="s">
        <v>15</v>
      </c>
      <c r="E11693" s="2" t="s">
        <v>19</v>
      </c>
      <c r="F11693" s="2" t="s">
        <v>26</v>
      </c>
      <c r="G11693">
        <v>1</v>
      </c>
      <c r="H11693">
        <v>1</v>
      </c>
      <c r="I11693">
        <v>0</v>
      </c>
      <c r="J11693">
        <v>0</v>
      </c>
      <c r="K11693" s="1"/>
      <c r="L11693" s="1"/>
      <c r="N11693">
        <v>0</v>
      </c>
    </row>
    <row r="11694" spans="1:15">
      <c r="A11694">
        <v>111693</v>
      </c>
      <c r="B11694" s="1">
        <v>46042</v>
      </c>
      <c r="C11694" s="1">
        <v>46023</v>
      </c>
      <c r="D11694" s="2" t="s">
        <v>15</v>
      </c>
      <c r="E11694" s="2" t="s">
        <v>28</v>
      </c>
      <c r="F11694" s="2" t="s">
        <v>17</v>
      </c>
      <c r="G11694">
        <v>0</v>
      </c>
      <c r="H11694">
        <v>0</v>
      </c>
      <c r="I11694">
        <v>0</v>
      </c>
      <c r="J11694">
        <v>1</v>
      </c>
      <c r="K11694" s="1">
        <v>46072</v>
      </c>
      <c r="L11694" s="1"/>
      <c r="M11694">
        <v>29.99</v>
      </c>
      <c r="N11694">
        <v>1</v>
      </c>
      <c r="O11694">
        <v>1</v>
      </c>
    </row>
    <row r="11695" spans="1:15">
      <c r="A11695">
        <v>111694</v>
      </c>
      <c r="B11695" s="1">
        <v>46171</v>
      </c>
      <c r="C11695" s="1">
        <v>46143</v>
      </c>
      <c r="D11695" s="2" t="s">
        <v>15</v>
      </c>
      <c r="E11695" s="2" t="s">
        <v>21</v>
      </c>
      <c r="F11695" s="2" t="s">
        <v>17</v>
      </c>
      <c r="G11695">
        <v>1</v>
      </c>
      <c r="H11695">
        <v>3</v>
      </c>
      <c r="I11695">
        <v>0</v>
      </c>
      <c r="J11695">
        <v>1</v>
      </c>
      <c r="K11695" s="1">
        <v>46191</v>
      </c>
      <c r="L11695" s="1"/>
      <c r="M11695">
        <v>9.99</v>
      </c>
      <c r="N11695">
        <v>0</v>
      </c>
    </row>
    <row r="11696" spans="1:15">
      <c r="A11696">
        <v>111695</v>
      </c>
      <c r="B11696" s="1">
        <v>46136</v>
      </c>
      <c r="C11696" s="1">
        <v>46113</v>
      </c>
      <c r="D11696" s="2" t="s">
        <v>15</v>
      </c>
      <c r="E11696" s="2" t="s">
        <v>16</v>
      </c>
      <c r="F11696" s="2" t="s">
        <v>17</v>
      </c>
      <c r="G11696">
        <v>1</v>
      </c>
      <c r="H11696">
        <v>1</v>
      </c>
      <c r="I11696">
        <v>0</v>
      </c>
      <c r="J11696">
        <v>0</v>
      </c>
      <c r="K11696" s="1"/>
      <c r="L11696" s="1"/>
      <c r="N11696">
        <v>0</v>
      </c>
    </row>
    <row r="11697" spans="1:15">
      <c r="A11697">
        <v>111696</v>
      </c>
      <c r="B11697" s="1">
        <v>45777</v>
      </c>
      <c r="C11697" s="1">
        <v>45748</v>
      </c>
      <c r="D11697" s="2" t="s">
        <v>27</v>
      </c>
      <c r="E11697" s="2" t="s">
        <v>28</v>
      </c>
      <c r="F11697" s="2" t="s">
        <v>22</v>
      </c>
      <c r="G11697">
        <v>0</v>
      </c>
      <c r="H11697">
        <v>0</v>
      </c>
      <c r="I11697">
        <v>0</v>
      </c>
      <c r="J11697">
        <v>0</v>
      </c>
      <c r="K11697" s="1"/>
      <c r="L11697" s="1"/>
      <c r="N11697">
        <v>0</v>
      </c>
    </row>
    <row r="11698" spans="1:15">
      <c r="A11698">
        <v>111697</v>
      </c>
      <c r="B11698" s="1">
        <v>46044</v>
      </c>
      <c r="C11698" s="1">
        <v>46023</v>
      </c>
      <c r="D11698" s="2" t="s">
        <v>15</v>
      </c>
      <c r="E11698" s="2" t="s">
        <v>16</v>
      </c>
      <c r="F11698" s="2" t="s">
        <v>26</v>
      </c>
      <c r="G11698">
        <v>0</v>
      </c>
      <c r="H11698">
        <v>0</v>
      </c>
      <c r="I11698">
        <v>0</v>
      </c>
      <c r="J11698">
        <v>0</v>
      </c>
      <c r="K11698" s="1"/>
      <c r="L11698" s="1"/>
      <c r="N11698">
        <v>0</v>
      </c>
    </row>
    <row r="11699" spans="1:15">
      <c r="A11699">
        <v>111698</v>
      </c>
      <c r="B11699" s="1">
        <v>45712</v>
      </c>
      <c r="C11699" s="1">
        <v>45689</v>
      </c>
      <c r="D11699" s="2" t="s">
        <v>18</v>
      </c>
      <c r="E11699" s="2" t="s">
        <v>25</v>
      </c>
      <c r="F11699" s="2" t="s">
        <v>22</v>
      </c>
      <c r="G11699">
        <v>2</v>
      </c>
      <c r="H11699">
        <v>4</v>
      </c>
      <c r="I11699">
        <v>1</v>
      </c>
      <c r="J11699">
        <v>0</v>
      </c>
      <c r="K11699" s="1"/>
      <c r="L11699" s="1"/>
      <c r="N11699">
        <v>0</v>
      </c>
    </row>
    <row r="11700" spans="1:15">
      <c r="A11700">
        <v>111699</v>
      </c>
      <c r="B11700" s="1">
        <v>46182</v>
      </c>
      <c r="C11700" s="1">
        <v>46174</v>
      </c>
      <c r="D11700" s="2" t="s">
        <v>27</v>
      </c>
      <c r="E11700" s="2" t="s">
        <v>21</v>
      </c>
      <c r="F11700" s="2" t="s">
        <v>26</v>
      </c>
      <c r="G11700">
        <v>1</v>
      </c>
      <c r="H11700">
        <v>3</v>
      </c>
      <c r="I11700">
        <v>0</v>
      </c>
      <c r="J11700">
        <v>1</v>
      </c>
      <c r="K11700" s="1">
        <v>46200</v>
      </c>
      <c r="L11700" s="1"/>
      <c r="M11700">
        <v>19.989999999999998</v>
      </c>
      <c r="N11700">
        <v>0</v>
      </c>
    </row>
    <row r="11701" spans="1:15">
      <c r="A11701">
        <v>111700</v>
      </c>
      <c r="B11701" s="1">
        <v>46086</v>
      </c>
      <c r="C11701" s="1">
        <v>46082</v>
      </c>
      <c r="D11701" s="2" t="s">
        <v>15</v>
      </c>
      <c r="E11701" s="2" t="s">
        <v>16</v>
      </c>
      <c r="F11701" s="2" t="s">
        <v>26</v>
      </c>
      <c r="G11701">
        <v>1</v>
      </c>
      <c r="H11701">
        <v>3</v>
      </c>
      <c r="I11701">
        <v>0</v>
      </c>
      <c r="J11701">
        <v>0</v>
      </c>
      <c r="K11701" s="1"/>
      <c r="L11701" s="1"/>
      <c r="N11701">
        <v>0</v>
      </c>
    </row>
    <row r="11702" spans="1:15">
      <c r="A11702">
        <v>111701</v>
      </c>
      <c r="B11702" s="1">
        <v>46029</v>
      </c>
      <c r="C11702" s="1">
        <v>46023</v>
      </c>
      <c r="D11702" s="2" t="s">
        <v>24</v>
      </c>
      <c r="E11702" s="2" t="s">
        <v>25</v>
      </c>
      <c r="F11702" s="2" t="s">
        <v>17</v>
      </c>
      <c r="G11702">
        <v>2</v>
      </c>
      <c r="H11702">
        <v>4</v>
      </c>
      <c r="I11702">
        <v>1</v>
      </c>
      <c r="J11702">
        <v>0</v>
      </c>
      <c r="K11702" s="1"/>
      <c r="L11702" s="1"/>
      <c r="N11702">
        <v>0</v>
      </c>
    </row>
    <row r="11703" spans="1:15">
      <c r="A11703">
        <v>111702</v>
      </c>
      <c r="B11703" s="1">
        <v>46201</v>
      </c>
      <c r="C11703" s="1">
        <v>46174</v>
      </c>
      <c r="D11703" s="2" t="s">
        <v>27</v>
      </c>
      <c r="E11703" s="2" t="s">
        <v>28</v>
      </c>
      <c r="F11703" s="2" t="s">
        <v>26</v>
      </c>
      <c r="G11703">
        <v>1</v>
      </c>
      <c r="H11703">
        <v>3</v>
      </c>
      <c r="I11703">
        <v>0</v>
      </c>
      <c r="J11703">
        <v>1</v>
      </c>
      <c r="K11703" s="1">
        <v>46221</v>
      </c>
      <c r="L11703" s="1"/>
      <c r="M11703">
        <v>9.99</v>
      </c>
      <c r="N11703">
        <v>0</v>
      </c>
    </row>
    <row r="11704" spans="1:15">
      <c r="A11704">
        <v>111703</v>
      </c>
      <c r="B11704" s="1">
        <v>46120</v>
      </c>
      <c r="C11704" s="1">
        <v>46113</v>
      </c>
      <c r="D11704" s="2" t="s">
        <v>23</v>
      </c>
      <c r="E11704" s="2" t="s">
        <v>19</v>
      </c>
      <c r="F11704" s="2" t="s">
        <v>26</v>
      </c>
      <c r="G11704">
        <v>2</v>
      </c>
      <c r="H11704">
        <v>4</v>
      </c>
      <c r="I11704">
        <v>1</v>
      </c>
      <c r="J11704">
        <v>1</v>
      </c>
      <c r="K11704" s="1">
        <v>46145</v>
      </c>
      <c r="L11704" s="1"/>
      <c r="M11704">
        <v>19.989999999999998</v>
      </c>
      <c r="N11704">
        <v>1</v>
      </c>
      <c r="O11704">
        <v>1</v>
      </c>
    </row>
    <row r="11705" spans="1:15">
      <c r="A11705">
        <v>111704</v>
      </c>
      <c r="B11705" s="1">
        <v>46129</v>
      </c>
      <c r="C11705" s="1">
        <v>46113</v>
      </c>
      <c r="D11705" s="2" t="s">
        <v>27</v>
      </c>
      <c r="E11705" s="2" t="s">
        <v>19</v>
      </c>
      <c r="F11705" s="2" t="s">
        <v>17</v>
      </c>
      <c r="G11705">
        <v>3</v>
      </c>
      <c r="H11705">
        <v>5</v>
      </c>
      <c r="I11705">
        <v>1</v>
      </c>
      <c r="J11705">
        <v>1</v>
      </c>
      <c r="K11705" s="1">
        <v>46148</v>
      </c>
      <c r="L11705" s="1"/>
      <c r="M11705">
        <v>19.989999999999998</v>
      </c>
      <c r="N11705">
        <v>1</v>
      </c>
      <c r="O11705">
        <v>1</v>
      </c>
    </row>
    <row r="11706" spans="1:15">
      <c r="A11706">
        <v>111705</v>
      </c>
      <c r="B11706" s="1">
        <v>45712</v>
      </c>
      <c r="C11706" s="1">
        <v>45689</v>
      </c>
      <c r="D11706" s="2" t="s">
        <v>18</v>
      </c>
      <c r="E11706" s="2" t="s">
        <v>25</v>
      </c>
      <c r="F11706" s="2" t="s">
        <v>17</v>
      </c>
      <c r="G11706">
        <v>2</v>
      </c>
      <c r="H11706">
        <v>2</v>
      </c>
      <c r="I11706">
        <v>0</v>
      </c>
      <c r="J11706">
        <v>0</v>
      </c>
      <c r="K11706" s="1"/>
      <c r="L11706" s="1"/>
      <c r="N11706">
        <v>0</v>
      </c>
    </row>
    <row r="11707" spans="1:15">
      <c r="A11707">
        <v>111706</v>
      </c>
      <c r="B11707" s="1">
        <v>45670</v>
      </c>
      <c r="C11707" s="1">
        <v>45658</v>
      </c>
      <c r="D11707" s="2" t="s">
        <v>27</v>
      </c>
      <c r="E11707" s="2" t="s">
        <v>16</v>
      </c>
      <c r="F11707" s="2" t="s">
        <v>17</v>
      </c>
      <c r="G11707">
        <v>1</v>
      </c>
      <c r="H11707">
        <v>2</v>
      </c>
      <c r="I11707">
        <v>0</v>
      </c>
      <c r="J11707">
        <v>1</v>
      </c>
      <c r="K11707" s="1">
        <v>45673</v>
      </c>
      <c r="L11707" s="1">
        <v>45796</v>
      </c>
      <c r="M11707">
        <v>19.989999999999998</v>
      </c>
      <c r="N11707">
        <v>1</v>
      </c>
      <c r="O11707">
        <v>1</v>
      </c>
    </row>
    <row r="11708" spans="1:15">
      <c r="A11708">
        <v>111707</v>
      </c>
      <c r="B11708" s="1">
        <v>46182</v>
      </c>
      <c r="C11708" s="1">
        <v>46174</v>
      </c>
      <c r="D11708" s="2" t="s">
        <v>20</v>
      </c>
      <c r="E11708" s="2" t="s">
        <v>21</v>
      </c>
      <c r="F11708" s="2" t="s">
        <v>17</v>
      </c>
      <c r="G11708">
        <v>0</v>
      </c>
      <c r="H11708">
        <v>0</v>
      </c>
      <c r="I11708">
        <v>0</v>
      </c>
      <c r="J11708">
        <v>0</v>
      </c>
      <c r="K11708" s="1"/>
      <c r="L11708" s="1"/>
      <c r="N11708">
        <v>0</v>
      </c>
    </row>
    <row r="11709" spans="1:15">
      <c r="A11709">
        <v>111708</v>
      </c>
      <c r="B11709" s="1">
        <v>45795</v>
      </c>
      <c r="C11709" s="1">
        <v>45778</v>
      </c>
      <c r="D11709" s="2" t="s">
        <v>23</v>
      </c>
      <c r="E11709" s="2" t="s">
        <v>19</v>
      </c>
      <c r="F11709" s="2" t="s">
        <v>22</v>
      </c>
      <c r="G11709">
        <v>1</v>
      </c>
      <c r="H11709">
        <v>5</v>
      </c>
      <c r="I11709">
        <v>0</v>
      </c>
      <c r="J11709">
        <v>0</v>
      </c>
      <c r="K11709" s="1"/>
      <c r="L11709" s="1"/>
      <c r="N11709">
        <v>0</v>
      </c>
    </row>
    <row r="11710" spans="1:15">
      <c r="A11710">
        <v>111709</v>
      </c>
      <c r="B11710" s="1">
        <v>45890</v>
      </c>
      <c r="C11710" s="1">
        <v>45870</v>
      </c>
      <c r="D11710" s="2" t="s">
        <v>23</v>
      </c>
      <c r="E11710" s="2" t="s">
        <v>25</v>
      </c>
      <c r="F11710" s="2" t="s">
        <v>17</v>
      </c>
      <c r="G11710">
        <v>1</v>
      </c>
      <c r="H11710">
        <v>5</v>
      </c>
      <c r="I11710">
        <v>0</v>
      </c>
      <c r="J11710">
        <v>0</v>
      </c>
      <c r="K11710" s="1"/>
      <c r="L11710" s="1"/>
      <c r="N11710">
        <v>0</v>
      </c>
    </row>
    <row r="11711" spans="1:15">
      <c r="A11711">
        <v>111710</v>
      </c>
      <c r="B11711" s="1">
        <v>45681</v>
      </c>
      <c r="C11711" s="1">
        <v>45658</v>
      </c>
      <c r="D11711" s="2" t="s">
        <v>24</v>
      </c>
      <c r="E11711" s="2" t="s">
        <v>21</v>
      </c>
      <c r="F11711" s="2" t="s">
        <v>17</v>
      </c>
      <c r="G11711">
        <v>1</v>
      </c>
      <c r="H11711">
        <v>1</v>
      </c>
      <c r="I11711">
        <v>0</v>
      </c>
      <c r="J11711">
        <v>0</v>
      </c>
      <c r="K11711" s="1"/>
      <c r="L11711" s="1"/>
      <c r="N11711">
        <v>0</v>
      </c>
    </row>
    <row r="11712" spans="1:15">
      <c r="A11712">
        <v>111711</v>
      </c>
      <c r="B11712" s="1">
        <v>45998</v>
      </c>
      <c r="C11712" s="1">
        <v>45992</v>
      </c>
      <c r="D11712" s="2" t="s">
        <v>27</v>
      </c>
      <c r="E11712" s="2" t="s">
        <v>28</v>
      </c>
      <c r="F11712" s="2" t="s">
        <v>17</v>
      </c>
      <c r="G11712">
        <v>0</v>
      </c>
      <c r="H11712">
        <v>0</v>
      </c>
      <c r="I11712">
        <v>0</v>
      </c>
      <c r="J11712">
        <v>1</v>
      </c>
      <c r="K11712" s="1">
        <v>46010</v>
      </c>
      <c r="L11712" s="1">
        <v>46044</v>
      </c>
      <c r="M11712">
        <v>19.989999999999998</v>
      </c>
      <c r="N11712">
        <v>1</v>
      </c>
      <c r="O11712">
        <v>0</v>
      </c>
    </row>
    <row r="11713" spans="1:15">
      <c r="A11713">
        <v>111712</v>
      </c>
      <c r="B11713" s="1">
        <v>46106</v>
      </c>
      <c r="C11713" s="1">
        <v>46082</v>
      </c>
      <c r="D11713" s="2" t="s">
        <v>20</v>
      </c>
      <c r="E11713" s="2" t="s">
        <v>16</v>
      </c>
      <c r="F11713" s="2" t="s">
        <v>17</v>
      </c>
      <c r="G11713">
        <v>1</v>
      </c>
      <c r="H11713">
        <v>3</v>
      </c>
      <c r="I11713">
        <v>0</v>
      </c>
      <c r="J11713">
        <v>0</v>
      </c>
      <c r="K11713" s="1"/>
      <c r="L11713" s="1"/>
      <c r="N11713">
        <v>0</v>
      </c>
    </row>
    <row r="11714" spans="1:15">
      <c r="A11714">
        <v>111713</v>
      </c>
      <c r="B11714" s="1">
        <v>46117</v>
      </c>
      <c r="C11714" s="1">
        <v>46113</v>
      </c>
      <c r="D11714" s="2" t="s">
        <v>18</v>
      </c>
      <c r="E11714" s="2" t="s">
        <v>28</v>
      </c>
      <c r="F11714" s="2" t="s">
        <v>26</v>
      </c>
      <c r="G11714">
        <v>0</v>
      </c>
      <c r="H11714">
        <v>0</v>
      </c>
      <c r="I11714">
        <v>0</v>
      </c>
      <c r="J11714">
        <v>0</v>
      </c>
      <c r="K11714" s="1"/>
      <c r="L11714" s="1"/>
      <c r="N11714">
        <v>0</v>
      </c>
    </row>
    <row r="11715" spans="1:15">
      <c r="A11715">
        <v>111714</v>
      </c>
      <c r="B11715" s="1">
        <v>45975</v>
      </c>
      <c r="C11715" s="1">
        <v>45962</v>
      </c>
      <c r="D11715" s="2" t="s">
        <v>27</v>
      </c>
      <c r="E11715" s="2" t="s">
        <v>16</v>
      </c>
      <c r="F11715" s="2" t="s">
        <v>17</v>
      </c>
      <c r="G11715">
        <v>1</v>
      </c>
      <c r="H11715">
        <v>4</v>
      </c>
      <c r="I11715">
        <v>0</v>
      </c>
      <c r="J11715">
        <v>0</v>
      </c>
      <c r="K11715" s="1"/>
      <c r="L11715" s="1"/>
      <c r="N11715">
        <v>0</v>
      </c>
    </row>
    <row r="11716" spans="1:15">
      <c r="A11716">
        <v>111715</v>
      </c>
      <c r="B11716" s="1">
        <v>46019</v>
      </c>
      <c r="C11716" s="1">
        <v>45992</v>
      </c>
      <c r="D11716" s="2" t="s">
        <v>27</v>
      </c>
      <c r="E11716" s="2" t="s">
        <v>21</v>
      </c>
      <c r="F11716" s="2" t="s">
        <v>17</v>
      </c>
      <c r="G11716">
        <v>1</v>
      </c>
      <c r="H11716">
        <v>1</v>
      </c>
      <c r="I11716">
        <v>0</v>
      </c>
      <c r="J11716">
        <v>0</v>
      </c>
      <c r="K11716" s="1"/>
      <c r="L11716" s="1"/>
      <c r="N11716">
        <v>0</v>
      </c>
    </row>
    <row r="11717" spans="1:15">
      <c r="A11717">
        <v>111716</v>
      </c>
      <c r="B11717" s="1">
        <v>45938</v>
      </c>
      <c r="C11717" s="1">
        <v>45931</v>
      </c>
      <c r="D11717" s="2" t="s">
        <v>23</v>
      </c>
      <c r="E11717" s="2" t="s">
        <v>21</v>
      </c>
      <c r="F11717" s="2" t="s">
        <v>26</v>
      </c>
      <c r="G11717">
        <v>3</v>
      </c>
      <c r="H11717">
        <v>4</v>
      </c>
      <c r="I11717">
        <v>1</v>
      </c>
      <c r="J11717">
        <v>1</v>
      </c>
      <c r="K11717" s="1">
        <v>45966</v>
      </c>
      <c r="L11717" s="1"/>
      <c r="M11717">
        <v>9.99</v>
      </c>
      <c r="N11717">
        <v>1</v>
      </c>
      <c r="O11717">
        <v>1</v>
      </c>
    </row>
    <row r="11718" spans="1:15">
      <c r="A11718">
        <v>111717</v>
      </c>
      <c r="B11718" s="1">
        <v>45901</v>
      </c>
      <c r="C11718" s="1">
        <v>45901</v>
      </c>
      <c r="D11718" s="2" t="s">
        <v>15</v>
      </c>
      <c r="E11718" s="2" t="s">
        <v>16</v>
      </c>
      <c r="F11718" s="2" t="s">
        <v>17</v>
      </c>
      <c r="G11718">
        <v>1</v>
      </c>
      <c r="H11718">
        <v>4</v>
      </c>
      <c r="I11718">
        <v>0</v>
      </c>
      <c r="J11718">
        <v>0</v>
      </c>
      <c r="K11718" s="1"/>
      <c r="L11718" s="1"/>
      <c r="N11718">
        <v>0</v>
      </c>
    </row>
    <row r="11719" spans="1:15">
      <c r="A11719">
        <v>111718</v>
      </c>
      <c r="B11719" s="1">
        <v>45960</v>
      </c>
      <c r="C11719" s="1">
        <v>45931</v>
      </c>
      <c r="D11719" s="2" t="s">
        <v>23</v>
      </c>
      <c r="E11719" s="2" t="s">
        <v>21</v>
      </c>
      <c r="F11719" s="2" t="s">
        <v>17</v>
      </c>
      <c r="G11719">
        <v>6</v>
      </c>
      <c r="H11719">
        <v>7</v>
      </c>
      <c r="I11719">
        <v>1</v>
      </c>
      <c r="J11719">
        <v>0</v>
      </c>
      <c r="K11719" s="1"/>
      <c r="L11719" s="1"/>
      <c r="N11719">
        <v>0</v>
      </c>
    </row>
    <row r="11720" spans="1:15">
      <c r="A11720">
        <v>111719</v>
      </c>
      <c r="B11720" s="1">
        <v>46168</v>
      </c>
      <c r="C11720" s="1">
        <v>46143</v>
      </c>
      <c r="D11720" s="2" t="s">
        <v>15</v>
      </c>
      <c r="E11720" s="2" t="s">
        <v>19</v>
      </c>
      <c r="F11720" s="2" t="s">
        <v>17</v>
      </c>
      <c r="G11720">
        <v>0</v>
      </c>
      <c r="H11720">
        <v>0</v>
      </c>
      <c r="I11720">
        <v>0</v>
      </c>
      <c r="J11720">
        <v>0</v>
      </c>
      <c r="K11720" s="1"/>
      <c r="L11720" s="1"/>
      <c r="N11720">
        <v>0</v>
      </c>
    </row>
    <row r="11721" spans="1:15">
      <c r="A11721">
        <v>111720</v>
      </c>
      <c r="B11721" s="1">
        <v>45795</v>
      </c>
      <c r="C11721" s="1">
        <v>45778</v>
      </c>
      <c r="D11721" s="2" t="s">
        <v>18</v>
      </c>
      <c r="E11721" s="2" t="s">
        <v>16</v>
      </c>
      <c r="F11721" s="2" t="s">
        <v>17</v>
      </c>
      <c r="G11721">
        <v>2</v>
      </c>
      <c r="H11721">
        <v>5</v>
      </c>
      <c r="I11721">
        <v>1</v>
      </c>
      <c r="J11721">
        <v>0</v>
      </c>
      <c r="K11721" s="1"/>
      <c r="L11721" s="1"/>
      <c r="N11721">
        <v>0</v>
      </c>
    </row>
    <row r="11722" spans="1:15">
      <c r="A11722">
        <v>111721</v>
      </c>
      <c r="B11722" s="1">
        <v>45914</v>
      </c>
      <c r="C11722" s="1">
        <v>45901</v>
      </c>
      <c r="D11722" s="2" t="s">
        <v>18</v>
      </c>
      <c r="E11722" s="2" t="s">
        <v>21</v>
      </c>
      <c r="F11722" s="2" t="s">
        <v>17</v>
      </c>
      <c r="G11722">
        <v>1</v>
      </c>
      <c r="H11722">
        <v>4</v>
      </c>
      <c r="I11722">
        <v>0</v>
      </c>
      <c r="J11722">
        <v>0</v>
      </c>
      <c r="K11722" s="1"/>
      <c r="L11722" s="1"/>
      <c r="N11722">
        <v>0</v>
      </c>
    </row>
    <row r="11723" spans="1:15">
      <c r="A11723">
        <v>111722</v>
      </c>
      <c r="B11723" s="1">
        <v>45986</v>
      </c>
      <c r="C11723" s="1">
        <v>45962</v>
      </c>
      <c r="D11723" s="2" t="s">
        <v>20</v>
      </c>
      <c r="E11723" s="2" t="s">
        <v>19</v>
      </c>
      <c r="F11723" s="2" t="s">
        <v>17</v>
      </c>
      <c r="G11723">
        <v>1</v>
      </c>
      <c r="H11723">
        <v>5</v>
      </c>
      <c r="I11723">
        <v>0</v>
      </c>
      <c r="J11723">
        <v>1</v>
      </c>
      <c r="K11723" s="1">
        <v>46004</v>
      </c>
      <c r="L11723" s="1"/>
      <c r="M11723">
        <v>9.99</v>
      </c>
      <c r="N11723">
        <v>1</v>
      </c>
      <c r="O11723">
        <v>1</v>
      </c>
    </row>
    <row r="11724" spans="1:15">
      <c r="A11724">
        <v>111723</v>
      </c>
      <c r="B11724" s="1">
        <v>45969</v>
      </c>
      <c r="C11724" s="1">
        <v>45962</v>
      </c>
      <c r="D11724" s="2" t="s">
        <v>15</v>
      </c>
      <c r="E11724" s="2" t="s">
        <v>21</v>
      </c>
      <c r="F11724" s="2" t="s">
        <v>17</v>
      </c>
      <c r="G11724">
        <v>1</v>
      </c>
      <c r="H11724">
        <v>4</v>
      </c>
      <c r="I11724">
        <v>0</v>
      </c>
      <c r="J11724">
        <v>0</v>
      </c>
      <c r="K11724" s="1"/>
      <c r="L11724" s="1"/>
      <c r="N11724">
        <v>0</v>
      </c>
    </row>
    <row r="11725" spans="1:15">
      <c r="A11725">
        <v>111724</v>
      </c>
      <c r="B11725" s="1">
        <v>45674</v>
      </c>
      <c r="C11725" s="1">
        <v>45658</v>
      </c>
      <c r="D11725" s="2" t="s">
        <v>23</v>
      </c>
      <c r="E11725" s="2" t="s">
        <v>16</v>
      </c>
      <c r="F11725" s="2" t="s">
        <v>26</v>
      </c>
      <c r="G11725">
        <v>2</v>
      </c>
      <c r="H11725">
        <v>4</v>
      </c>
      <c r="I11725">
        <v>1</v>
      </c>
      <c r="J11725">
        <v>0</v>
      </c>
      <c r="K11725" s="1"/>
      <c r="L11725" s="1"/>
      <c r="N11725">
        <v>0</v>
      </c>
    </row>
    <row r="11726" spans="1:15">
      <c r="A11726">
        <v>111725</v>
      </c>
      <c r="B11726" s="1">
        <v>45814</v>
      </c>
      <c r="C11726" s="1">
        <v>45809</v>
      </c>
      <c r="D11726" s="2" t="s">
        <v>23</v>
      </c>
      <c r="E11726" s="2" t="s">
        <v>19</v>
      </c>
      <c r="F11726" s="2" t="s">
        <v>17</v>
      </c>
      <c r="G11726">
        <v>4</v>
      </c>
      <c r="H11726">
        <v>7</v>
      </c>
      <c r="I11726">
        <v>1</v>
      </c>
      <c r="J11726">
        <v>1</v>
      </c>
      <c r="K11726" s="1">
        <v>45838</v>
      </c>
      <c r="L11726" s="1"/>
      <c r="M11726">
        <v>9.99</v>
      </c>
      <c r="N11726">
        <v>1</v>
      </c>
      <c r="O11726">
        <v>1</v>
      </c>
    </row>
    <row r="11727" spans="1:15">
      <c r="A11727">
        <v>111726</v>
      </c>
      <c r="B11727" s="1">
        <v>46010</v>
      </c>
      <c r="C11727" s="1">
        <v>45992</v>
      </c>
      <c r="D11727" s="2" t="s">
        <v>27</v>
      </c>
      <c r="E11727" s="2" t="s">
        <v>21</v>
      </c>
      <c r="F11727" s="2" t="s">
        <v>17</v>
      </c>
      <c r="G11727">
        <v>2</v>
      </c>
      <c r="H11727">
        <v>5</v>
      </c>
      <c r="I11727">
        <v>1</v>
      </c>
      <c r="J11727">
        <v>0</v>
      </c>
      <c r="K11727" s="1"/>
      <c r="L11727" s="1"/>
      <c r="N11727">
        <v>0</v>
      </c>
    </row>
    <row r="11728" spans="1:15">
      <c r="A11728">
        <v>111727</v>
      </c>
      <c r="B11728" s="1">
        <v>46036</v>
      </c>
      <c r="C11728" s="1">
        <v>46023</v>
      </c>
      <c r="D11728" s="2" t="s">
        <v>15</v>
      </c>
      <c r="E11728" s="2" t="s">
        <v>19</v>
      </c>
      <c r="F11728" s="2" t="s">
        <v>26</v>
      </c>
      <c r="G11728">
        <v>2</v>
      </c>
      <c r="H11728">
        <v>4</v>
      </c>
      <c r="I11728">
        <v>1</v>
      </c>
      <c r="J11728">
        <v>0</v>
      </c>
      <c r="K11728" s="1"/>
      <c r="L11728" s="1"/>
      <c r="N11728">
        <v>0</v>
      </c>
    </row>
    <row r="11729" spans="1:15">
      <c r="A11729">
        <v>111728</v>
      </c>
      <c r="B11729" s="1">
        <v>46059</v>
      </c>
      <c r="C11729" s="1">
        <v>46054</v>
      </c>
      <c r="D11729" s="2" t="s">
        <v>23</v>
      </c>
      <c r="E11729" s="2" t="s">
        <v>28</v>
      </c>
      <c r="F11729" s="2" t="s">
        <v>17</v>
      </c>
      <c r="G11729">
        <v>2</v>
      </c>
      <c r="H11729">
        <v>6</v>
      </c>
      <c r="I11729">
        <v>1</v>
      </c>
      <c r="J11729">
        <v>0</v>
      </c>
      <c r="K11729" s="1"/>
      <c r="L11729" s="1"/>
      <c r="N11729">
        <v>0</v>
      </c>
    </row>
    <row r="11730" spans="1:15">
      <c r="A11730">
        <v>111729</v>
      </c>
      <c r="B11730" s="1">
        <v>46199</v>
      </c>
      <c r="C11730" s="1">
        <v>46174</v>
      </c>
      <c r="D11730" s="2" t="s">
        <v>27</v>
      </c>
      <c r="E11730" s="2" t="s">
        <v>28</v>
      </c>
      <c r="F11730" s="2" t="s">
        <v>22</v>
      </c>
      <c r="G11730">
        <v>3</v>
      </c>
      <c r="H11730">
        <v>5</v>
      </c>
      <c r="I11730">
        <v>1</v>
      </c>
      <c r="J11730">
        <v>1</v>
      </c>
      <c r="K11730" s="1">
        <v>46214</v>
      </c>
      <c r="L11730" s="1"/>
      <c r="M11730">
        <v>19.989999999999998</v>
      </c>
      <c r="N11730">
        <v>0</v>
      </c>
    </row>
    <row r="11731" spans="1:15">
      <c r="A11731">
        <v>111730</v>
      </c>
      <c r="B11731" s="1">
        <v>46025</v>
      </c>
      <c r="C11731" s="1">
        <v>46023</v>
      </c>
      <c r="D11731" s="2" t="s">
        <v>23</v>
      </c>
      <c r="E11731" s="2" t="s">
        <v>16</v>
      </c>
      <c r="F11731" s="2" t="s">
        <v>17</v>
      </c>
      <c r="G11731">
        <v>1</v>
      </c>
      <c r="H11731">
        <v>5</v>
      </c>
      <c r="I11731">
        <v>0</v>
      </c>
      <c r="J11731">
        <v>0</v>
      </c>
      <c r="K11731" s="1"/>
      <c r="L11731" s="1"/>
      <c r="N11731">
        <v>0</v>
      </c>
    </row>
    <row r="11732" spans="1:15">
      <c r="A11732">
        <v>111731</v>
      </c>
      <c r="B11732" s="1">
        <v>45974</v>
      </c>
      <c r="C11732" s="1">
        <v>45962</v>
      </c>
      <c r="D11732" s="2" t="s">
        <v>27</v>
      </c>
      <c r="E11732" s="2" t="s">
        <v>16</v>
      </c>
      <c r="F11732" s="2" t="s">
        <v>17</v>
      </c>
      <c r="G11732">
        <v>1</v>
      </c>
      <c r="H11732">
        <v>3</v>
      </c>
      <c r="I11732">
        <v>0</v>
      </c>
      <c r="J11732">
        <v>1</v>
      </c>
      <c r="K11732" s="1">
        <v>45986</v>
      </c>
      <c r="L11732" s="1">
        <v>46054</v>
      </c>
      <c r="M11732">
        <v>9.99</v>
      </c>
      <c r="N11732">
        <v>1</v>
      </c>
      <c r="O11732">
        <v>0</v>
      </c>
    </row>
    <row r="11733" spans="1:15">
      <c r="A11733">
        <v>111732</v>
      </c>
      <c r="B11733" s="1">
        <v>45839</v>
      </c>
      <c r="C11733" s="1">
        <v>45839</v>
      </c>
      <c r="D11733" s="2" t="s">
        <v>15</v>
      </c>
      <c r="E11733" s="2" t="s">
        <v>19</v>
      </c>
      <c r="F11733" s="2" t="s">
        <v>22</v>
      </c>
      <c r="G11733">
        <v>0</v>
      </c>
      <c r="H11733">
        <v>0</v>
      </c>
      <c r="I11733">
        <v>0</v>
      </c>
      <c r="J11733">
        <v>0</v>
      </c>
      <c r="K11733" s="1"/>
      <c r="L11733" s="1"/>
      <c r="N11733">
        <v>0</v>
      </c>
    </row>
    <row r="11734" spans="1:15">
      <c r="A11734">
        <v>111733</v>
      </c>
      <c r="B11734" s="1">
        <v>45860</v>
      </c>
      <c r="C11734" s="1">
        <v>45839</v>
      </c>
      <c r="D11734" s="2" t="s">
        <v>23</v>
      </c>
      <c r="E11734" s="2" t="s">
        <v>25</v>
      </c>
      <c r="F11734" s="2" t="s">
        <v>17</v>
      </c>
      <c r="G11734">
        <v>5</v>
      </c>
      <c r="H11734">
        <v>6</v>
      </c>
      <c r="I11734">
        <v>1</v>
      </c>
      <c r="J11734">
        <v>0</v>
      </c>
      <c r="K11734" s="1"/>
      <c r="L11734" s="1"/>
      <c r="N11734">
        <v>0</v>
      </c>
    </row>
    <row r="11735" spans="1:15">
      <c r="A11735">
        <v>111734</v>
      </c>
      <c r="B11735" s="1">
        <v>46109</v>
      </c>
      <c r="C11735" s="1">
        <v>46082</v>
      </c>
      <c r="D11735" s="2" t="s">
        <v>24</v>
      </c>
      <c r="E11735" s="2" t="s">
        <v>19</v>
      </c>
      <c r="F11735" s="2" t="s">
        <v>26</v>
      </c>
      <c r="G11735">
        <v>6</v>
      </c>
      <c r="H11735">
        <v>7</v>
      </c>
      <c r="I11735">
        <v>1</v>
      </c>
      <c r="J11735">
        <v>1</v>
      </c>
      <c r="K11735" s="1">
        <v>46136</v>
      </c>
      <c r="L11735" s="1"/>
      <c r="M11735">
        <v>19.989999999999998</v>
      </c>
      <c r="N11735">
        <v>1</v>
      </c>
      <c r="O11735">
        <v>1</v>
      </c>
    </row>
    <row r="11736" spans="1:15">
      <c r="A11736">
        <v>111735</v>
      </c>
      <c r="B11736" s="1">
        <v>45913</v>
      </c>
      <c r="C11736" s="1">
        <v>45901</v>
      </c>
      <c r="D11736" s="2" t="s">
        <v>15</v>
      </c>
      <c r="E11736" s="2" t="s">
        <v>28</v>
      </c>
      <c r="F11736" s="2" t="s">
        <v>17</v>
      </c>
      <c r="G11736">
        <v>1</v>
      </c>
      <c r="H11736">
        <v>4</v>
      </c>
      <c r="I11736">
        <v>0</v>
      </c>
      <c r="J11736">
        <v>0</v>
      </c>
      <c r="K11736" s="1"/>
      <c r="L11736" s="1"/>
      <c r="N11736">
        <v>0</v>
      </c>
    </row>
    <row r="11737" spans="1:15">
      <c r="A11737">
        <v>111736</v>
      </c>
      <c r="B11737" s="1">
        <v>46048</v>
      </c>
      <c r="C11737" s="1">
        <v>46023</v>
      </c>
      <c r="D11737" s="2" t="s">
        <v>15</v>
      </c>
      <c r="E11737" s="2" t="s">
        <v>28</v>
      </c>
      <c r="F11737" s="2" t="s">
        <v>17</v>
      </c>
      <c r="G11737">
        <v>0</v>
      </c>
      <c r="H11737">
        <v>0</v>
      </c>
      <c r="I11737">
        <v>0</v>
      </c>
      <c r="J11737">
        <v>0</v>
      </c>
      <c r="K11737" s="1"/>
      <c r="L11737" s="1"/>
      <c r="N11737">
        <v>0</v>
      </c>
    </row>
    <row r="11738" spans="1:15">
      <c r="A11738">
        <v>111737</v>
      </c>
      <c r="B11738" s="1">
        <v>45725</v>
      </c>
      <c r="C11738" s="1">
        <v>45717</v>
      </c>
      <c r="D11738" s="2" t="s">
        <v>20</v>
      </c>
      <c r="E11738" s="2" t="s">
        <v>19</v>
      </c>
      <c r="F11738" s="2" t="s">
        <v>22</v>
      </c>
      <c r="G11738">
        <v>3</v>
      </c>
      <c r="H11738">
        <v>6</v>
      </c>
      <c r="I11738">
        <v>1</v>
      </c>
      <c r="J11738">
        <v>0</v>
      </c>
      <c r="K11738" s="1"/>
      <c r="L11738" s="1"/>
      <c r="N11738">
        <v>0</v>
      </c>
    </row>
    <row r="11739" spans="1:15">
      <c r="A11739">
        <v>111738</v>
      </c>
      <c r="B11739" s="1">
        <v>45728</v>
      </c>
      <c r="C11739" s="1">
        <v>45717</v>
      </c>
      <c r="D11739" s="2" t="s">
        <v>15</v>
      </c>
      <c r="E11739" s="2" t="s">
        <v>21</v>
      </c>
      <c r="F11739" s="2" t="s">
        <v>22</v>
      </c>
      <c r="G11739">
        <v>0</v>
      </c>
      <c r="H11739">
        <v>0</v>
      </c>
      <c r="I11739">
        <v>0</v>
      </c>
      <c r="J11739">
        <v>1</v>
      </c>
      <c r="K11739" s="1">
        <v>45753</v>
      </c>
      <c r="L11739" s="1">
        <v>45876</v>
      </c>
      <c r="M11739">
        <v>9.99</v>
      </c>
      <c r="N11739">
        <v>1</v>
      </c>
      <c r="O11739">
        <v>1</v>
      </c>
    </row>
    <row r="11740" spans="1:15">
      <c r="A11740">
        <v>111739</v>
      </c>
      <c r="B11740" s="1">
        <v>45775</v>
      </c>
      <c r="C11740" s="1">
        <v>45748</v>
      </c>
      <c r="D11740" s="2" t="s">
        <v>23</v>
      </c>
      <c r="E11740" s="2" t="s">
        <v>16</v>
      </c>
      <c r="F11740" s="2" t="s">
        <v>22</v>
      </c>
      <c r="G11740">
        <v>4</v>
      </c>
      <c r="H11740">
        <v>7</v>
      </c>
      <c r="I11740">
        <v>1</v>
      </c>
      <c r="J11740">
        <v>0</v>
      </c>
      <c r="K11740" s="1"/>
      <c r="L11740" s="1"/>
      <c r="N11740">
        <v>0</v>
      </c>
    </row>
    <row r="11741" spans="1:15">
      <c r="A11741">
        <v>111740</v>
      </c>
      <c r="B11741" s="1">
        <v>45764</v>
      </c>
      <c r="C11741" s="1">
        <v>45748</v>
      </c>
      <c r="D11741" s="2" t="s">
        <v>23</v>
      </c>
      <c r="E11741" s="2" t="s">
        <v>21</v>
      </c>
      <c r="F11741" s="2" t="s">
        <v>29</v>
      </c>
      <c r="G11741">
        <v>1</v>
      </c>
      <c r="H11741">
        <v>3</v>
      </c>
      <c r="I11741">
        <v>0</v>
      </c>
      <c r="J11741">
        <v>0</v>
      </c>
      <c r="K11741" s="1"/>
      <c r="L11741" s="1"/>
      <c r="N11741">
        <v>0</v>
      </c>
    </row>
    <row r="11742" spans="1:15">
      <c r="A11742">
        <v>111741</v>
      </c>
      <c r="B11742" s="1">
        <v>45989</v>
      </c>
      <c r="C11742" s="1">
        <v>45962</v>
      </c>
      <c r="D11742" s="2" t="s">
        <v>27</v>
      </c>
      <c r="E11742" s="2" t="s">
        <v>19</v>
      </c>
      <c r="F11742" s="2" t="s">
        <v>17</v>
      </c>
      <c r="G11742">
        <v>1</v>
      </c>
      <c r="H11742">
        <v>3</v>
      </c>
      <c r="I11742">
        <v>0</v>
      </c>
      <c r="J11742">
        <v>0</v>
      </c>
      <c r="K11742" s="1"/>
      <c r="L11742" s="1"/>
      <c r="N11742">
        <v>0</v>
      </c>
    </row>
    <row r="11743" spans="1:15">
      <c r="A11743">
        <v>111742</v>
      </c>
      <c r="B11743" s="1">
        <v>46005</v>
      </c>
      <c r="C11743" s="1">
        <v>45992</v>
      </c>
      <c r="D11743" s="2" t="s">
        <v>27</v>
      </c>
      <c r="E11743" s="2" t="s">
        <v>21</v>
      </c>
      <c r="F11743" s="2" t="s">
        <v>17</v>
      </c>
      <c r="G11743">
        <v>0</v>
      </c>
      <c r="H11743">
        <v>0</v>
      </c>
      <c r="I11743">
        <v>0</v>
      </c>
      <c r="J11743">
        <v>0</v>
      </c>
      <c r="K11743" s="1"/>
      <c r="L11743" s="1"/>
      <c r="N11743">
        <v>0</v>
      </c>
    </row>
    <row r="11744" spans="1:15">
      <c r="A11744">
        <v>111743</v>
      </c>
      <c r="B11744" s="1">
        <v>45962</v>
      </c>
      <c r="C11744" s="1">
        <v>45962</v>
      </c>
      <c r="D11744" s="2" t="s">
        <v>27</v>
      </c>
      <c r="E11744" s="2" t="s">
        <v>19</v>
      </c>
      <c r="F11744" s="2" t="s">
        <v>17</v>
      </c>
      <c r="G11744">
        <v>2</v>
      </c>
      <c r="H11744">
        <v>5</v>
      </c>
      <c r="I11744">
        <v>1</v>
      </c>
      <c r="J11744">
        <v>1</v>
      </c>
      <c r="K11744" s="1">
        <v>45986</v>
      </c>
      <c r="L11744" s="1"/>
      <c r="M11744">
        <v>9.99</v>
      </c>
      <c r="N11744">
        <v>1</v>
      </c>
      <c r="O11744">
        <v>1</v>
      </c>
    </row>
    <row r="11745" spans="1:15">
      <c r="A11745">
        <v>111744</v>
      </c>
      <c r="B11745" s="1">
        <v>45816</v>
      </c>
      <c r="C11745" s="1">
        <v>45809</v>
      </c>
      <c r="D11745" s="2" t="s">
        <v>20</v>
      </c>
      <c r="E11745" s="2" t="s">
        <v>25</v>
      </c>
      <c r="F11745" s="2" t="s">
        <v>26</v>
      </c>
      <c r="G11745">
        <v>1</v>
      </c>
      <c r="H11745">
        <v>5</v>
      </c>
      <c r="I11745">
        <v>0</v>
      </c>
      <c r="J11745">
        <v>0</v>
      </c>
      <c r="K11745" s="1"/>
      <c r="L11745" s="1"/>
      <c r="N11745">
        <v>0</v>
      </c>
    </row>
    <row r="11746" spans="1:15">
      <c r="A11746">
        <v>111745</v>
      </c>
      <c r="B11746" s="1">
        <v>45972</v>
      </c>
      <c r="C11746" s="1">
        <v>45962</v>
      </c>
      <c r="D11746" s="2" t="s">
        <v>23</v>
      </c>
      <c r="E11746" s="2" t="s">
        <v>16</v>
      </c>
      <c r="F11746" s="2" t="s">
        <v>26</v>
      </c>
      <c r="G11746">
        <v>1</v>
      </c>
      <c r="H11746">
        <v>4</v>
      </c>
      <c r="I11746">
        <v>0</v>
      </c>
      <c r="J11746">
        <v>0</v>
      </c>
      <c r="K11746" s="1"/>
      <c r="L11746" s="1"/>
      <c r="N11746">
        <v>0</v>
      </c>
    </row>
    <row r="11747" spans="1:15">
      <c r="A11747">
        <v>111746</v>
      </c>
      <c r="B11747" s="1">
        <v>45723</v>
      </c>
      <c r="C11747" s="1">
        <v>45717</v>
      </c>
      <c r="D11747" s="2" t="s">
        <v>23</v>
      </c>
      <c r="E11747" s="2" t="s">
        <v>21</v>
      </c>
      <c r="F11747" s="2" t="s">
        <v>26</v>
      </c>
      <c r="G11747">
        <v>0</v>
      </c>
      <c r="H11747">
        <v>0</v>
      </c>
      <c r="I11747">
        <v>0</v>
      </c>
      <c r="J11747">
        <v>0</v>
      </c>
      <c r="K11747" s="1"/>
      <c r="L11747" s="1"/>
      <c r="N11747">
        <v>0</v>
      </c>
    </row>
    <row r="11748" spans="1:15">
      <c r="A11748">
        <v>111747</v>
      </c>
      <c r="B11748" s="1">
        <v>45916</v>
      </c>
      <c r="C11748" s="1">
        <v>45901</v>
      </c>
      <c r="D11748" s="2" t="s">
        <v>20</v>
      </c>
      <c r="E11748" s="2" t="s">
        <v>28</v>
      </c>
      <c r="F11748" s="2" t="s">
        <v>17</v>
      </c>
      <c r="G11748">
        <v>2</v>
      </c>
      <c r="H11748">
        <v>5</v>
      </c>
      <c r="I11748">
        <v>1</v>
      </c>
      <c r="J11748">
        <v>0</v>
      </c>
      <c r="K11748" s="1"/>
      <c r="L11748" s="1"/>
      <c r="N11748">
        <v>0</v>
      </c>
    </row>
    <row r="11749" spans="1:15">
      <c r="A11749">
        <v>111748</v>
      </c>
      <c r="B11749" s="1">
        <v>45742</v>
      </c>
      <c r="C11749" s="1">
        <v>45717</v>
      </c>
      <c r="D11749" s="2" t="s">
        <v>15</v>
      </c>
      <c r="E11749" s="2" t="s">
        <v>25</v>
      </c>
      <c r="F11749" s="2" t="s">
        <v>17</v>
      </c>
      <c r="G11749">
        <v>1</v>
      </c>
      <c r="H11749">
        <v>1</v>
      </c>
      <c r="I11749">
        <v>0</v>
      </c>
      <c r="J11749">
        <v>0</v>
      </c>
      <c r="K11749" s="1"/>
      <c r="L11749" s="1"/>
      <c r="N11749">
        <v>0</v>
      </c>
    </row>
    <row r="11750" spans="1:15">
      <c r="A11750">
        <v>111749</v>
      </c>
      <c r="B11750" s="1">
        <v>45699</v>
      </c>
      <c r="C11750" s="1">
        <v>45689</v>
      </c>
      <c r="D11750" s="2" t="s">
        <v>20</v>
      </c>
      <c r="E11750" s="2" t="s">
        <v>21</v>
      </c>
      <c r="F11750" s="2" t="s">
        <v>26</v>
      </c>
      <c r="G11750">
        <v>1</v>
      </c>
      <c r="H11750">
        <v>4</v>
      </c>
      <c r="I11750">
        <v>0</v>
      </c>
      <c r="J11750">
        <v>0</v>
      </c>
      <c r="K11750" s="1"/>
      <c r="L11750" s="1"/>
      <c r="N11750">
        <v>0</v>
      </c>
    </row>
    <row r="11751" spans="1:15">
      <c r="A11751">
        <v>111750</v>
      </c>
      <c r="B11751" s="1">
        <v>45748</v>
      </c>
      <c r="C11751" s="1">
        <v>45748</v>
      </c>
      <c r="D11751" s="2" t="s">
        <v>20</v>
      </c>
      <c r="E11751" s="2" t="s">
        <v>16</v>
      </c>
      <c r="F11751" s="2" t="s">
        <v>22</v>
      </c>
      <c r="G11751">
        <v>0</v>
      </c>
      <c r="H11751">
        <v>0</v>
      </c>
      <c r="I11751">
        <v>0</v>
      </c>
      <c r="J11751">
        <v>0</v>
      </c>
      <c r="K11751" s="1"/>
      <c r="L11751" s="1"/>
      <c r="N11751">
        <v>0</v>
      </c>
    </row>
    <row r="11752" spans="1:15">
      <c r="A11752">
        <v>111751</v>
      </c>
      <c r="B11752" s="1">
        <v>45718</v>
      </c>
      <c r="C11752" s="1">
        <v>45717</v>
      </c>
      <c r="D11752" s="2" t="s">
        <v>20</v>
      </c>
      <c r="E11752" s="2" t="s">
        <v>16</v>
      </c>
      <c r="F11752" s="2" t="s">
        <v>17</v>
      </c>
      <c r="G11752">
        <v>3</v>
      </c>
      <c r="H11752">
        <v>4</v>
      </c>
      <c r="I11752">
        <v>1</v>
      </c>
      <c r="J11752">
        <v>1</v>
      </c>
      <c r="K11752" s="1">
        <v>45719</v>
      </c>
      <c r="L11752" s="1">
        <v>45799</v>
      </c>
      <c r="M11752">
        <v>9.99</v>
      </c>
      <c r="N11752">
        <v>1</v>
      </c>
      <c r="O11752">
        <v>0</v>
      </c>
    </row>
    <row r="11753" spans="1:15">
      <c r="A11753">
        <v>111752</v>
      </c>
      <c r="B11753" s="1">
        <v>45918</v>
      </c>
      <c r="C11753" s="1">
        <v>45901</v>
      </c>
      <c r="D11753" s="2" t="s">
        <v>15</v>
      </c>
      <c r="E11753" s="2" t="s">
        <v>16</v>
      </c>
      <c r="F11753" s="2" t="s">
        <v>17</v>
      </c>
      <c r="G11753">
        <v>0</v>
      </c>
      <c r="H11753">
        <v>0</v>
      </c>
      <c r="I11753">
        <v>0</v>
      </c>
      <c r="J11753">
        <v>0</v>
      </c>
      <c r="K11753" s="1"/>
      <c r="L11753" s="1"/>
      <c r="N11753">
        <v>0</v>
      </c>
    </row>
    <row r="11754" spans="1:15">
      <c r="A11754">
        <v>111753</v>
      </c>
      <c r="B11754" s="1">
        <v>45956</v>
      </c>
      <c r="C11754" s="1">
        <v>45931</v>
      </c>
      <c r="D11754" s="2" t="s">
        <v>27</v>
      </c>
      <c r="E11754" s="2" t="s">
        <v>28</v>
      </c>
      <c r="F11754" s="2" t="s">
        <v>26</v>
      </c>
      <c r="G11754">
        <v>0</v>
      </c>
      <c r="H11754">
        <v>0</v>
      </c>
      <c r="I11754">
        <v>0</v>
      </c>
      <c r="J11754">
        <v>0</v>
      </c>
      <c r="K11754" s="1"/>
      <c r="L11754" s="1"/>
      <c r="N11754">
        <v>0</v>
      </c>
    </row>
    <row r="11755" spans="1:15">
      <c r="A11755">
        <v>111754</v>
      </c>
      <c r="B11755" s="1">
        <v>45989</v>
      </c>
      <c r="C11755" s="1">
        <v>45962</v>
      </c>
      <c r="D11755" s="2" t="s">
        <v>24</v>
      </c>
      <c r="E11755" s="2" t="s">
        <v>19</v>
      </c>
      <c r="F11755" s="2" t="s">
        <v>26</v>
      </c>
      <c r="G11755">
        <v>1</v>
      </c>
      <c r="H11755">
        <v>3</v>
      </c>
      <c r="I11755">
        <v>0</v>
      </c>
      <c r="J11755">
        <v>1</v>
      </c>
      <c r="K11755" s="1">
        <v>46010</v>
      </c>
      <c r="L11755" s="1"/>
      <c r="M11755">
        <v>29.99</v>
      </c>
      <c r="N11755">
        <v>1</v>
      </c>
      <c r="O11755">
        <v>1</v>
      </c>
    </row>
    <row r="11756" spans="1:15">
      <c r="A11756">
        <v>111755</v>
      </c>
      <c r="B11756" s="1">
        <v>45898</v>
      </c>
      <c r="C11756" s="1">
        <v>45870</v>
      </c>
      <c r="D11756" s="2" t="s">
        <v>23</v>
      </c>
      <c r="E11756" s="2" t="s">
        <v>16</v>
      </c>
      <c r="F11756" s="2" t="s">
        <v>26</v>
      </c>
      <c r="G11756">
        <v>2</v>
      </c>
      <c r="H11756">
        <v>4</v>
      </c>
      <c r="I11756">
        <v>1</v>
      </c>
      <c r="J11756">
        <v>0</v>
      </c>
      <c r="K11756" s="1"/>
      <c r="L11756" s="1"/>
      <c r="N11756">
        <v>0</v>
      </c>
    </row>
    <row r="11757" spans="1:15">
      <c r="A11757">
        <v>111756</v>
      </c>
      <c r="B11757" s="1">
        <v>45754</v>
      </c>
      <c r="C11757" s="1">
        <v>45748</v>
      </c>
      <c r="D11757" s="2" t="s">
        <v>27</v>
      </c>
      <c r="E11757" s="2" t="s">
        <v>25</v>
      </c>
      <c r="F11757" s="2" t="s">
        <v>22</v>
      </c>
      <c r="G11757">
        <v>2</v>
      </c>
      <c r="H11757">
        <v>7</v>
      </c>
      <c r="I11757">
        <v>1</v>
      </c>
      <c r="J11757">
        <v>0</v>
      </c>
      <c r="K11757" s="1"/>
      <c r="L11757" s="1"/>
      <c r="N11757">
        <v>0</v>
      </c>
    </row>
    <row r="11758" spans="1:15">
      <c r="A11758">
        <v>111757</v>
      </c>
      <c r="B11758" s="1">
        <v>45669</v>
      </c>
      <c r="C11758" s="1">
        <v>45658</v>
      </c>
      <c r="D11758" s="2" t="s">
        <v>15</v>
      </c>
      <c r="E11758" s="2" t="s">
        <v>16</v>
      </c>
      <c r="F11758" s="2" t="s">
        <v>26</v>
      </c>
      <c r="G11758">
        <v>0</v>
      </c>
      <c r="H11758">
        <v>0</v>
      </c>
      <c r="I11758">
        <v>0</v>
      </c>
      <c r="J11758">
        <v>0</v>
      </c>
      <c r="K11758" s="1"/>
      <c r="L11758" s="1"/>
      <c r="N11758">
        <v>0</v>
      </c>
    </row>
    <row r="11759" spans="1:15">
      <c r="A11759">
        <v>111758</v>
      </c>
      <c r="B11759" s="1">
        <v>46047</v>
      </c>
      <c r="C11759" s="1">
        <v>46023</v>
      </c>
      <c r="D11759" s="2" t="s">
        <v>15</v>
      </c>
      <c r="E11759" s="2" t="s">
        <v>25</v>
      </c>
      <c r="F11759" s="2" t="s">
        <v>17</v>
      </c>
      <c r="G11759">
        <v>0</v>
      </c>
      <c r="H11759">
        <v>0</v>
      </c>
      <c r="I11759">
        <v>0</v>
      </c>
      <c r="J11759">
        <v>0</v>
      </c>
      <c r="K11759" s="1"/>
      <c r="L11759" s="1"/>
      <c r="N11759">
        <v>0</v>
      </c>
    </row>
    <row r="11760" spans="1:15">
      <c r="A11760">
        <v>111759</v>
      </c>
      <c r="B11760" s="1">
        <v>46194</v>
      </c>
      <c r="C11760" s="1">
        <v>46174</v>
      </c>
      <c r="D11760" s="2" t="s">
        <v>24</v>
      </c>
      <c r="E11760" s="2" t="s">
        <v>19</v>
      </c>
      <c r="F11760" s="2" t="s">
        <v>26</v>
      </c>
      <c r="G11760">
        <v>1</v>
      </c>
      <c r="H11760">
        <v>4</v>
      </c>
      <c r="I11760">
        <v>0</v>
      </c>
      <c r="J11760">
        <v>0</v>
      </c>
      <c r="K11760" s="1"/>
      <c r="L11760" s="1"/>
      <c r="N11760">
        <v>0</v>
      </c>
    </row>
    <row r="11761" spans="1:15">
      <c r="A11761">
        <v>111760</v>
      </c>
      <c r="B11761" s="1">
        <v>45811</v>
      </c>
      <c r="C11761" s="1">
        <v>45809</v>
      </c>
      <c r="D11761" s="2" t="s">
        <v>20</v>
      </c>
      <c r="E11761" s="2" t="s">
        <v>19</v>
      </c>
      <c r="F11761" s="2" t="s">
        <v>17</v>
      </c>
      <c r="G11761">
        <v>0</v>
      </c>
      <c r="H11761">
        <v>0</v>
      </c>
      <c r="I11761">
        <v>0</v>
      </c>
      <c r="J11761">
        <v>0</v>
      </c>
      <c r="K11761" s="1"/>
      <c r="L11761" s="1"/>
      <c r="N11761">
        <v>0</v>
      </c>
    </row>
    <row r="11762" spans="1:15">
      <c r="A11762">
        <v>111761</v>
      </c>
      <c r="B11762" s="1">
        <v>45769</v>
      </c>
      <c r="C11762" s="1">
        <v>45748</v>
      </c>
      <c r="D11762" s="2" t="s">
        <v>15</v>
      </c>
      <c r="E11762" s="2" t="s">
        <v>21</v>
      </c>
      <c r="F11762" s="2" t="s">
        <v>17</v>
      </c>
      <c r="G11762">
        <v>2</v>
      </c>
      <c r="H11762">
        <v>6</v>
      </c>
      <c r="I11762">
        <v>1</v>
      </c>
      <c r="J11762">
        <v>0</v>
      </c>
      <c r="K11762" s="1"/>
      <c r="L11762" s="1"/>
      <c r="N11762">
        <v>0</v>
      </c>
    </row>
    <row r="11763" spans="1:15">
      <c r="A11763">
        <v>111762</v>
      </c>
      <c r="B11763" s="1">
        <v>45828</v>
      </c>
      <c r="C11763" s="1">
        <v>45809</v>
      </c>
      <c r="D11763" s="2" t="s">
        <v>15</v>
      </c>
      <c r="E11763" s="2" t="s">
        <v>16</v>
      </c>
      <c r="F11763" s="2" t="s">
        <v>17</v>
      </c>
      <c r="G11763">
        <v>1</v>
      </c>
      <c r="H11763">
        <v>2</v>
      </c>
      <c r="I11763">
        <v>0</v>
      </c>
      <c r="J11763">
        <v>0</v>
      </c>
      <c r="K11763" s="1"/>
      <c r="L11763" s="1"/>
      <c r="N11763">
        <v>0</v>
      </c>
    </row>
    <row r="11764" spans="1:15">
      <c r="A11764">
        <v>111763</v>
      </c>
      <c r="B11764" s="1">
        <v>45775</v>
      </c>
      <c r="C11764" s="1">
        <v>45748</v>
      </c>
      <c r="D11764" s="2" t="s">
        <v>27</v>
      </c>
      <c r="E11764" s="2" t="s">
        <v>28</v>
      </c>
      <c r="F11764" s="2" t="s">
        <v>26</v>
      </c>
      <c r="G11764">
        <v>1</v>
      </c>
      <c r="H11764">
        <v>5</v>
      </c>
      <c r="I11764">
        <v>0</v>
      </c>
      <c r="J11764">
        <v>0</v>
      </c>
      <c r="K11764" s="1"/>
      <c r="L11764" s="1"/>
      <c r="N11764">
        <v>0</v>
      </c>
    </row>
    <row r="11765" spans="1:15">
      <c r="A11765">
        <v>111764</v>
      </c>
      <c r="B11765" s="1">
        <v>45780</v>
      </c>
      <c r="C11765" s="1">
        <v>45778</v>
      </c>
      <c r="D11765" s="2" t="s">
        <v>15</v>
      </c>
      <c r="E11765" s="2" t="s">
        <v>16</v>
      </c>
      <c r="F11765" s="2" t="s">
        <v>17</v>
      </c>
      <c r="G11765">
        <v>1</v>
      </c>
      <c r="H11765">
        <v>2</v>
      </c>
      <c r="I11765">
        <v>0</v>
      </c>
      <c r="J11765">
        <v>0</v>
      </c>
      <c r="K11765" s="1"/>
      <c r="L11765" s="1"/>
      <c r="N11765">
        <v>0</v>
      </c>
    </row>
    <row r="11766" spans="1:15">
      <c r="A11766">
        <v>111765</v>
      </c>
      <c r="B11766" s="1">
        <v>45928</v>
      </c>
      <c r="C11766" s="1">
        <v>45901</v>
      </c>
      <c r="D11766" s="2" t="s">
        <v>27</v>
      </c>
      <c r="E11766" s="2" t="s">
        <v>19</v>
      </c>
      <c r="F11766" s="2" t="s">
        <v>22</v>
      </c>
      <c r="G11766">
        <v>1</v>
      </c>
      <c r="H11766">
        <v>5</v>
      </c>
      <c r="I11766">
        <v>0</v>
      </c>
      <c r="J11766">
        <v>0</v>
      </c>
      <c r="K11766" s="1"/>
      <c r="L11766" s="1"/>
      <c r="N11766">
        <v>0</v>
      </c>
    </row>
    <row r="11767" spans="1:15">
      <c r="A11767">
        <v>111766</v>
      </c>
      <c r="B11767" s="1">
        <v>46086</v>
      </c>
      <c r="C11767" s="1">
        <v>46082</v>
      </c>
      <c r="D11767" s="2" t="s">
        <v>18</v>
      </c>
      <c r="E11767" s="2" t="s">
        <v>16</v>
      </c>
      <c r="F11767" s="2" t="s">
        <v>17</v>
      </c>
      <c r="G11767">
        <v>3</v>
      </c>
      <c r="H11767">
        <v>6</v>
      </c>
      <c r="I11767">
        <v>1</v>
      </c>
      <c r="J11767">
        <v>0</v>
      </c>
      <c r="K11767" s="1"/>
      <c r="L11767" s="1"/>
      <c r="N11767">
        <v>0</v>
      </c>
    </row>
    <row r="11768" spans="1:15">
      <c r="A11768">
        <v>111767</v>
      </c>
      <c r="B11768" s="1">
        <v>46046</v>
      </c>
      <c r="C11768" s="1">
        <v>46023</v>
      </c>
      <c r="D11768" s="2" t="s">
        <v>23</v>
      </c>
      <c r="E11768" s="2" t="s">
        <v>16</v>
      </c>
      <c r="F11768" s="2" t="s">
        <v>26</v>
      </c>
      <c r="G11768">
        <v>1</v>
      </c>
      <c r="H11768">
        <v>3</v>
      </c>
      <c r="I11768">
        <v>0</v>
      </c>
      <c r="J11768">
        <v>0</v>
      </c>
      <c r="K11768" s="1"/>
      <c r="L11768" s="1"/>
      <c r="N11768">
        <v>0</v>
      </c>
    </row>
    <row r="11769" spans="1:15">
      <c r="A11769">
        <v>111768</v>
      </c>
      <c r="B11769" s="1">
        <v>46182</v>
      </c>
      <c r="C11769" s="1">
        <v>46174</v>
      </c>
      <c r="D11769" s="2" t="s">
        <v>18</v>
      </c>
      <c r="E11769" s="2" t="s">
        <v>21</v>
      </c>
      <c r="F11769" s="2" t="s">
        <v>17</v>
      </c>
      <c r="G11769">
        <v>2</v>
      </c>
      <c r="H11769">
        <v>3</v>
      </c>
      <c r="I11769">
        <v>1</v>
      </c>
      <c r="J11769">
        <v>1</v>
      </c>
      <c r="K11769" s="1">
        <v>46191</v>
      </c>
      <c r="L11769" s="1"/>
      <c r="M11769">
        <v>19.989999999999998</v>
      </c>
      <c r="N11769">
        <v>0</v>
      </c>
    </row>
    <row r="11770" spans="1:15">
      <c r="A11770">
        <v>111769</v>
      </c>
      <c r="B11770" s="1">
        <v>45853</v>
      </c>
      <c r="C11770" s="1">
        <v>45839</v>
      </c>
      <c r="D11770" s="2" t="s">
        <v>15</v>
      </c>
      <c r="E11770" s="2" t="s">
        <v>19</v>
      </c>
      <c r="F11770" s="2" t="s">
        <v>17</v>
      </c>
      <c r="G11770">
        <v>2</v>
      </c>
      <c r="H11770">
        <v>5</v>
      </c>
      <c r="I11770">
        <v>1</v>
      </c>
      <c r="J11770">
        <v>0</v>
      </c>
      <c r="K11770" s="1"/>
      <c r="L11770" s="1"/>
      <c r="N11770">
        <v>0</v>
      </c>
    </row>
    <row r="11771" spans="1:15">
      <c r="A11771">
        <v>111770</v>
      </c>
      <c r="B11771" s="1">
        <v>45926</v>
      </c>
      <c r="C11771" s="1">
        <v>45901</v>
      </c>
      <c r="D11771" s="2" t="s">
        <v>23</v>
      </c>
      <c r="E11771" s="2" t="s">
        <v>21</v>
      </c>
      <c r="F11771" s="2" t="s">
        <v>17</v>
      </c>
      <c r="G11771">
        <v>0</v>
      </c>
      <c r="H11771">
        <v>0</v>
      </c>
      <c r="I11771">
        <v>0</v>
      </c>
      <c r="J11771">
        <v>0</v>
      </c>
      <c r="K11771" s="1"/>
      <c r="L11771" s="1"/>
      <c r="N11771">
        <v>0</v>
      </c>
    </row>
    <row r="11772" spans="1:15">
      <c r="A11772">
        <v>111771</v>
      </c>
      <c r="B11772" s="1">
        <v>45865</v>
      </c>
      <c r="C11772" s="1">
        <v>45839</v>
      </c>
      <c r="D11772" s="2" t="s">
        <v>24</v>
      </c>
      <c r="E11772" s="2" t="s">
        <v>28</v>
      </c>
      <c r="F11772" s="2" t="s">
        <v>26</v>
      </c>
      <c r="G11772">
        <v>0</v>
      </c>
      <c r="H11772">
        <v>0</v>
      </c>
      <c r="I11772">
        <v>0</v>
      </c>
      <c r="J11772">
        <v>1</v>
      </c>
      <c r="K11772" s="1">
        <v>45881</v>
      </c>
      <c r="L11772" s="1"/>
      <c r="M11772">
        <v>9.99</v>
      </c>
      <c r="N11772">
        <v>1</v>
      </c>
      <c r="O11772">
        <v>1</v>
      </c>
    </row>
    <row r="11773" spans="1:15">
      <c r="A11773">
        <v>111772</v>
      </c>
      <c r="B11773" s="1">
        <v>45680</v>
      </c>
      <c r="C11773" s="1">
        <v>45658</v>
      </c>
      <c r="D11773" s="2" t="s">
        <v>15</v>
      </c>
      <c r="E11773" s="2" t="s">
        <v>16</v>
      </c>
      <c r="F11773" s="2" t="s">
        <v>17</v>
      </c>
      <c r="G11773">
        <v>2</v>
      </c>
      <c r="H11773">
        <v>4</v>
      </c>
      <c r="I11773">
        <v>1</v>
      </c>
      <c r="J11773">
        <v>1</v>
      </c>
      <c r="K11773" s="1">
        <v>45697</v>
      </c>
      <c r="L11773" s="1"/>
      <c r="M11773">
        <v>9.99</v>
      </c>
      <c r="N11773">
        <v>1</v>
      </c>
      <c r="O11773">
        <v>1</v>
      </c>
    </row>
    <row r="11774" spans="1:15">
      <c r="A11774">
        <v>111773</v>
      </c>
      <c r="B11774" s="1">
        <v>45870</v>
      </c>
      <c r="C11774" s="1">
        <v>45870</v>
      </c>
      <c r="D11774" s="2" t="s">
        <v>15</v>
      </c>
      <c r="E11774" s="2" t="s">
        <v>21</v>
      </c>
      <c r="F11774" s="2" t="s">
        <v>17</v>
      </c>
      <c r="G11774">
        <v>2</v>
      </c>
      <c r="H11774">
        <v>5</v>
      </c>
      <c r="I11774">
        <v>1</v>
      </c>
      <c r="J11774">
        <v>0</v>
      </c>
      <c r="K11774" s="1"/>
      <c r="L11774" s="1"/>
      <c r="N11774">
        <v>0</v>
      </c>
    </row>
    <row r="11775" spans="1:15">
      <c r="A11775">
        <v>111774</v>
      </c>
      <c r="B11775" s="1">
        <v>45800</v>
      </c>
      <c r="C11775" s="1">
        <v>45778</v>
      </c>
      <c r="D11775" s="2" t="s">
        <v>27</v>
      </c>
      <c r="E11775" s="2" t="s">
        <v>19</v>
      </c>
      <c r="F11775" s="2" t="s">
        <v>26</v>
      </c>
      <c r="G11775">
        <v>3</v>
      </c>
      <c r="H11775">
        <v>6</v>
      </c>
      <c r="I11775">
        <v>1</v>
      </c>
      <c r="J11775">
        <v>1</v>
      </c>
      <c r="K11775" s="1">
        <v>45814</v>
      </c>
      <c r="L11775" s="1"/>
      <c r="M11775">
        <v>9.99</v>
      </c>
      <c r="N11775">
        <v>1</v>
      </c>
      <c r="O11775">
        <v>1</v>
      </c>
    </row>
    <row r="11776" spans="1:15">
      <c r="A11776">
        <v>111775</v>
      </c>
      <c r="B11776" s="1">
        <v>45919</v>
      </c>
      <c r="C11776" s="1">
        <v>45901</v>
      </c>
      <c r="D11776" s="2" t="s">
        <v>15</v>
      </c>
      <c r="E11776" s="2" t="s">
        <v>25</v>
      </c>
      <c r="F11776" s="2" t="s">
        <v>26</v>
      </c>
      <c r="G11776">
        <v>1</v>
      </c>
      <c r="H11776">
        <v>3</v>
      </c>
      <c r="I11776">
        <v>0</v>
      </c>
      <c r="J11776">
        <v>0</v>
      </c>
      <c r="K11776" s="1"/>
      <c r="L11776" s="1"/>
      <c r="N11776">
        <v>0</v>
      </c>
    </row>
    <row r="11777" spans="1:15">
      <c r="A11777">
        <v>111776</v>
      </c>
      <c r="B11777" s="1">
        <v>45744</v>
      </c>
      <c r="C11777" s="1">
        <v>45717</v>
      </c>
      <c r="D11777" s="2" t="s">
        <v>23</v>
      </c>
      <c r="E11777" s="2" t="s">
        <v>19</v>
      </c>
      <c r="F11777" s="2" t="s">
        <v>26</v>
      </c>
      <c r="G11777">
        <v>2</v>
      </c>
      <c r="H11777">
        <v>4</v>
      </c>
      <c r="I11777">
        <v>1</v>
      </c>
      <c r="J11777">
        <v>0</v>
      </c>
      <c r="K11777" s="1"/>
      <c r="L11777" s="1"/>
      <c r="N11777">
        <v>0</v>
      </c>
    </row>
    <row r="11778" spans="1:15">
      <c r="A11778">
        <v>111777</v>
      </c>
      <c r="B11778" s="1">
        <v>46062</v>
      </c>
      <c r="C11778" s="1">
        <v>46054</v>
      </c>
      <c r="D11778" s="2" t="s">
        <v>24</v>
      </c>
      <c r="E11778" s="2" t="s">
        <v>21</v>
      </c>
      <c r="F11778" s="2" t="s">
        <v>26</v>
      </c>
      <c r="G11778">
        <v>1</v>
      </c>
      <c r="H11778">
        <v>3</v>
      </c>
      <c r="I11778">
        <v>0</v>
      </c>
      <c r="J11778">
        <v>0</v>
      </c>
      <c r="K11778" s="1"/>
      <c r="L11778" s="1"/>
      <c r="N11778">
        <v>0</v>
      </c>
    </row>
    <row r="11779" spans="1:15">
      <c r="A11779">
        <v>111778</v>
      </c>
      <c r="B11779" s="1">
        <v>46118</v>
      </c>
      <c r="C11779" s="1">
        <v>46113</v>
      </c>
      <c r="D11779" s="2" t="s">
        <v>15</v>
      </c>
      <c r="E11779" s="2" t="s">
        <v>16</v>
      </c>
      <c r="F11779" s="2" t="s">
        <v>26</v>
      </c>
      <c r="G11779">
        <v>0</v>
      </c>
      <c r="H11779">
        <v>0</v>
      </c>
      <c r="I11779">
        <v>0</v>
      </c>
      <c r="J11779">
        <v>0</v>
      </c>
      <c r="K11779" s="1"/>
      <c r="L11779" s="1"/>
      <c r="N11779">
        <v>0</v>
      </c>
    </row>
    <row r="11780" spans="1:15">
      <c r="A11780">
        <v>111779</v>
      </c>
      <c r="B11780" s="1">
        <v>46182</v>
      </c>
      <c r="C11780" s="1">
        <v>46174</v>
      </c>
      <c r="D11780" s="2" t="s">
        <v>23</v>
      </c>
      <c r="E11780" s="2" t="s">
        <v>19</v>
      </c>
      <c r="F11780" s="2" t="s">
        <v>17</v>
      </c>
      <c r="G11780">
        <v>5</v>
      </c>
      <c r="H11780">
        <v>6</v>
      </c>
      <c r="I11780">
        <v>1</v>
      </c>
      <c r="J11780">
        <v>1</v>
      </c>
      <c r="K11780" s="1">
        <v>46205</v>
      </c>
      <c r="L11780" s="1"/>
      <c r="M11780">
        <v>19.989999999999998</v>
      </c>
      <c r="N11780">
        <v>0</v>
      </c>
    </row>
    <row r="11781" spans="1:15">
      <c r="A11781">
        <v>111780</v>
      </c>
      <c r="B11781" s="1">
        <v>45704</v>
      </c>
      <c r="C11781" s="1">
        <v>45689</v>
      </c>
      <c r="D11781" s="2" t="s">
        <v>15</v>
      </c>
      <c r="E11781" s="2" t="s">
        <v>16</v>
      </c>
      <c r="F11781" s="2" t="s">
        <v>17</v>
      </c>
      <c r="G11781">
        <v>0</v>
      </c>
      <c r="H11781">
        <v>0</v>
      </c>
      <c r="I11781">
        <v>0</v>
      </c>
      <c r="J11781">
        <v>1</v>
      </c>
      <c r="K11781" s="1">
        <v>45705</v>
      </c>
      <c r="L11781" s="1">
        <v>45746</v>
      </c>
      <c r="M11781">
        <v>9.99</v>
      </c>
      <c r="N11781">
        <v>1</v>
      </c>
      <c r="O11781">
        <v>0</v>
      </c>
    </row>
    <row r="11782" spans="1:15">
      <c r="A11782">
        <v>111781</v>
      </c>
      <c r="B11782" s="1">
        <v>45722</v>
      </c>
      <c r="C11782" s="1">
        <v>45717</v>
      </c>
      <c r="D11782" s="2" t="s">
        <v>18</v>
      </c>
      <c r="E11782" s="2" t="s">
        <v>19</v>
      </c>
      <c r="F11782" s="2" t="s">
        <v>17</v>
      </c>
      <c r="G11782">
        <v>4</v>
      </c>
      <c r="H11782">
        <v>6</v>
      </c>
      <c r="I11782">
        <v>1</v>
      </c>
      <c r="J11782">
        <v>1</v>
      </c>
      <c r="K11782" s="1">
        <v>45752</v>
      </c>
      <c r="L11782" s="1"/>
      <c r="M11782">
        <v>9.99</v>
      </c>
      <c r="N11782">
        <v>1</v>
      </c>
      <c r="O11782">
        <v>1</v>
      </c>
    </row>
    <row r="11783" spans="1:15">
      <c r="A11783">
        <v>111782</v>
      </c>
      <c r="B11783" s="1">
        <v>46185</v>
      </c>
      <c r="C11783" s="1">
        <v>46174</v>
      </c>
      <c r="D11783" s="2" t="s">
        <v>23</v>
      </c>
      <c r="E11783" s="2" t="s">
        <v>25</v>
      </c>
      <c r="F11783" s="2" t="s">
        <v>17</v>
      </c>
      <c r="G11783">
        <v>2</v>
      </c>
      <c r="H11783">
        <v>5</v>
      </c>
      <c r="I11783">
        <v>1</v>
      </c>
      <c r="J11783">
        <v>1</v>
      </c>
      <c r="K11783" s="1">
        <v>46206</v>
      </c>
      <c r="L11783" s="1">
        <v>46256</v>
      </c>
      <c r="M11783">
        <v>9.99</v>
      </c>
      <c r="N11783">
        <v>0</v>
      </c>
    </row>
    <row r="11784" spans="1:15">
      <c r="A11784">
        <v>111783</v>
      </c>
      <c r="B11784" s="1">
        <v>46121</v>
      </c>
      <c r="C11784" s="1">
        <v>46113</v>
      </c>
      <c r="D11784" s="2" t="s">
        <v>24</v>
      </c>
      <c r="E11784" s="2" t="s">
        <v>19</v>
      </c>
      <c r="F11784" s="2" t="s">
        <v>17</v>
      </c>
      <c r="G11784">
        <v>2</v>
      </c>
      <c r="H11784">
        <v>5</v>
      </c>
      <c r="I11784">
        <v>1</v>
      </c>
      <c r="J11784">
        <v>0</v>
      </c>
      <c r="K11784" s="1"/>
      <c r="L11784" s="1"/>
      <c r="N11784">
        <v>0</v>
      </c>
    </row>
    <row r="11785" spans="1:15">
      <c r="A11785">
        <v>111784</v>
      </c>
      <c r="B11785" s="1">
        <v>45979</v>
      </c>
      <c r="C11785" s="1">
        <v>45962</v>
      </c>
      <c r="D11785" s="2" t="s">
        <v>15</v>
      </c>
      <c r="E11785" s="2" t="s">
        <v>28</v>
      </c>
      <c r="F11785" s="2" t="s">
        <v>26</v>
      </c>
      <c r="G11785">
        <v>4</v>
      </c>
      <c r="H11785">
        <v>7</v>
      </c>
      <c r="I11785">
        <v>1</v>
      </c>
      <c r="J11785">
        <v>0</v>
      </c>
      <c r="K11785" s="1"/>
      <c r="L11785" s="1"/>
      <c r="N11785">
        <v>0</v>
      </c>
    </row>
    <row r="11786" spans="1:15">
      <c r="A11786">
        <v>111785</v>
      </c>
      <c r="B11786" s="1">
        <v>45833</v>
      </c>
      <c r="C11786" s="1">
        <v>45809</v>
      </c>
      <c r="D11786" s="2" t="s">
        <v>18</v>
      </c>
      <c r="E11786" s="2" t="s">
        <v>16</v>
      </c>
      <c r="F11786" s="2" t="s">
        <v>17</v>
      </c>
      <c r="G11786">
        <v>1</v>
      </c>
      <c r="H11786">
        <v>3</v>
      </c>
      <c r="I11786">
        <v>0</v>
      </c>
      <c r="J11786">
        <v>0</v>
      </c>
      <c r="K11786" s="1"/>
      <c r="L11786" s="1"/>
      <c r="N11786">
        <v>0</v>
      </c>
    </row>
    <row r="11787" spans="1:15">
      <c r="A11787">
        <v>111786</v>
      </c>
      <c r="B11787" s="1">
        <v>45940</v>
      </c>
      <c r="C11787" s="1">
        <v>45931</v>
      </c>
      <c r="D11787" s="2" t="s">
        <v>24</v>
      </c>
      <c r="E11787" s="2" t="s">
        <v>19</v>
      </c>
      <c r="F11787" s="2" t="s">
        <v>17</v>
      </c>
      <c r="G11787">
        <v>1</v>
      </c>
      <c r="H11787">
        <v>2</v>
      </c>
      <c r="I11787">
        <v>0</v>
      </c>
      <c r="J11787">
        <v>0</v>
      </c>
      <c r="K11787" s="1"/>
      <c r="L11787" s="1"/>
      <c r="N11787">
        <v>0</v>
      </c>
    </row>
    <row r="11788" spans="1:15">
      <c r="A11788">
        <v>111787</v>
      </c>
      <c r="B11788" s="1">
        <v>45950</v>
      </c>
      <c r="C11788" s="1">
        <v>45931</v>
      </c>
      <c r="D11788" s="2" t="s">
        <v>18</v>
      </c>
      <c r="E11788" s="2" t="s">
        <v>16</v>
      </c>
      <c r="F11788" s="2" t="s">
        <v>26</v>
      </c>
      <c r="G11788">
        <v>0</v>
      </c>
      <c r="H11788">
        <v>0</v>
      </c>
      <c r="I11788">
        <v>0</v>
      </c>
      <c r="J11788">
        <v>0</v>
      </c>
      <c r="K11788" s="1"/>
      <c r="L11788" s="1"/>
      <c r="N11788">
        <v>0</v>
      </c>
    </row>
    <row r="11789" spans="1:15">
      <c r="A11789">
        <v>111788</v>
      </c>
      <c r="B11789" s="1">
        <v>46120</v>
      </c>
      <c r="C11789" s="1">
        <v>46113</v>
      </c>
      <c r="D11789" s="2" t="s">
        <v>18</v>
      </c>
      <c r="E11789" s="2" t="s">
        <v>19</v>
      </c>
      <c r="F11789" s="2" t="s">
        <v>17</v>
      </c>
      <c r="G11789">
        <v>0</v>
      </c>
      <c r="H11789">
        <v>0</v>
      </c>
      <c r="I11789">
        <v>0</v>
      </c>
      <c r="J11789">
        <v>0</v>
      </c>
      <c r="K11789" s="1"/>
      <c r="L11789" s="1"/>
      <c r="N11789">
        <v>0</v>
      </c>
    </row>
    <row r="11790" spans="1:15">
      <c r="A11790">
        <v>111789</v>
      </c>
      <c r="B11790" s="1">
        <v>45947</v>
      </c>
      <c r="C11790" s="1">
        <v>45931</v>
      </c>
      <c r="D11790" s="2" t="s">
        <v>15</v>
      </c>
      <c r="E11790" s="2" t="s">
        <v>25</v>
      </c>
      <c r="F11790" s="2" t="s">
        <v>17</v>
      </c>
      <c r="G11790">
        <v>1</v>
      </c>
      <c r="H11790">
        <v>3</v>
      </c>
      <c r="I11790">
        <v>0</v>
      </c>
      <c r="J11790">
        <v>0</v>
      </c>
      <c r="K11790" s="1"/>
      <c r="L11790" s="1"/>
      <c r="N11790">
        <v>0</v>
      </c>
    </row>
    <row r="11791" spans="1:15">
      <c r="A11791">
        <v>111790</v>
      </c>
      <c r="B11791" s="1">
        <v>45673</v>
      </c>
      <c r="C11791" s="1">
        <v>45658</v>
      </c>
      <c r="D11791" s="2" t="s">
        <v>23</v>
      </c>
      <c r="E11791" s="2" t="s">
        <v>19</v>
      </c>
      <c r="F11791" s="2" t="s">
        <v>17</v>
      </c>
      <c r="G11791">
        <v>3</v>
      </c>
      <c r="H11791">
        <v>7</v>
      </c>
      <c r="I11791">
        <v>1</v>
      </c>
      <c r="J11791">
        <v>0</v>
      </c>
      <c r="K11791" s="1"/>
      <c r="L11791" s="1"/>
      <c r="N11791">
        <v>0</v>
      </c>
    </row>
    <row r="11792" spans="1:15">
      <c r="A11792">
        <v>111791</v>
      </c>
      <c r="B11792" s="1">
        <v>46039</v>
      </c>
      <c r="C11792" s="1">
        <v>46023</v>
      </c>
      <c r="D11792" s="2" t="s">
        <v>23</v>
      </c>
      <c r="E11792" s="2" t="s">
        <v>25</v>
      </c>
      <c r="F11792" s="2" t="s">
        <v>26</v>
      </c>
      <c r="G11792">
        <v>0</v>
      </c>
      <c r="H11792">
        <v>0</v>
      </c>
      <c r="I11792">
        <v>0</v>
      </c>
      <c r="J11792">
        <v>0</v>
      </c>
      <c r="K11792" s="1"/>
      <c r="L11792" s="1"/>
      <c r="N11792">
        <v>0</v>
      </c>
    </row>
    <row r="11793" spans="1:15">
      <c r="A11793">
        <v>111792</v>
      </c>
      <c r="B11793" s="1">
        <v>46082</v>
      </c>
      <c r="C11793" s="1">
        <v>46082</v>
      </c>
      <c r="D11793" s="2" t="s">
        <v>15</v>
      </c>
      <c r="E11793" s="2" t="s">
        <v>19</v>
      </c>
      <c r="F11793" s="2" t="s">
        <v>17</v>
      </c>
      <c r="G11793">
        <v>0</v>
      </c>
      <c r="H11793">
        <v>0</v>
      </c>
      <c r="I11793">
        <v>0</v>
      </c>
      <c r="J11793">
        <v>0</v>
      </c>
      <c r="K11793" s="1"/>
      <c r="L11793" s="1"/>
      <c r="N11793">
        <v>0</v>
      </c>
    </row>
    <row r="11794" spans="1:15">
      <c r="A11794">
        <v>111793</v>
      </c>
      <c r="B11794" s="1">
        <v>45820</v>
      </c>
      <c r="C11794" s="1">
        <v>45809</v>
      </c>
      <c r="D11794" s="2" t="s">
        <v>23</v>
      </c>
      <c r="E11794" s="2" t="s">
        <v>16</v>
      </c>
      <c r="F11794" s="2" t="s">
        <v>17</v>
      </c>
      <c r="G11794">
        <v>1</v>
      </c>
      <c r="H11794">
        <v>4</v>
      </c>
      <c r="I11794">
        <v>0</v>
      </c>
      <c r="J11794">
        <v>0</v>
      </c>
      <c r="K11794" s="1"/>
      <c r="L11794" s="1"/>
      <c r="N11794">
        <v>0</v>
      </c>
    </row>
    <row r="11795" spans="1:15">
      <c r="A11795">
        <v>111794</v>
      </c>
      <c r="B11795" s="1">
        <v>45721</v>
      </c>
      <c r="C11795" s="1">
        <v>45717</v>
      </c>
      <c r="D11795" s="2" t="s">
        <v>18</v>
      </c>
      <c r="E11795" s="2" t="s">
        <v>19</v>
      </c>
      <c r="F11795" s="2" t="s">
        <v>26</v>
      </c>
      <c r="G11795">
        <v>1</v>
      </c>
      <c r="H11795">
        <v>4</v>
      </c>
      <c r="I11795">
        <v>0</v>
      </c>
      <c r="J11795">
        <v>0</v>
      </c>
      <c r="K11795" s="1"/>
      <c r="L11795" s="1"/>
      <c r="N11795">
        <v>0</v>
      </c>
    </row>
    <row r="11796" spans="1:15">
      <c r="A11796">
        <v>111795</v>
      </c>
      <c r="B11796" s="1">
        <v>45735</v>
      </c>
      <c r="C11796" s="1">
        <v>45717</v>
      </c>
      <c r="D11796" s="2" t="s">
        <v>23</v>
      </c>
      <c r="E11796" s="2" t="s">
        <v>21</v>
      </c>
      <c r="F11796" s="2" t="s">
        <v>17</v>
      </c>
      <c r="G11796">
        <v>1</v>
      </c>
      <c r="H11796">
        <v>2</v>
      </c>
      <c r="I11796">
        <v>0</v>
      </c>
      <c r="J11796">
        <v>0</v>
      </c>
      <c r="K11796" s="1"/>
      <c r="L11796" s="1"/>
      <c r="N11796">
        <v>0</v>
      </c>
    </row>
    <row r="11797" spans="1:15">
      <c r="A11797">
        <v>111796</v>
      </c>
      <c r="B11797" s="1">
        <v>46117</v>
      </c>
      <c r="C11797" s="1">
        <v>46113</v>
      </c>
      <c r="D11797" s="2" t="s">
        <v>20</v>
      </c>
      <c r="E11797" s="2" t="s">
        <v>16</v>
      </c>
      <c r="F11797" s="2" t="s">
        <v>17</v>
      </c>
      <c r="G11797">
        <v>1</v>
      </c>
      <c r="H11797">
        <v>3</v>
      </c>
      <c r="I11797">
        <v>0</v>
      </c>
      <c r="J11797">
        <v>0</v>
      </c>
      <c r="K11797" s="1"/>
      <c r="L11797" s="1"/>
      <c r="N11797">
        <v>0</v>
      </c>
    </row>
    <row r="11798" spans="1:15">
      <c r="A11798">
        <v>111797</v>
      </c>
      <c r="B11798" s="1">
        <v>45902</v>
      </c>
      <c r="C11798" s="1">
        <v>45901</v>
      </c>
      <c r="D11798" s="2" t="s">
        <v>18</v>
      </c>
      <c r="E11798" s="2" t="s">
        <v>28</v>
      </c>
      <c r="F11798" s="2" t="s">
        <v>17</v>
      </c>
      <c r="G11798">
        <v>4</v>
      </c>
      <c r="H11798">
        <v>7</v>
      </c>
      <c r="I11798">
        <v>1</v>
      </c>
      <c r="J11798">
        <v>0</v>
      </c>
      <c r="K11798" s="1"/>
      <c r="L11798" s="1"/>
      <c r="N11798">
        <v>0</v>
      </c>
    </row>
    <row r="11799" spans="1:15">
      <c r="A11799">
        <v>111798</v>
      </c>
      <c r="B11799" s="1">
        <v>45946</v>
      </c>
      <c r="C11799" s="1">
        <v>45931</v>
      </c>
      <c r="D11799" s="2" t="s">
        <v>23</v>
      </c>
      <c r="E11799" s="2" t="s">
        <v>16</v>
      </c>
      <c r="F11799" s="2" t="s">
        <v>17</v>
      </c>
      <c r="G11799">
        <v>4</v>
      </c>
      <c r="H11799">
        <v>6</v>
      </c>
      <c r="I11799">
        <v>1</v>
      </c>
      <c r="J11799">
        <v>0</v>
      </c>
      <c r="K11799" s="1"/>
      <c r="L11799" s="1"/>
      <c r="N11799">
        <v>0</v>
      </c>
    </row>
    <row r="11800" spans="1:15">
      <c r="A11800">
        <v>111799</v>
      </c>
      <c r="B11800" s="1">
        <v>46182</v>
      </c>
      <c r="C11800" s="1">
        <v>46174</v>
      </c>
      <c r="D11800" s="2" t="s">
        <v>23</v>
      </c>
      <c r="E11800" s="2" t="s">
        <v>19</v>
      </c>
      <c r="F11800" s="2" t="s">
        <v>17</v>
      </c>
      <c r="G11800">
        <v>1</v>
      </c>
      <c r="H11800">
        <v>2</v>
      </c>
      <c r="I11800">
        <v>0</v>
      </c>
      <c r="J11800">
        <v>0</v>
      </c>
      <c r="K11800" s="1"/>
      <c r="L11800" s="1"/>
      <c r="N11800">
        <v>0</v>
      </c>
    </row>
    <row r="11801" spans="1:15">
      <c r="A11801">
        <v>111800</v>
      </c>
      <c r="B11801" s="1">
        <v>45691</v>
      </c>
      <c r="C11801" s="1">
        <v>45689</v>
      </c>
      <c r="D11801" s="2" t="s">
        <v>27</v>
      </c>
      <c r="E11801" s="2" t="s">
        <v>25</v>
      </c>
      <c r="F11801" s="2" t="s">
        <v>17</v>
      </c>
      <c r="G11801">
        <v>1</v>
      </c>
      <c r="H11801">
        <v>6</v>
      </c>
      <c r="I11801">
        <v>0</v>
      </c>
      <c r="J11801">
        <v>1</v>
      </c>
      <c r="K11801" s="1">
        <v>45718</v>
      </c>
      <c r="L11801" s="1"/>
      <c r="M11801">
        <v>29.99</v>
      </c>
      <c r="N11801">
        <v>1</v>
      </c>
      <c r="O11801">
        <v>1</v>
      </c>
    </row>
    <row r="11802" spans="1:15">
      <c r="A11802">
        <v>111801</v>
      </c>
      <c r="B11802" s="1">
        <v>45770</v>
      </c>
      <c r="C11802" s="1">
        <v>45748</v>
      </c>
      <c r="D11802" s="2" t="s">
        <v>23</v>
      </c>
      <c r="E11802" s="2" t="s">
        <v>21</v>
      </c>
      <c r="F11802" s="2" t="s">
        <v>17</v>
      </c>
      <c r="G11802">
        <v>0</v>
      </c>
      <c r="H11802">
        <v>0</v>
      </c>
      <c r="I11802">
        <v>0</v>
      </c>
      <c r="J11802">
        <v>1</v>
      </c>
      <c r="K11802" s="1">
        <v>45791</v>
      </c>
      <c r="L11802" s="1">
        <v>45917</v>
      </c>
      <c r="M11802">
        <v>9.99</v>
      </c>
      <c r="N11802">
        <v>1</v>
      </c>
      <c r="O11802">
        <v>1</v>
      </c>
    </row>
    <row r="11803" spans="1:15">
      <c r="A11803">
        <v>111802</v>
      </c>
      <c r="B11803" s="1">
        <v>46112</v>
      </c>
      <c r="C11803" s="1">
        <v>46082</v>
      </c>
      <c r="D11803" s="2" t="s">
        <v>15</v>
      </c>
      <c r="E11803" s="2" t="s">
        <v>25</v>
      </c>
      <c r="F11803" s="2" t="s">
        <v>26</v>
      </c>
      <c r="G11803">
        <v>0</v>
      </c>
      <c r="H11803">
        <v>0</v>
      </c>
      <c r="I11803">
        <v>0</v>
      </c>
      <c r="J11803">
        <v>0</v>
      </c>
      <c r="K11803" s="1"/>
      <c r="L11803" s="1"/>
      <c r="N11803">
        <v>0</v>
      </c>
    </row>
    <row r="11804" spans="1:15">
      <c r="A11804">
        <v>111803</v>
      </c>
      <c r="B11804" s="1">
        <v>45952</v>
      </c>
      <c r="C11804" s="1">
        <v>45931</v>
      </c>
      <c r="D11804" s="2" t="s">
        <v>27</v>
      </c>
      <c r="E11804" s="2" t="s">
        <v>16</v>
      </c>
      <c r="F11804" s="2" t="s">
        <v>17</v>
      </c>
      <c r="G11804">
        <v>1</v>
      </c>
      <c r="H11804">
        <v>1</v>
      </c>
      <c r="I11804">
        <v>0</v>
      </c>
      <c r="J11804">
        <v>0</v>
      </c>
      <c r="K11804" s="1"/>
      <c r="L11804" s="1"/>
      <c r="N11804">
        <v>0</v>
      </c>
    </row>
    <row r="11805" spans="1:15">
      <c r="A11805">
        <v>111804</v>
      </c>
      <c r="B11805" s="1">
        <v>45672</v>
      </c>
      <c r="C11805" s="1">
        <v>45658</v>
      </c>
      <c r="D11805" s="2" t="s">
        <v>18</v>
      </c>
      <c r="E11805" s="2" t="s">
        <v>25</v>
      </c>
      <c r="F11805" s="2" t="s">
        <v>17</v>
      </c>
      <c r="G11805">
        <v>0</v>
      </c>
      <c r="H11805">
        <v>0</v>
      </c>
      <c r="I11805">
        <v>0</v>
      </c>
      <c r="J11805">
        <v>0</v>
      </c>
      <c r="K11805" s="1"/>
      <c r="L11805" s="1"/>
      <c r="N11805">
        <v>0</v>
      </c>
    </row>
    <row r="11806" spans="1:15">
      <c r="A11806">
        <v>111805</v>
      </c>
      <c r="B11806" s="1">
        <v>46041</v>
      </c>
      <c r="C11806" s="1">
        <v>46023</v>
      </c>
      <c r="D11806" s="2" t="s">
        <v>23</v>
      </c>
      <c r="E11806" s="2" t="s">
        <v>19</v>
      </c>
      <c r="F11806" s="2" t="s">
        <v>17</v>
      </c>
      <c r="G11806">
        <v>1</v>
      </c>
      <c r="H11806">
        <v>2</v>
      </c>
      <c r="I11806">
        <v>0</v>
      </c>
      <c r="J11806">
        <v>0</v>
      </c>
      <c r="K11806" s="1"/>
      <c r="L11806" s="1"/>
      <c r="N11806">
        <v>0</v>
      </c>
    </row>
    <row r="11807" spans="1:15">
      <c r="A11807">
        <v>111806</v>
      </c>
      <c r="B11807" s="1">
        <v>45733</v>
      </c>
      <c r="C11807" s="1">
        <v>45717</v>
      </c>
      <c r="D11807" s="2" t="s">
        <v>15</v>
      </c>
      <c r="E11807" s="2" t="s">
        <v>28</v>
      </c>
      <c r="F11807" s="2" t="s">
        <v>26</v>
      </c>
      <c r="G11807">
        <v>4</v>
      </c>
      <c r="H11807">
        <v>5</v>
      </c>
      <c r="I11807">
        <v>1</v>
      </c>
      <c r="J11807">
        <v>1</v>
      </c>
      <c r="K11807" s="1">
        <v>45737</v>
      </c>
      <c r="L11807" s="1"/>
      <c r="M11807">
        <v>9.99</v>
      </c>
      <c r="N11807">
        <v>1</v>
      </c>
      <c r="O11807">
        <v>1</v>
      </c>
    </row>
    <row r="11808" spans="1:15">
      <c r="A11808">
        <v>111807</v>
      </c>
      <c r="B11808" s="1">
        <v>46085</v>
      </c>
      <c r="C11808" s="1">
        <v>46082</v>
      </c>
      <c r="D11808" s="2" t="s">
        <v>15</v>
      </c>
      <c r="E11808" s="2" t="s">
        <v>19</v>
      </c>
      <c r="F11808" s="2" t="s">
        <v>17</v>
      </c>
      <c r="G11808">
        <v>2</v>
      </c>
      <c r="H11808">
        <v>4</v>
      </c>
      <c r="I11808">
        <v>1</v>
      </c>
      <c r="J11808">
        <v>0</v>
      </c>
      <c r="K11808" s="1"/>
      <c r="L11808" s="1"/>
      <c r="N11808">
        <v>0</v>
      </c>
    </row>
    <row r="11809" spans="1:15">
      <c r="A11809">
        <v>111808</v>
      </c>
      <c r="B11809" s="1">
        <v>46093</v>
      </c>
      <c r="C11809" s="1">
        <v>46082</v>
      </c>
      <c r="D11809" s="2" t="s">
        <v>23</v>
      </c>
      <c r="E11809" s="2" t="s">
        <v>25</v>
      </c>
      <c r="F11809" s="2" t="s">
        <v>26</v>
      </c>
      <c r="G11809">
        <v>4</v>
      </c>
      <c r="H11809">
        <v>6</v>
      </c>
      <c r="I11809">
        <v>1</v>
      </c>
      <c r="J11809">
        <v>0</v>
      </c>
      <c r="K11809" s="1"/>
      <c r="L11809" s="1"/>
      <c r="N11809">
        <v>0</v>
      </c>
    </row>
    <row r="11810" spans="1:15">
      <c r="A11810">
        <v>111809</v>
      </c>
      <c r="B11810" s="1">
        <v>46108</v>
      </c>
      <c r="C11810" s="1">
        <v>46082</v>
      </c>
      <c r="D11810" s="2" t="s">
        <v>15</v>
      </c>
      <c r="E11810" s="2" t="s">
        <v>19</v>
      </c>
      <c r="F11810" s="2" t="s">
        <v>17</v>
      </c>
      <c r="G11810">
        <v>0</v>
      </c>
      <c r="H11810">
        <v>0</v>
      </c>
      <c r="I11810">
        <v>0</v>
      </c>
      <c r="J11810">
        <v>1</v>
      </c>
      <c r="K11810" s="1">
        <v>46120</v>
      </c>
      <c r="L11810" s="1"/>
      <c r="M11810">
        <v>9.99</v>
      </c>
      <c r="N11810">
        <v>1</v>
      </c>
      <c r="O11810">
        <v>1</v>
      </c>
    </row>
    <row r="11811" spans="1:15">
      <c r="A11811">
        <v>111810</v>
      </c>
      <c r="B11811" s="1">
        <v>45911</v>
      </c>
      <c r="C11811" s="1">
        <v>45901</v>
      </c>
      <c r="D11811" s="2" t="s">
        <v>18</v>
      </c>
      <c r="E11811" s="2" t="s">
        <v>25</v>
      </c>
      <c r="F11811" s="2" t="s">
        <v>17</v>
      </c>
      <c r="G11811">
        <v>0</v>
      </c>
      <c r="H11811">
        <v>0</v>
      </c>
      <c r="I11811">
        <v>0</v>
      </c>
      <c r="J11811">
        <v>0</v>
      </c>
      <c r="K11811" s="1"/>
      <c r="L11811" s="1"/>
      <c r="N11811">
        <v>0</v>
      </c>
    </row>
    <row r="11812" spans="1:15">
      <c r="A11812">
        <v>111811</v>
      </c>
      <c r="B11812" s="1">
        <v>45804</v>
      </c>
      <c r="C11812" s="1">
        <v>45778</v>
      </c>
      <c r="D11812" s="2" t="s">
        <v>27</v>
      </c>
      <c r="E11812" s="2" t="s">
        <v>25</v>
      </c>
      <c r="F11812" s="2" t="s">
        <v>17</v>
      </c>
      <c r="G11812">
        <v>1</v>
      </c>
      <c r="H11812">
        <v>2</v>
      </c>
      <c r="I11812">
        <v>0</v>
      </c>
      <c r="J11812">
        <v>0</v>
      </c>
      <c r="K11812" s="1"/>
      <c r="L11812" s="1"/>
      <c r="N11812">
        <v>0</v>
      </c>
    </row>
    <row r="11813" spans="1:15">
      <c r="A11813">
        <v>111812</v>
      </c>
      <c r="B11813" s="1">
        <v>46139</v>
      </c>
      <c r="C11813" s="1">
        <v>46113</v>
      </c>
      <c r="D11813" s="2" t="s">
        <v>15</v>
      </c>
      <c r="E11813" s="2" t="s">
        <v>25</v>
      </c>
      <c r="F11813" s="2" t="s">
        <v>26</v>
      </c>
      <c r="G11813">
        <v>4</v>
      </c>
      <c r="H11813">
        <v>5</v>
      </c>
      <c r="I11813">
        <v>1</v>
      </c>
      <c r="J11813">
        <v>0</v>
      </c>
      <c r="K11813" s="1"/>
      <c r="L11813" s="1"/>
      <c r="N11813">
        <v>0</v>
      </c>
    </row>
    <row r="11814" spans="1:15">
      <c r="A11814">
        <v>111813</v>
      </c>
      <c r="B11814" s="1">
        <v>45963</v>
      </c>
      <c r="C11814" s="1">
        <v>45962</v>
      </c>
      <c r="D11814" s="2" t="s">
        <v>20</v>
      </c>
      <c r="E11814" s="2" t="s">
        <v>16</v>
      </c>
      <c r="F11814" s="2" t="s">
        <v>17</v>
      </c>
      <c r="G11814">
        <v>2</v>
      </c>
      <c r="H11814">
        <v>4</v>
      </c>
      <c r="I11814">
        <v>1</v>
      </c>
      <c r="J11814">
        <v>0</v>
      </c>
      <c r="K11814" s="1"/>
      <c r="L11814" s="1"/>
      <c r="N11814">
        <v>0</v>
      </c>
    </row>
    <row r="11815" spans="1:15">
      <c r="A11815">
        <v>111814</v>
      </c>
      <c r="B11815" s="1">
        <v>46004</v>
      </c>
      <c r="C11815" s="1">
        <v>45992</v>
      </c>
      <c r="D11815" s="2" t="s">
        <v>27</v>
      </c>
      <c r="E11815" s="2" t="s">
        <v>16</v>
      </c>
      <c r="F11815" s="2" t="s">
        <v>17</v>
      </c>
      <c r="G11815">
        <v>2</v>
      </c>
      <c r="H11815">
        <v>4</v>
      </c>
      <c r="I11815">
        <v>1</v>
      </c>
      <c r="J11815">
        <v>1</v>
      </c>
      <c r="K11815" s="1">
        <v>46007</v>
      </c>
      <c r="L11815" s="1"/>
      <c r="M11815">
        <v>9.99</v>
      </c>
      <c r="N11815">
        <v>1</v>
      </c>
      <c r="O11815">
        <v>1</v>
      </c>
    </row>
    <row r="11816" spans="1:15">
      <c r="A11816">
        <v>111815</v>
      </c>
      <c r="B11816" s="1">
        <v>45732</v>
      </c>
      <c r="C11816" s="1">
        <v>45717</v>
      </c>
      <c r="D11816" s="2" t="s">
        <v>15</v>
      </c>
      <c r="E11816" s="2" t="s">
        <v>25</v>
      </c>
      <c r="F11816" s="2" t="s">
        <v>17</v>
      </c>
      <c r="G11816">
        <v>1</v>
      </c>
      <c r="H11816">
        <v>2</v>
      </c>
      <c r="I11816">
        <v>0</v>
      </c>
      <c r="J11816">
        <v>1</v>
      </c>
      <c r="K11816" s="1">
        <v>45747</v>
      </c>
      <c r="L11816" s="1"/>
      <c r="M11816">
        <v>29.99</v>
      </c>
      <c r="N11816">
        <v>1</v>
      </c>
      <c r="O11816">
        <v>1</v>
      </c>
    </row>
    <row r="11817" spans="1:15">
      <c r="A11817">
        <v>111816</v>
      </c>
      <c r="B11817" s="1">
        <v>45998</v>
      </c>
      <c r="C11817" s="1">
        <v>45992</v>
      </c>
      <c r="D11817" s="2" t="s">
        <v>24</v>
      </c>
      <c r="E11817" s="2" t="s">
        <v>21</v>
      </c>
      <c r="F11817" s="2" t="s">
        <v>17</v>
      </c>
      <c r="G11817">
        <v>0</v>
      </c>
      <c r="H11817">
        <v>0</v>
      </c>
      <c r="I11817">
        <v>0</v>
      </c>
      <c r="J11817">
        <v>1</v>
      </c>
      <c r="K11817" s="1">
        <v>46013</v>
      </c>
      <c r="L11817" s="1"/>
      <c r="M11817">
        <v>19.989999999999998</v>
      </c>
      <c r="N11817">
        <v>1</v>
      </c>
      <c r="O11817">
        <v>1</v>
      </c>
    </row>
    <row r="11818" spans="1:15">
      <c r="A11818">
        <v>111817</v>
      </c>
      <c r="B11818" s="1">
        <v>45974</v>
      </c>
      <c r="C11818" s="1">
        <v>45962</v>
      </c>
      <c r="D11818" s="2" t="s">
        <v>18</v>
      </c>
      <c r="E11818" s="2" t="s">
        <v>21</v>
      </c>
      <c r="F11818" s="2" t="s">
        <v>17</v>
      </c>
      <c r="G11818">
        <v>2</v>
      </c>
      <c r="H11818">
        <v>4</v>
      </c>
      <c r="I11818">
        <v>1</v>
      </c>
      <c r="J11818">
        <v>0</v>
      </c>
      <c r="K11818" s="1"/>
      <c r="L11818" s="1"/>
      <c r="N11818">
        <v>0</v>
      </c>
    </row>
    <row r="11819" spans="1:15">
      <c r="A11819">
        <v>111818</v>
      </c>
      <c r="B11819" s="1">
        <v>45817</v>
      </c>
      <c r="C11819" s="1">
        <v>45809</v>
      </c>
      <c r="D11819" s="2" t="s">
        <v>27</v>
      </c>
      <c r="E11819" s="2" t="s">
        <v>19</v>
      </c>
      <c r="F11819" s="2" t="s">
        <v>17</v>
      </c>
      <c r="G11819">
        <v>1</v>
      </c>
      <c r="H11819">
        <v>2</v>
      </c>
      <c r="I11819">
        <v>0</v>
      </c>
      <c r="J11819">
        <v>0</v>
      </c>
      <c r="K11819" s="1"/>
      <c r="L11819" s="1"/>
      <c r="N11819">
        <v>0</v>
      </c>
    </row>
    <row r="11820" spans="1:15">
      <c r="A11820">
        <v>111819</v>
      </c>
      <c r="B11820" s="1">
        <v>46076</v>
      </c>
      <c r="C11820" s="1">
        <v>46054</v>
      </c>
      <c r="D11820" s="2" t="s">
        <v>15</v>
      </c>
      <c r="E11820" s="2" t="s">
        <v>16</v>
      </c>
      <c r="F11820" s="2" t="s">
        <v>26</v>
      </c>
      <c r="G11820">
        <v>3</v>
      </c>
      <c r="H11820">
        <v>5</v>
      </c>
      <c r="I11820">
        <v>1</v>
      </c>
      <c r="J11820">
        <v>0</v>
      </c>
      <c r="K11820" s="1"/>
      <c r="L11820" s="1"/>
      <c r="N11820">
        <v>0</v>
      </c>
    </row>
    <row r="11821" spans="1:15">
      <c r="A11821">
        <v>111820</v>
      </c>
      <c r="B11821" s="1">
        <v>45730</v>
      </c>
      <c r="C11821" s="1">
        <v>45717</v>
      </c>
      <c r="D11821" s="2" t="s">
        <v>24</v>
      </c>
      <c r="E11821" s="2" t="s">
        <v>16</v>
      </c>
      <c r="F11821" s="2" t="s">
        <v>26</v>
      </c>
      <c r="G11821">
        <v>1</v>
      </c>
      <c r="H11821">
        <v>3</v>
      </c>
      <c r="I11821">
        <v>0</v>
      </c>
      <c r="J11821">
        <v>0</v>
      </c>
      <c r="K11821" s="1"/>
      <c r="L11821" s="1"/>
      <c r="N11821">
        <v>0</v>
      </c>
    </row>
    <row r="11822" spans="1:15">
      <c r="A11822">
        <v>111821</v>
      </c>
      <c r="B11822" s="1">
        <v>46050</v>
      </c>
      <c r="C11822" s="1">
        <v>46023</v>
      </c>
      <c r="D11822" s="2" t="s">
        <v>15</v>
      </c>
      <c r="E11822" s="2" t="s">
        <v>21</v>
      </c>
      <c r="F11822" s="2" t="s">
        <v>17</v>
      </c>
      <c r="G11822">
        <v>1</v>
      </c>
      <c r="H11822">
        <v>6</v>
      </c>
      <c r="I11822">
        <v>0</v>
      </c>
      <c r="J11822">
        <v>0</v>
      </c>
      <c r="K11822" s="1"/>
      <c r="L11822" s="1"/>
      <c r="N11822">
        <v>0</v>
      </c>
    </row>
    <row r="11823" spans="1:15">
      <c r="A11823">
        <v>111822</v>
      </c>
      <c r="B11823" s="1">
        <v>46182</v>
      </c>
      <c r="C11823" s="1">
        <v>46174</v>
      </c>
      <c r="D11823" s="2" t="s">
        <v>23</v>
      </c>
      <c r="E11823" s="2" t="s">
        <v>19</v>
      </c>
      <c r="F11823" s="2" t="s">
        <v>17</v>
      </c>
      <c r="G11823">
        <v>1</v>
      </c>
      <c r="H11823">
        <v>2</v>
      </c>
      <c r="I11823">
        <v>0</v>
      </c>
      <c r="J11823">
        <v>0</v>
      </c>
      <c r="K11823" s="1"/>
      <c r="L11823" s="1"/>
      <c r="N11823">
        <v>0</v>
      </c>
    </row>
    <row r="11824" spans="1:15">
      <c r="A11824">
        <v>111823</v>
      </c>
      <c r="B11824" s="1">
        <v>45967</v>
      </c>
      <c r="C11824" s="1">
        <v>45962</v>
      </c>
      <c r="D11824" s="2" t="s">
        <v>24</v>
      </c>
      <c r="E11824" s="2" t="s">
        <v>16</v>
      </c>
      <c r="F11824" s="2" t="s">
        <v>17</v>
      </c>
      <c r="G11824">
        <v>1</v>
      </c>
      <c r="H11824">
        <v>3</v>
      </c>
      <c r="I11824">
        <v>0</v>
      </c>
      <c r="J11824">
        <v>0</v>
      </c>
      <c r="K11824" s="1"/>
      <c r="L11824" s="1"/>
      <c r="N11824">
        <v>0</v>
      </c>
    </row>
    <row r="11825" spans="1:15">
      <c r="A11825">
        <v>111824</v>
      </c>
      <c r="B11825" s="1">
        <v>45715</v>
      </c>
      <c r="C11825" s="1">
        <v>45689</v>
      </c>
      <c r="D11825" s="2" t="s">
        <v>24</v>
      </c>
      <c r="E11825" s="2" t="s">
        <v>25</v>
      </c>
      <c r="F11825" s="2" t="s">
        <v>26</v>
      </c>
      <c r="G11825">
        <v>2</v>
      </c>
      <c r="H11825">
        <v>5</v>
      </c>
      <c r="I11825">
        <v>1</v>
      </c>
      <c r="J11825">
        <v>0</v>
      </c>
      <c r="K11825" s="1"/>
      <c r="L11825" s="1"/>
      <c r="N11825">
        <v>0</v>
      </c>
    </row>
    <row r="11826" spans="1:15">
      <c r="A11826">
        <v>111825</v>
      </c>
      <c r="B11826" s="1">
        <v>45960</v>
      </c>
      <c r="C11826" s="1">
        <v>45931</v>
      </c>
      <c r="D11826" s="2" t="s">
        <v>27</v>
      </c>
      <c r="E11826" s="2" t="s">
        <v>21</v>
      </c>
      <c r="F11826" s="2" t="s">
        <v>17</v>
      </c>
      <c r="G11826">
        <v>3</v>
      </c>
      <c r="H11826">
        <v>5</v>
      </c>
      <c r="I11826">
        <v>1</v>
      </c>
      <c r="J11826">
        <v>0</v>
      </c>
      <c r="K11826" s="1"/>
      <c r="L11826" s="1"/>
      <c r="N11826">
        <v>0</v>
      </c>
    </row>
    <row r="11827" spans="1:15">
      <c r="A11827">
        <v>111826</v>
      </c>
      <c r="B11827" s="1">
        <v>45946</v>
      </c>
      <c r="C11827" s="1">
        <v>45931</v>
      </c>
      <c r="D11827" s="2" t="s">
        <v>15</v>
      </c>
      <c r="E11827" s="2" t="s">
        <v>25</v>
      </c>
      <c r="F11827" s="2" t="s">
        <v>17</v>
      </c>
      <c r="G11827">
        <v>1</v>
      </c>
      <c r="H11827">
        <v>3</v>
      </c>
      <c r="I11827">
        <v>0</v>
      </c>
      <c r="J11827">
        <v>0</v>
      </c>
      <c r="K11827" s="1"/>
      <c r="L11827" s="1"/>
      <c r="N11827">
        <v>0</v>
      </c>
    </row>
    <row r="11828" spans="1:15">
      <c r="A11828">
        <v>111827</v>
      </c>
      <c r="B11828" s="1">
        <v>45959</v>
      </c>
      <c r="C11828" s="1">
        <v>45931</v>
      </c>
      <c r="D11828" s="2" t="s">
        <v>23</v>
      </c>
      <c r="E11828" s="2" t="s">
        <v>19</v>
      </c>
      <c r="F11828" s="2" t="s">
        <v>26</v>
      </c>
      <c r="G11828">
        <v>0</v>
      </c>
      <c r="H11828">
        <v>0</v>
      </c>
      <c r="I11828">
        <v>0</v>
      </c>
      <c r="J11828">
        <v>0</v>
      </c>
      <c r="K11828" s="1"/>
      <c r="L11828" s="1"/>
      <c r="N11828">
        <v>0</v>
      </c>
    </row>
    <row r="11829" spans="1:15">
      <c r="A11829">
        <v>111828</v>
      </c>
      <c r="B11829" s="1">
        <v>45806</v>
      </c>
      <c r="C11829" s="1">
        <v>45778</v>
      </c>
      <c r="D11829" s="2" t="s">
        <v>24</v>
      </c>
      <c r="E11829" s="2" t="s">
        <v>16</v>
      </c>
      <c r="F11829" s="2" t="s">
        <v>17</v>
      </c>
      <c r="G11829">
        <v>0</v>
      </c>
      <c r="H11829">
        <v>0</v>
      </c>
      <c r="I11829">
        <v>0</v>
      </c>
      <c r="J11829">
        <v>0</v>
      </c>
      <c r="K11829" s="1"/>
      <c r="L11829" s="1"/>
      <c r="N11829">
        <v>0</v>
      </c>
    </row>
    <row r="11830" spans="1:15">
      <c r="A11830">
        <v>111829</v>
      </c>
      <c r="B11830" s="1">
        <v>45999</v>
      </c>
      <c r="C11830" s="1">
        <v>45992</v>
      </c>
      <c r="D11830" s="2" t="s">
        <v>18</v>
      </c>
      <c r="E11830" s="2" t="s">
        <v>16</v>
      </c>
      <c r="F11830" s="2" t="s">
        <v>17</v>
      </c>
      <c r="G11830">
        <v>0</v>
      </c>
      <c r="H11830">
        <v>0</v>
      </c>
      <c r="I11830">
        <v>0</v>
      </c>
      <c r="J11830">
        <v>0</v>
      </c>
      <c r="K11830" s="1"/>
      <c r="L11830" s="1"/>
      <c r="N11830">
        <v>0</v>
      </c>
    </row>
    <row r="11831" spans="1:15">
      <c r="A11831">
        <v>111830</v>
      </c>
      <c r="B11831" s="1">
        <v>45802</v>
      </c>
      <c r="C11831" s="1">
        <v>45778</v>
      </c>
      <c r="D11831" s="2" t="s">
        <v>24</v>
      </c>
      <c r="E11831" s="2" t="s">
        <v>16</v>
      </c>
      <c r="F11831" s="2" t="s">
        <v>22</v>
      </c>
      <c r="G11831">
        <v>1</v>
      </c>
      <c r="H11831">
        <v>3</v>
      </c>
      <c r="I11831">
        <v>0</v>
      </c>
      <c r="J11831">
        <v>0</v>
      </c>
      <c r="K11831" s="1"/>
      <c r="L11831" s="1"/>
      <c r="N11831">
        <v>0</v>
      </c>
    </row>
    <row r="11832" spans="1:15">
      <c r="A11832">
        <v>111831</v>
      </c>
      <c r="B11832" s="1">
        <v>45962</v>
      </c>
      <c r="C11832" s="1">
        <v>45962</v>
      </c>
      <c r="D11832" s="2" t="s">
        <v>15</v>
      </c>
      <c r="E11832" s="2" t="s">
        <v>21</v>
      </c>
      <c r="F11832" s="2" t="s">
        <v>17</v>
      </c>
      <c r="G11832">
        <v>5</v>
      </c>
      <c r="H11832">
        <v>4</v>
      </c>
      <c r="I11832">
        <v>1</v>
      </c>
      <c r="J11832">
        <v>0</v>
      </c>
      <c r="K11832" s="1"/>
      <c r="L11832" s="1"/>
      <c r="N11832">
        <v>0</v>
      </c>
    </row>
    <row r="11833" spans="1:15">
      <c r="A11833">
        <v>111832</v>
      </c>
      <c r="B11833" s="1">
        <v>45982</v>
      </c>
      <c r="C11833" s="1">
        <v>45962</v>
      </c>
      <c r="D11833" s="2" t="s">
        <v>20</v>
      </c>
      <c r="E11833" s="2" t="s">
        <v>19</v>
      </c>
      <c r="F11833" s="2" t="s">
        <v>17</v>
      </c>
      <c r="G11833">
        <v>2</v>
      </c>
      <c r="H11833">
        <v>4</v>
      </c>
      <c r="I11833">
        <v>1</v>
      </c>
      <c r="J11833">
        <v>0</v>
      </c>
      <c r="K11833" s="1"/>
      <c r="L11833" s="1"/>
      <c r="N11833">
        <v>0</v>
      </c>
    </row>
    <row r="11834" spans="1:15">
      <c r="A11834">
        <v>111833</v>
      </c>
      <c r="B11834" s="1">
        <v>46010</v>
      </c>
      <c r="C11834" s="1">
        <v>45992</v>
      </c>
      <c r="D11834" s="2" t="s">
        <v>15</v>
      </c>
      <c r="E11834" s="2" t="s">
        <v>16</v>
      </c>
      <c r="F11834" s="2" t="s">
        <v>26</v>
      </c>
      <c r="G11834">
        <v>0</v>
      </c>
      <c r="H11834">
        <v>0</v>
      </c>
      <c r="I11834">
        <v>0</v>
      </c>
      <c r="J11834">
        <v>0</v>
      </c>
      <c r="K11834" s="1"/>
      <c r="L11834" s="1"/>
      <c r="N11834">
        <v>0</v>
      </c>
    </row>
    <row r="11835" spans="1:15">
      <c r="A11835">
        <v>111834</v>
      </c>
      <c r="B11835" s="1">
        <v>46093</v>
      </c>
      <c r="C11835" s="1">
        <v>46082</v>
      </c>
      <c r="D11835" s="2" t="s">
        <v>23</v>
      </c>
      <c r="E11835" s="2" t="s">
        <v>19</v>
      </c>
      <c r="F11835" s="2" t="s">
        <v>17</v>
      </c>
      <c r="G11835">
        <v>1</v>
      </c>
      <c r="H11835">
        <v>3</v>
      </c>
      <c r="I11835">
        <v>0</v>
      </c>
      <c r="J11835">
        <v>0</v>
      </c>
      <c r="K11835" s="1"/>
      <c r="L11835" s="1"/>
      <c r="N11835">
        <v>0</v>
      </c>
    </row>
    <row r="11836" spans="1:15">
      <c r="A11836">
        <v>111835</v>
      </c>
      <c r="B11836" s="1">
        <v>46139</v>
      </c>
      <c r="C11836" s="1">
        <v>46113</v>
      </c>
      <c r="D11836" s="2" t="s">
        <v>24</v>
      </c>
      <c r="E11836" s="2" t="s">
        <v>21</v>
      </c>
      <c r="F11836" s="2" t="s">
        <v>17</v>
      </c>
      <c r="G11836">
        <v>4</v>
      </c>
      <c r="H11836">
        <v>7</v>
      </c>
      <c r="I11836">
        <v>1</v>
      </c>
      <c r="J11836">
        <v>0</v>
      </c>
      <c r="K11836" s="1"/>
      <c r="L11836" s="1"/>
      <c r="N11836">
        <v>0</v>
      </c>
    </row>
    <row r="11837" spans="1:15">
      <c r="A11837">
        <v>111836</v>
      </c>
      <c r="B11837" s="1">
        <v>46082</v>
      </c>
      <c r="C11837" s="1">
        <v>46082</v>
      </c>
      <c r="D11837" s="2" t="s">
        <v>23</v>
      </c>
      <c r="E11837" s="2" t="s">
        <v>25</v>
      </c>
      <c r="F11837" s="2" t="s">
        <v>17</v>
      </c>
      <c r="G11837">
        <v>4</v>
      </c>
      <c r="H11837">
        <v>7</v>
      </c>
      <c r="I11837">
        <v>1</v>
      </c>
      <c r="J11837">
        <v>1</v>
      </c>
      <c r="K11837" s="1">
        <v>46110</v>
      </c>
      <c r="L11837" s="1"/>
      <c r="M11837">
        <v>9.99</v>
      </c>
      <c r="N11837">
        <v>1</v>
      </c>
      <c r="O11837">
        <v>1</v>
      </c>
    </row>
    <row r="11838" spans="1:15">
      <c r="A11838">
        <v>111837</v>
      </c>
      <c r="B11838" s="1">
        <v>46092</v>
      </c>
      <c r="C11838" s="1">
        <v>46082</v>
      </c>
      <c r="D11838" s="2" t="s">
        <v>27</v>
      </c>
      <c r="E11838" s="2" t="s">
        <v>19</v>
      </c>
      <c r="F11838" s="2" t="s">
        <v>26</v>
      </c>
      <c r="G11838">
        <v>4</v>
      </c>
      <c r="H11838">
        <v>6</v>
      </c>
      <c r="I11838">
        <v>1</v>
      </c>
      <c r="J11838">
        <v>1</v>
      </c>
      <c r="K11838" s="1">
        <v>46102</v>
      </c>
      <c r="L11838" s="1">
        <v>46183</v>
      </c>
      <c r="M11838">
        <v>9.99</v>
      </c>
      <c r="N11838">
        <v>1</v>
      </c>
      <c r="O11838">
        <v>0</v>
      </c>
    </row>
    <row r="11839" spans="1:15">
      <c r="A11839">
        <v>111838</v>
      </c>
      <c r="B11839" s="1">
        <v>46132</v>
      </c>
      <c r="C11839" s="1">
        <v>46113</v>
      </c>
      <c r="D11839" s="2" t="s">
        <v>27</v>
      </c>
      <c r="E11839" s="2" t="s">
        <v>16</v>
      </c>
      <c r="F11839" s="2" t="s">
        <v>26</v>
      </c>
      <c r="G11839">
        <v>3</v>
      </c>
      <c r="H11839">
        <v>6</v>
      </c>
      <c r="I11839">
        <v>1</v>
      </c>
      <c r="J11839">
        <v>0</v>
      </c>
      <c r="K11839" s="1"/>
      <c r="L11839" s="1"/>
      <c r="N11839">
        <v>0</v>
      </c>
    </row>
    <row r="11840" spans="1:15">
      <c r="A11840">
        <v>111839</v>
      </c>
      <c r="B11840" s="1">
        <v>45790</v>
      </c>
      <c r="C11840" s="1">
        <v>45778</v>
      </c>
      <c r="D11840" s="2" t="s">
        <v>24</v>
      </c>
      <c r="E11840" s="2" t="s">
        <v>16</v>
      </c>
      <c r="F11840" s="2" t="s">
        <v>17</v>
      </c>
      <c r="G11840">
        <v>0</v>
      </c>
      <c r="H11840">
        <v>0</v>
      </c>
      <c r="I11840">
        <v>0</v>
      </c>
      <c r="J11840">
        <v>0</v>
      </c>
      <c r="K11840" s="1"/>
      <c r="L11840" s="1"/>
      <c r="N11840">
        <v>0</v>
      </c>
    </row>
    <row r="11841" spans="1:15">
      <c r="A11841">
        <v>111840</v>
      </c>
      <c r="B11841" s="1">
        <v>45817</v>
      </c>
      <c r="C11841" s="1">
        <v>45809</v>
      </c>
      <c r="D11841" s="2" t="s">
        <v>15</v>
      </c>
      <c r="E11841" s="2" t="s">
        <v>21</v>
      </c>
      <c r="F11841" s="2" t="s">
        <v>17</v>
      </c>
      <c r="G11841">
        <v>2</v>
      </c>
      <c r="H11841">
        <v>5</v>
      </c>
      <c r="I11841">
        <v>1</v>
      </c>
      <c r="J11841">
        <v>1</v>
      </c>
      <c r="K11841" s="1">
        <v>45828</v>
      </c>
      <c r="L11841" s="1">
        <v>45898</v>
      </c>
      <c r="M11841">
        <v>9.99</v>
      </c>
      <c r="N11841">
        <v>1</v>
      </c>
      <c r="O11841">
        <v>0</v>
      </c>
    </row>
    <row r="11842" spans="1:15">
      <c r="A11842">
        <v>111841</v>
      </c>
      <c r="B11842" s="1">
        <v>45949</v>
      </c>
      <c r="C11842" s="1">
        <v>45931</v>
      </c>
      <c r="D11842" s="2" t="s">
        <v>15</v>
      </c>
      <c r="E11842" s="2" t="s">
        <v>19</v>
      </c>
      <c r="F11842" s="2" t="s">
        <v>22</v>
      </c>
      <c r="G11842">
        <v>0</v>
      </c>
      <c r="H11842">
        <v>0</v>
      </c>
      <c r="I11842">
        <v>0</v>
      </c>
      <c r="J11842">
        <v>0</v>
      </c>
      <c r="K11842" s="1"/>
      <c r="L11842" s="1"/>
      <c r="N11842">
        <v>0</v>
      </c>
    </row>
    <row r="11843" spans="1:15">
      <c r="A11843">
        <v>111842</v>
      </c>
      <c r="B11843" s="1">
        <v>45912</v>
      </c>
      <c r="C11843" s="1">
        <v>45901</v>
      </c>
      <c r="D11843" s="2" t="s">
        <v>27</v>
      </c>
      <c r="E11843" s="2" t="s">
        <v>16</v>
      </c>
      <c r="F11843" s="2" t="s">
        <v>26</v>
      </c>
      <c r="G11843">
        <v>2</v>
      </c>
      <c r="H11843">
        <v>6</v>
      </c>
      <c r="I11843">
        <v>1</v>
      </c>
      <c r="J11843">
        <v>0</v>
      </c>
      <c r="K11843" s="1"/>
      <c r="L11843" s="1"/>
      <c r="N11843">
        <v>0</v>
      </c>
    </row>
    <row r="11844" spans="1:15">
      <c r="A11844">
        <v>111843</v>
      </c>
      <c r="B11844" s="1">
        <v>46041</v>
      </c>
      <c r="C11844" s="1">
        <v>46023</v>
      </c>
      <c r="D11844" s="2" t="s">
        <v>24</v>
      </c>
      <c r="E11844" s="2" t="s">
        <v>25</v>
      </c>
      <c r="F11844" s="2" t="s">
        <v>17</v>
      </c>
      <c r="G11844">
        <v>1</v>
      </c>
      <c r="H11844">
        <v>2</v>
      </c>
      <c r="I11844">
        <v>0</v>
      </c>
      <c r="J11844">
        <v>0</v>
      </c>
      <c r="K11844" s="1"/>
      <c r="L11844" s="1"/>
      <c r="N11844">
        <v>0</v>
      </c>
    </row>
    <row r="11845" spans="1:15">
      <c r="A11845">
        <v>111844</v>
      </c>
      <c r="B11845" s="1">
        <v>45663</v>
      </c>
      <c r="C11845" s="1">
        <v>45658</v>
      </c>
      <c r="D11845" s="2" t="s">
        <v>20</v>
      </c>
      <c r="E11845" s="2" t="s">
        <v>21</v>
      </c>
      <c r="F11845" s="2" t="s">
        <v>26</v>
      </c>
      <c r="G11845">
        <v>0</v>
      </c>
      <c r="H11845">
        <v>0</v>
      </c>
      <c r="I11845">
        <v>0</v>
      </c>
      <c r="J11845">
        <v>0</v>
      </c>
      <c r="K11845" s="1"/>
      <c r="L11845" s="1"/>
      <c r="N11845">
        <v>0</v>
      </c>
    </row>
    <row r="11846" spans="1:15">
      <c r="A11846">
        <v>111845</v>
      </c>
      <c r="B11846" s="1">
        <v>45733</v>
      </c>
      <c r="C11846" s="1">
        <v>45717</v>
      </c>
      <c r="D11846" s="2" t="s">
        <v>23</v>
      </c>
      <c r="E11846" s="2" t="s">
        <v>25</v>
      </c>
      <c r="F11846" s="2" t="s">
        <v>17</v>
      </c>
      <c r="G11846">
        <v>2</v>
      </c>
      <c r="H11846">
        <v>5</v>
      </c>
      <c r="I11846">
        <v>1</v>
      </c>
      <c r="J11846">
        <v>0</v>
      </c>
      <c r="K11846" s="1"/>
      <c r="L11846" s="1"/>
      <c r="N11846">
        <v>0</v>
      </c>
    </row>
    <row r="11847" spans="1:15">
      <c r="A11847">
        <v>111846</v>
      </c>
      <c r="B11847" s="1">
        <v>46065</v>
      </c>
      <c r="C11847" s="1">
        <v>46054</v>
      </c>
      <c r="D11847" s="2" t="s">
        <v>18</v>
      </c>
      <c r="E11847" s="2" t="s">
        <v>16</v>
      </c>
      <c r="F11847" s="2" t="s">
        <v>22</v>
      </c>
      <c r="G11847">
        <v>0</v>
      </c>
      <c r="H11847">
        <v>0</v>
      </c>
      <c r="I11847">
        <v>0</v>
      </c>
      <c r="J11847">
        <v>0</v>
      </c>
      <c r="K11847" s="1"/>
      <c r="L11847" s="1"/>
      <c r="N11847">
        <v>0</v>
      </c>
    </row>
    <row r="11848" spans="1:15">
      <c r="A11848">
        <v>111847</v>
      </c>
      <c r="B11848" s="1">
        <v>46106</v>
      </c>
      <c r="C11848" s="1">
        <v>46082</v>
      </c>
      <c r="D11848" s="2" t="s">
        <v>23</v>
      </c>
      <c r="E11848" s="2" t="s">
        <v>28</v>
      </c>
      <c r="F11848" s="2" t="s">
        <v>26</v>
      </c>
      <c r="G11848">
        <v>1</v>
      </c>
      <c r="H11848">
        <v>4</v>
      </c>
      <c r="I11848">
        <v>0</v>
      </c>
      <c r="J11848">
        <v>0</v>
      </c>
      <c r="K11848" s="1"/>
      <c r="L11848" s="1"/>
      <c r="N11848">
        <v>0</v>
      </c>
    </row>
    <row r="11849" spans="1:15">
      <c r="A11849">
        <v>111848</v>
      </c>
      <c r="B11849" s="1">
        <v>45823</v>
      </c>
      <c r="C11849" s="1">
        <v>45809</v>
      </c>
      <c r="D11849" s="2" t="s">
        <v>23</v>
      </c>
      <c r="E11849" s="2" t="s">
        <v>19</v>
      </c>
      <c r="F11849" s="2" t="s">
        <v>26</v>
      </c>
      <c r="G11849">
        <v>3</v>
      </c>
      <c r="H11849">
        <v>6</v>
      </c>
      <c r="I11849">
        <v>1</v>
      </c>
      <c r="J11849">
        <v>1</v>
      </c>
      <c r="K11849" s="1">
        <v>45853</v>
      </c>
      <c r="L11849" s="1"/>
      <c r="M11849">
        <v>9.99</v>
      </c>
      <c r="N11849">
        <v>1</v>
      </c>
      <c r="O11849">
        <v>1</v>
      </c>
    </row>
    <row r="11850" spans="1:15">
      <c r="A11850">
        <v>111849</v>
      </c>
      <c r="B11850" s="1">
        <v>45827</v>
      </c>
      <c r="C11850" s="1">
        <v>45809</v>
      </c>
      <c r="D11850" s="2" t="s">
        <v>15</v>
      </c>
      <c r="E11850" s="2" t="s">
        <v>19</v>
      </c>
      <c r="F11850" s="2" t="s">
        <v>17</v>
      </c>
      <c r="G11850">
        <v>0</v>
      </c>
      <c r="H11850">
        <v>0</v>
      </c>
      <c r="I11850">
        <v>0</v>
      </c>
      <c r="J11850">
        <v>0</v>
      </c>
      <c r="K11850" s="1"/>
      <c r="L11850" s="1"/>
      <c r="N11850">
        <v>0</v>
      </c>
    </row>
    <row r="11851" spans="1:15">
      <c r="A11851">
        <v>111850</v>
      </c>
      <c r="B11851" s="1">
        <v>45964</v>
      </c>
      <c r="C11851" s="1">
        <v>45962</v>
      </c>
      <c r="D11851" s="2" t="s">
        <v>15</v>
      </c>
      <c r="E11851" s="2" t="s">
        <v>16</v>
      </c>
      <c r="F11851" s="2" t="s">
        <v>26</v>
      </c>
      <c r="G11851">
        <v>0</v>
      </c>
      <c r="H11851">
        <v>0</v>
      </c>
      <c r="I11851">
        <v>0</v>
      </c>
      <c r="J11851">
        <v>1</v>
      </c>
      <c r="K11851" s="1">
        <v>45978</v>
      </c>
      <c r="L11851" s="1"/>
      <c r="M11851">
        <v>19.989999999999998</v>
      </c>
      <c r="N11851">
        <v>1</v>
      </c>
      <c r="O11851">
        <v>1</v>
      </c>
    </row>
    <row r="11852" spans="1:15">
      <c r="A11852">
        <v>111851</v>
      </c>
      <c r="B11852" s="1">
        <v>45918</v>
      </c>
      <c r="C11852" s="1">
        <v>45901</v>
      </c>
      <c r="D11852" s="2" t="s">
        <v>15</v>
      </c>
      <c r="E11852" s="2" t="s">
        <v>16</v>
      </c>
      <c r="F11852" s="2" t="s">
        <v>17</v>
      </c>
      <c r="G11852">
        <v>4</v>
      </c>
      <c r="H11852">
        <v>5</v>
      </c>
      <c r="I11852">
        <v>1</v>
      </c>
      <c r="J11852">
        <v>1</v>
      </c>
      <c r="K11852" s="1">
        <v>45921</v>
      </c>
      <c r="L11852" s="1"/>
      <c r="M11852">
        <v>19.989999999999998</v>
      </c>
      <c r="N11852">
        <v>1</v>
      </c>
      <c r="O11852">
        <v>1</v>
      </c>
    </row>
    <row r="11853" spans="1:15">
      <c r="A11853">
        <v>111852</v>
      </c>
      <c r="B11853" s="1">
        <v>45750</v>
      </c>
      <c r="C11853" s="1">
        <v>45748</v>
      </c>
      <c r="D11853" s="2" t="s">
        <v>15</v>
      </c>
      <c r="E11853" s="2" t="s">
        <v>21</v>
      </c>
      <c r="F11853" s="2" t="s">
        <v>17</v>
      </c>
      <c r="G11853">
        <v>4</v>
      </c>
      <c r="H11853">
        <v>7</v>
      </c>
      <c r="I11853">
        <v>1</v>
      </c>
      <c r="J11853">
        <v>0</v>
      </c>
      <c r="K11853" s="1"/>
      <c r="L11853" s="1"/>
      <c r="N11853">
        <v>0</v>
      </c>
    </row>
    <row r="11854" spans="1:15">
      <c r="A11854">
        <v>111853</v>
      </c>
      <c r="B11854" s="1">
        <v>45931</v>
      </c>
      <c r="C11854" s="1">
        <v>45931</v>
      </c>
      <c r="D11854" s="2" t="s">
        <v>15</v>
      </c>
      <c r="E11854" s="2" t="s">
        <v>19</v>
      </c>
      <c r="F11854" s="2" t="s">
        <v>17</v>
      </c>
      <c r="G11854">
        <v>2</v>
      </c>
      <c r="H11854">
        <v>6</v>
      </c>
      <c r="I11854">
        <v>1</v>
      </c>
      <c r="J11854">
        <v>1</v>
      </c>
      <c r="K11854" s="1">
        <v>45951</v>
      </c>
      <c r="L11854" s="1">
        <v>45981</v>
      </c>
      <c r="M11854">
        <v>19.989999999999998</v>
      </c>
      <c r="N11854">
        <v>1</v>
      </c>
      <c r="O11854">
        <v>0</v>
      </c>
    </row>
    <row r="11855" spans="1:15">
      <c r="A11855">
        <v>111854</v>
      </c>
      <c r="B11855" s="1">
        <v>46105</v>
      </c>
      <c r="C11855" s="1">
        <v>46082</v>
      </c>
      <c r="D11855" s="2" t="s">
        <v>24</v>
      </c>
      <c r="E11855" s="2" t="s">
        <v>19</v>
      </c>
      <c r="F11855" s="2" t="s">
        <v>26</v>
      </c>
      <c r="G11855">
        <v>1</v>
      </c>
      <c r="H11855">
        <v>2</v>
      </c>
      <c r="I11855">
        <v>0</v>
      </c>
      <c r="J11855">
        <v>0</v>
      </c>
      <c r="K11855" s="1"/>
      <c r="L11855" s="1"/>
      <c r="N11855">
        <v>0</v>
      </c>
    </row>
    <row r="11856" spans="1:15">
      <c r="A11856">
        <v>111855</v>
      </c>
      <c r="B11856" s="1">
        <v>46056</v>
      </c>
      <c r="C11856" s="1">
        <v>46054</v>
      </c>
      <c r="D11856" s="2" t="s">
        <v>15</v>
      </c>
      <c r="E11856" s="2" t="s">
        <v>25</v>
      </c>
      <c r="F11856" s="2" t="s">
        <v>26</v>
      </c>
      <c r="G11856">
        <v>1</v>
      </c>
      <c r="H11856">
        <v>2</v>
      </c>
      <c r="I11856">
        <v>0</v>
      </c>
      <c r="J11856">
        <v>0</v>
      </c>
      <c r="K11856" s="1"/>
      <c r="L11856" s="1"/>
      <c r="N11856">
        <v>0</v>
      </c>
    </row>
    <row r="11857" spans="1:15">
      <c r="A11857">
        <v>111856</v>
      </c>
      <c r="B11857" s="1">
        <v>46104</v>
      </c>
      <c r="C11857" s="1">
        <v>46082</v>
      </c>
      <c r="D11857" s="2" t="s">
        <v>24</v>
      </c>
      <c r="E11857" s="2" t="s">
        <v>16</v>
      </c>
      <c r="F11857" s="2" t="s">
        <v>17</v>
      </c>
      <c r="G11857">
        <v>0</v>
      </c>
      <c r="H11857">
        <v>0</v>
      </c>
      <c r="I11857">
        <v>0</v>
      </c>
      <c r="J11857">
        <v>0</v>
      </c>
      <c r="K11857" s="1"/>
      <c r="L11857" s="1"/>
      <c r="N11857">
        <v>0</v>
      </c>
    </row>
    <row r="11858" spans="1:15">
      <c r="A11858">
        <v>111857</v>
      </c>
      <c r="B11858" s="1">
        <v>46009</v>
      </c>
      <c r="C11858" s="1">
        <v>45992</v>
      </c>
      <c r="D11858" s="2" t="s">
        <v>24</v>
      </c>
      <c r="E11858" s="2" t="s">
        <v>21</v>
      </c>
      <c r="F11858" s="2" t="s">
        <v>17</v>
      </c>
      <c r="G11858">
        <v>3</v>
      </c>
      <c r="H11858">
        <v>6</v>
      </c>
      <c r="I11858">
        <v>1</v>
      </c>
      <c r="J11858">
        <v>0</v>
      </c>
      <c r="K11858" s="1"/>
      <c r="L11858" s="1"/>
      <c r="N11858">
        <v>0</v>
      </c>
    </row>
    <row r="11859" spans="1:15">
      <c r="A11859">
        <v>111858</v>
      </c>
      <c r="B11859" s="1">
        <v>46137</v>
      </c>
      <c r="C11859" s="1">
        <v>46113</v>
      </c>
      <c r="D11859" s="2" t="s">
        <v>23</v>
      </c>
      <c r="E11859" s="2" t="s">
        <v>21</v>
      </c>
      <c r="F11859" s="2" t="s">
        <v>17</v>
      </c>
      <c r="G11859">
        <v>2</v>
      </c>
      <c r="H11859">
        <v>5</v>
      </c>
      <c r="I11859">
        <v>1</v>
      </c>
      <c r="J11859">
        <v>0</v>
      </c>
      <c r="K11859" s="1"/>
      <c r="L11859" s="1"/>
      <c r="N11859">
        <v>0</v>
      </c>
    </row>
    <row r="11860" spans="1:15">
      <c r="A11860">
        <v>111859</v>
      </c>
      <c r="B11860" s="1">
        <v>45794</v>
      </c>
      <c r="C11860" s="1">
        <v>45778</v>
      </c>
      <c r="D11860" s="2" t="s">
        <v>18</v>
      </c>
      <c r="E11860" s="2" t="s">
        <v>19</v>
      </c>
      <c r="F11860" s="2" t="s">
        <v>17</v>
      </c>
      <c r="G11860">
        <v>3</v>
      </c>
      <c r="H11860">
        <v>6</v>
      </c>
      <c r="I11860">
        <v>1</v>
      </c>
      <c r="J11860">
        <v>1</v>
      </c>
      <c r="K11860" s="1">
        <v>45795</v>
      </c>
      <c r="L11860" s="1"/>
      <c r="M11860">
        <v>9.99</v>
      </c>
      <c r="N11860">
        <v>1</v>
      </c>
      <c r="O11860">
        <v>1</v>
      </c>
    </row>
    <row r="11861" spans="1:15">
      <c r="A11861">
        <v>111860</v>
      </c>
      <c r="B11861" s="1">
        <v>45683</v>
      </c>
      <c r="C11861" s="1">
        <v>45658</v>
      </c>
      <c r="D11861" s="2" t="s">
        <v>23</v>
      </c>
      <c r="E11861" s="2" t="s">
        <v>21</v>
      </c>
      <c r="F11861" s="2" t="s">
        <v>17</v>
      </c>
      <c r="G11861">
        <v>2</v>
      </c>
      <c r="H11861">
        <v>4</v>
      </c>
      <c r="I11861">
        <v>1</v>
      </c>
      <c r="J11861">
        <v>1</v>
      </c>
      <c r="K11861" s="1">
        <v>45696</v>
      </c>
      <c r="L11861" s="1"/>
      <c r="M11861">
        <v>9.99</v>
      </c>
      <c r="N11861">
        <v>1</v>
      </c>
      <c r="O11861">
        <v>1</v>
      </c>
    </row>
    <row r="11862" spans="1:15">
      <c r="A11862">
        <v>111861</v>
      </c>
      <c r="B11862" s="1">
        <v>45720</v>
      </c>
      <c r="C11862" s="1">
        <v>45717</v>
      </c>
      <c r="D11862" s="2" t="s">
        <v>15</v>
      </c>
      <c r="E11862" s="2" t="s">
        <v>25</v>
      </c>
      <c r="F11862" s="2" t="s">
        <v>26</v>
      </c>
      <c r="G11862">
        <v>1</v>
      </c>
      <c r="H11862">
        <v>1</v>
      </c>
      <c r="I11862">
        <v>0</v>
      </c>
      <c r="J11862">
        <v>0</v>
      </c>
      <c r="K11862" s="1"/>
      <c r="L11862" s="1"/>
      <c r="N11862">
        <v>0</v>
      </c>
    </row>
    <row r="11863" spans="1:15">
      <c r="A11863">
        <v>111862</v>
      </c>
      <c r="B11863" s="1">
        <v>46199</v>
      </c>
      <c r="C11863" s="1">
        <v>46174</v>
      </c>
      <c r="D11863" s="2" t="s">
        <v>18</v>
      </c>
      <c r="E11863" s="2" t="s">
        <v>25</v>
      </c>
      <c r="F11863" s="2" t="s">
        <v>17</v>
      </c>
      <c r="G11863">
        <v>2</v>
      </c>
      <c r="H11863">
        <v>6</v>
      </c>
      <c r="I11863">
        <v>1</v>
      </c>
      <c r="J11863">
        <v>0</v>
      </c>
      <c r="K11863" s="1"/>
      <c r="L11863" s="1"/>
      <c r="N11863">
        <v>0</v>
      </c>
    </row>
    <row r="11864" spans="1:15">
      <c r="A11864">
        <v>111863</v>
      </c>
      <c r="B11864" s="1">
        <v>46007</v>
      </c>
      <c r="C11864" s="1">
        <v>45992</v>
      </c>
      <c r="D11864" s="2" t="s">
        <v>27</v>
      </c>
      <c r="E11864" s="2" t="s">
        <v>19</v>
      </c>
      <c r="F11864" s="2" t="s">
        <v>17</v>
      </c>
      <c r="G11864">
        <v>1</v>
      </c>
      <c r="H11864">
        <v>4</v>
      </c>
      <c r="I11864">
        <v>0</v>
      </c>
      <c r="J11864">
        <v>1</v>
      </c>
      <c r="K11864" s="1">
        <v>46011</v>
      </c>
      <c r="L11864" s="1"/>
      <c r="M11864">
        <v>19.989999999999998</v>
      </c>
      <c r="N11864">
        <v>1</v>
      </c>
      <c r="O11864">
        <v>1</v>
      </c>
    </row>
    <row r="11865" spans="1:15">
      <c r="A11865">
        <v>111864</v>
      </c>
      <c r="B11865" s="1">
        <v>45793</v>
      </c>
      <c r="C11865" s="1">
        <v>45778</v>
      </c>
      <c r="D11865" s="2" t="s">
        <v>23</v>
      </c>
      <c r="E11865" s="2" t="s">
        <v>21</v>
      </c>
      <c r="F11865" s="2" t="s">
        <v>17</v>
      </c>
      <c r="G11865">
        <v>0</v>
      </c>
      <c r="H11865">
        <v>0</v>
      </c>
      <c r="I11865">
        <v>0</v>
      </c>
      <c r="J11865">
        <v>0</v>
      </c>
      <c r="K11865" s="1"/>
      <c r="L11865" s="1"/>
      <c r="N11865">
        <v>0</v>
      </c>
    </row>
    <row r="11866" spans="1:15">
      <c r="A11866">
        <v>111865</v>
      </c>
      <c r="B11866" s="1">
        <v>46124</v>
      </c>
      <c r="C11866" s="1">
        <v>46113</v>
      </c>
      <c r="D11866" s="2" t="s">
        <v>24</v>
      </c>
      <c r="E11866" s="2" t="s">
        <v>28</v>
      </c>
      <c r="F11866" s="2" t="s">
        <v>17</v>
      </c>
      <c r="G11866">
        <v>1</v>
      </c>
      <c r="H11866">
        <v>3</v>
      </c>
      <c r="I11866">
        <v>0</v>
      </c>
      <c r="J11866">
        <v>0</v>
      </c>
      <c r="K11866" s="1"/>
      <c r="L11866" s="1"/>
      <c r="N11866">
        <v>0</v>
      </c>
    </row>
    <row r="11867" spans="1:15">
      <c r="A11867">
        <v>111866</v>
      </c>
      <c r="B11867" s="1">
        <v>45826</v>
      </c>
      <c r="C11867" s="1">
        <v>45809</v>
      </c>
      <c r="D11867" s="2" t="s">
        <v>18</v>
      </c>
      <c r="E11867" s="2" t="s">
        <v>21</v>
      </c>
      <c r="F11867" s="2" t="s">
        <v>17</v>
      </c>
      <c r="G11867">
        <v>2</v>
      </c>
      <c r="H11867">
        <v>5</v>
      </c>
      <c r="I11867">
        <v>1</v>
      </c>
      <c r="J11867">
        <v>0</v>
      </c>
      <c r="K11867" s="1"/>
      <c r="L11867" s="1"/>
      <c r="N11867">
        <v>0</v>
      </c>
    </row>
    <row r="11868" spans="1:15">
      <c r="A11868">
        <v>111867</v>
      </c>
      <c r="B11868" s="1">
        <v>45984</v>
      </c>
      <c r="C11868" s="1">
        <v>45962</v>
      </c>
      <c r="D11868" s="2" t="s">
        <v>23</v>
      </c>
      <c r="E11868" s="2" t="s">
        <v>16</v>
      </c>
      <c r="F11868" s="2" t="s">
        <v>26</v>
      </c>
      <c r="G11868">
        <v>2</v>
      </c>
      <c r="H11868">
        <v>2</v>
      </c>
      <c r="I11868">
        <v>0</v>
      </c>
      <c r="J11868">
        <v>0</v>
      </c>
      <c r="K11868" s="1"/>
      <c r="L11868" s="1"/>
      <c r="N11868">
        <v>0</v>
      </c>
    </row>
    <row r="11869" spans="1:15">
      <c r="A11869">
        <v>111868</v>
      </c>
      <c r="B11869" s="1">
        <v>45794</v>
      </c>
      <c r="C11869" s="1">
        <v>45778</v>
      </c>
      <c r="D11869" s="2" t="s">
        <v>15</v>
      </c>
      <c r="E11869" s="2" t="s">
        <v>19</v>
      </c>
      <c r="F11869" s="2" t="s">
        <v>17</v>
      </c>
      <c r="G11869">
        <v>2</v>
      </c>
      <c r="H11869">
        <v>5</v>
      </c>
      <c r="I11869">
        <v>1</v>
      </c>
      <c r="J11869">
        <v>0</v>
      </c>
      <c r="K11869" s="1"/>
      <c r="L11869" s="1"/>
      <c r="N11869">
        <v>0</v>
      </c>
    </row>
    <row r="11870" spans="1:15">
      <c r="A11870">
        <v>111869</v>
      </c>
      <c r="B11870" s="1">
        <v>45709</v>
      </c>
      <c r="C11870" s="1">
        <v>45689</v>
      </c>
      <c r="D11870" s="2" t="s">
        <v>24</v>
      </c>
      <c r="E11870" s="2" t="s">
        <v>21</v>
      </c>
      <c r="F11870" s="2" t="s">
        <v>17</v>
      </c>
      <c r="G11870">
        <v>1</v>
      </c>
      <c r="H11870">
        <v>4</v>
      </c>
      <c r="I11870">
        <v>0</v>
      </c>
      <c r="J11870">
        <v>1</v>
      </c>
      <c r="K11870" s="1">
        <v>45733</v>
      </c>
      <c r="L11870" s="1">
        <v>45836</v>
      </c>
      <c r="M11870">
        <v>19.989999999999998</v>
      </c>
      <c r="N11870">
        <v>1</v>
      </c>
      <c r="O11870">
        <v>1</v>
      </c>
    </row>
    <row r="11871" spans="1:15">
      <c r="A11871">
        <v>111870</v>
      </c>
      <c r="B11871" s="1">
        <v>45804</v>
      </c>
      <c r="C11871" s="1">
        <v>45778</v>
      </c>
      <c r="D11871" s="2" t="s">
        <v>20</v>
      </c>
      <c r="E11871" s="2" t="s">
        <v>25</v>
      </c>
      <c r="F11871" s="2" t="s">
        <v>17</v>
      </c>
      <c r="G11871">
        <v>2</v>
      </c>
      <c r="H11871">
        <v>5</v>
      </c>
      <c r="I11871">
        <v>1</v>
      </c>
      <c r="J11871">
        <v>0</v>
      </c>
      <c r="K11871" s="1"/>
      <c r="L11871" s="1"/>
      <c r="N11871">
        <v>0</v>
      </c>
    </row>
    <row r="11872" spans="1:15">
      <c r="A11872">
        <v>111871</v>
      </c>
      <c r="B11872" s="1">
        <v>45782</v>
      </c>
      <c r="C11872" s="1">
        <v>45778</v>
      </c>
      <c r="D11872" s="2" t="s">
        <v>27</v>
      </c>
      <c r="E11872" s="2" t="s">
        <v>28</v>
      </c>
      <c r="F11872" s="2" t="s">
        <v>17</v>
      </c>
      <c r="G11872">
        <v>3</v>
      </c>
      <c r="H11872">
        <v>7</v>
      </c>
      <c r="I11872">
        <v>1</v>
      </c>
      <c r="J11872">
        <v>0</v>
      </c>
      <c r="K11872" s="1"/>
      <c r="L11872" s="1"/>
      <c r="N11872">
        <v>0</v>
      </c>
    </row>
    <row r="11873" spans="1:15">
      <c r="A11873">
        <v>111872</v>
      </c>
      <c r="B11873" s="1">
        <v>45959</v>
      </c>
      <c r="C11873" s="1">
        <v>45931</v>
      </c>
      <c r="D11873" s="2" t="s">
        <v>18</v>
      </c>
      <c r="E11873" s="2" t="s">
        <v>28</v>
      </c>
      <c r="F11873" s="2" t="s">
        <v>26</v>
      </c>
      <c r="G11873">
        <v>1</v>
      </c>
      <c r="H11873">
        <v>4</v>
      </c>
      <c r="I11873">
        <v>0</v>
      </c>
      <c r="J11873">
        <v>0</v>
      </c>
      <c r="K11873" s="1"/>
      <c r="L11873" s="1"/>
      <c r="N11873">
        <v>0</v>
      </c>
    </row>
    <row r="11874" spans="1:15">
      <c r="A11874">
        <v>111873</v>
      </c>
      <c r="B11874" s="1">
        <v>45669</v>
      </c>
      <c r="C11874" s="1">
        <v>45658</v>
      </c>
      <c r="D11874" s="2" t="s">
        <v>27</v>
      </c>
      <c r="E11874" s="2" t="s">
        <v>16</v>
      </c>
      <c r="F11874" s="2" t="s">
        <v>26</v>
      </c>
      <c r="G11874">
        <v>0</v>
      </c>
      <c r="H11874">
        <v>0</v>
      </c>
      <c r="I11874">
        <v>0</v>
      </c>
      <c r="J11874">
        <v>0</v>
      </c>
      <c r="K11874" s="1"/>
      <c r="L11874" s="1"/>
      <c r="N11874">
        <v>0</v>
      </c>
    </row>
    <row r="11875" spans="1:15">
      <c r="A11875">
        <v>111874</v>
      </c>
      <c r="B11875" s="1">
        <v>45788</v>
      </c>
      <c r="C11875" s="1">
        <v>45778</v>
      </c>
      <c r="D11875" s="2" t="s">
        <v>15</v>
      </c>
      <c r="E11875" s="2" t="s">
        <v>21</v>
      </c>
      <c r="F11875" s="2" t="s">
        <v>26</v>
      </c>
      <c r="G11875">
        <v>2</v>
      </c>
      <c r="H11875">
        <v>6</v>
      </c>
      <c r="I11875">
        <v>1</v>
      </c>
      <c r="J11875">
        <v>1</v>
      </c>
      <c r="K11875" s="1">
        <v>45818</v>
      </c>
      <c r="L11875" s="1"/>
      <c r="M11875">
        <v>9.99</v>
      </c>
      <c r="N11875">
        <v>1</v>
      </c>
      <c r="O11875">
        <v>1</v>
      </c>
    </row>
    <row r="11876" spans="1:15">
      <c r="A11876">
        <v>111875</v>
      </c>
      <c r="B11876" s="1">
        <v>45968</v>
      </c>
      <c r="C11876" s="1">
        <v>45962</v>
      </c>
      <c r="D11876" s="2" t="s">
        <v>24</v>
      </c>
      <c r="E11876" s="2" t="s">
        <v>19</v>
      </c>
      <c r="F11876" s="2" t="s">
        <v>17</v>
      </c>
      <c r="G11876">
        <v>2</v>
      </c>
      <c r="H11876">
        <v>5</v>
      </c>
      <c r="I11876">
        <v>1</v>
      </c>
      <c r="J11876">
        <v>1</v>
      </c>
      <c r="K11876" s="1">
        <v>45980</v>
      </c>
      <c r="L11876" s="1"/>
      <c r="M11876">
        <v>9.99</v>
      </c>
      <c r="N11876">
        <v>1</v>
      </c>
      <c r="O11876">
        <v>1</v>
      </c>
    </row>
    <row r="11877" spans="1:15">
      <c r="A11877">
        <v>111876</v>
      </c>
      <c r="B11877" s="1">
        <v>45872</v>
      </c>
      <c r="C11877" s="1">
        <v>45870</v>
      </c>
      <c r="D11877" s="2" t="s">
        <v>18</v>
      </c>
      <c r="E11877" s="2" t="s">
        <v>19</v>
      </c>
      <c r="F11877" s="2" t="s">
        <v>17</v>
      </c>
      <c r="G11877">
        <v>0</v>
      </c>
      <c r="H11877">
        <v>0</v>
      </c>
      <c r="I11877">
        <v>0</v>
      </c>
      <c r="J11877">
        <v>0</v>
      </c>
      <c r="K11877" s="1"/>
      <c r="L11877" s="1"/>
      <c r="N11877">
        <v>0</v>
      </c>
    </row>
    <row r="11878" spans="1:15">
      <c r="A11878">
        <v>111877</v>
      </c>
      <c r="B11878" s="1">
        <v>46005</v>
      </c>
      <c r="C11878" s="1">
        <v>45992</v>
      </c>
      <c r="D11878" s="2" t="s">
        <v>27</v>
      </c>
      <c r="E11878" s="2" t="s">
        <v>19</v>
      </c>
      <c r="F11878" s="2" t="s">
        <v>17</v>
      </c>
      <c r="G11878">
        <v>1</v>
      </c>
      <c r="H11878">
        <v>2</v>
      </c>
      <c r="I11878">
        <v>0</v>
      </c>
      <c r="J11878">
        <v>0</v>
      </c>
      <c r="K11878" s="1"/>
      <c r="L11878" s="1"/>
      <c r="N11878">
        <v>0</v>
      </c>
    </row>
    <row r="11879" spans="1:15">
      <c r="A11879">
        <v>111878</v>
      </c>
      <c r="B11879" s="1">
        <v>46015</v>
      </c>
      <c r="C11879" s="1">
        <v>45992</v>
      </c>
      <c r="D11879" s="2" t="s">
        <v>18</v>
      </c>
      <c r="E11879" s="2" t="s">
        <v>28</v>
      </c>
      <c r="F11879" s="2" t="s">
        <v>17</v>
      </c>
      <c r="G11879">
        <v>2</v>
      </c>
      <c r="H11879">
        <v>2</v>
      </c>
      <c r="I11879">
        <v>0</v>
      </c>
      <c r="J11879">
        <v>0</v>
      </c>
      <c r="K11879" s="1"/>
      <c r="L11879" s="1"/>
      <c r="N11879">
        <v>0</v>
      </c>
    </row>
    <row r="11880" spans="1:15">
      <c r="A11880">
        <v>111879</v>
      </c>
      <c r="B11880" s="1">
        <v>46185</v>
      </c>
      <c r="C11880" s="1">
        <v>46174</v>
      </c>
      <c r="D11880" s="2" t="s">
        <v>27</v>
      </c>
      <c r="E11880" s="2" t="s">
        <v>19</v>
      </c>
      <c r="F11880" s="2" t="s">
        <v>17</v>
      </c>
      <c r="G11880">
        <v>2</v>
      </c>
      <c r="H11880">
        <v>5</v>
      </c>
      <c r="I11880">
        <v>1</v>
      </c>
      <c r="J11880">
        <v>1</v>
      </c>
      <c r="K11880" s="1">
        <v>46195</v>
      </c>
      <c r="L11880" s="1"/>
      <c r="M11880">
        <v>9.99</v>
      </c>
      <c r="N11880">
        <v>0</v>
      </c>
    </row>
    <row r="11881" spans="1:15">
      <c r="A11881">
        <v>111880</v>
      </c>
      <c r="B11881" s="1">
        <v>46114</v>
      </c>
      <c r="C11881" s="1">
        <v>46113</v>
      </c>
      <c r="D11881" s="2" t="s">
        <v>15</v>
      </c>
      <c r="E11881" s="2" t="s">
        <v>16</v>
      </c>
      <c r="F11881" s="2" t="s">
        <v>26</v>
      </c>
      <c r="G11881">
        <v>2</v>
      </c>
      <c r="H11881">
        <v>5</v>
      </c>
      <c r="I11881">
        <v>1</v>
      </c>
      <c r="J11881">
        <v>0</v>
      </c>
      <c r="K11881" s="1"/>
      <c r="L11881" s="1"/>
      <c r="N11881">
        <v>0</v>
      </c>
    </row>
    <row r="11882" spans="1:15">
      <c r="A11882">
        <v>111881</v>
      </c>
      <c r="B11882" s="1">
        <v>45782</v>
      </c>
      <c r="C11882" s="1">
        <v>45778</v>
      </c>
      <c r="D11882" s="2" t="s">
        <v>18</v>
      </c>
      <c r="E11882" s="2" t="s">
        <v>16</v>
      </c>
      <c r="F11882" s="2" t="s">
        <v>22</v>
      </c>
      <c r="G11882">
        <v>0</v>
      </c>
      <c r="H11882">
        <v>0</v>
      </c>
      <c r="I11882">
        <v>0</v>
      </c>
      <c r="J11882">
        <v>0</v>
      </c>
      <c r="K11882" s="1"/>
      <c r="L11882" s="1"/>
      <c r="N11882">
        <v>0</v>
      </c>
    </row>
    <row r="11883" spans="1:15">
      <c r="A11883">
        <v>111882</v>
      </c>
      <c r="B11883" s="1">
        <v>46036</v>
      </c>
      <c r="C11883" s="1">
        <v>46023</v>
      </c>
      <c r="D11883" s="2" t="s">
        <v>15</v>
      </c>
      <c r="E11883" s="2" t="s">
        <v>16</v>
      </c>
      <c r="F11883" s="2" t="s">
        <v>26</v>
      </c>
      <c r="G11883">
        <v>1</v>
      </c>
      <c r="H11883">
        <v>3</v>
      </c>
      <c r="I11883">
        <v>0</v>
      </c>
      <c r="J11883">
        <v>0</v>
      </c>
      <c r="K11883" s="1"/>
      <c r="L11883" s="1"/>
      <c r="N11883">
        <v>0</v>
      </c>
    </row>
    <row r="11884" spans="1:15">
      <c r="A11884">
        <v>111883</v>
      </c>
      <c r="B11884" s="1">
        <v>46000</v>
      </c>
      <c r="C11884" s="1">
        <v>45992</v>
      </c>
      <c r="D11884" s="2" t="s">
        <v>15</v>
      </c>
      <c r="E11884" s="2" t="s">
        <v>21</v>
      </c>
      <c r="F11884" s="2" t="s">
        <v>17</v>
      </c>
      <c r="G11884">
        <v>1</v>
      </c>
      <c r="H11884">
        <v>3</v>
      </c>
      <c r="I11884">
        <v>0</v>
      </c>
      <c r="J11884">
        <v>0</v>
      </c>
      <c r="K11884" s="1"/>
      <c r="L11884" s="1"/>
      <c r="N11884">
        <v>0</v>
      </c>
    </row>
    <row r="11885" spans="1:15">
      <c r="A11885">
        <v>111884</v>
      </c>
      <c r="B11885" s="1">
        <v>45982</v>
      </c>
      <c r="C11885" s="1">
        <v>45962</v>
      </c>
      <c r="D11885" s="2" t="s">
        <v>15</v>
      </c>
      <c r="E11885" s="2" t="s">
        <v>19</v>
      </c>
      <c r="F11885" s="2" t="s">
        <v>26</v>
      </c>
      <c r="G11885">
        <v>1</v>
      </c>
      <c r="H11885">
        <v>3</v>
      </c>
      <c r="I11885">
        <v>0</v>
      </c>
      <c r="J11885">
        <v>0</v>
      </c>
      <c r="K11885" s="1"/>
      <c r="L11885" s="1"/>
      <c r="N11885">
        <v>0</v>
      </c>
    </row>
    <row r="11886" spans="1:15">
      <c r="A11886">
        <v>111885</v>
      </c>
      <c r="B11886" s="1">
        <v>46094</v>
      </c>
      <c r="C11886" s="1">
        <v>46082</v>
      </c>
      <c r="D11886" s="2" t="s">
        <v>23</v>
      </c>
      <c r="E11886" s="2" t="s">
        <v>16</v>
      </c>
      <c r="F11886" s="2" t="s">
        <v>17</v>
      </c>
      <c r="G11886">
        <v>0</v>
      </c>
      <c r="H11886">
        <v>0</v>
      </c>
      <c r="I11886">
        <v>0</v>
      </c>
      <c r="J11886">
        <v>0</v>
      </c>
      <c r="K11886" s="1"/>
      <c r="L11886" s="1"/>
      <c r="N11886">
        <v>0</v>
      </c>
    </row>
    <row r="11887" spans="1:15">
      <c r="A11887">
        <v>111886</v>
      </c>
      <c r="B11887" s="1">
        <v>45738</v>
      </c>
      <c r="C11887" s="1">
        <v>45717</v>
      </c>
      <c r="D11887" s="2" t="s">
        <v>24</v>
      </c>
      <c r="E11887" s="2" t="s">
        <v>16</v>
      </c>
      <c r="F11887" s="2" t="s">
        <v>22</v>
      </c>
      <c r="G11887">
        <v>1</v>
      </c>
      <c r="H11887">
        <v>4</v>
      </c>
      <c r="I11887">
        <v>0</v>
      </c>
      <c r="J11887">
        <v>0</v>
      </c>
      <c r="K11887" s="1"/>
      <c r="L11887" s="1"/>
      <c r="N11887">
        <v>0</v>
      </c>
    </row>
    <row r="11888" spans="1:15">
      <c r="A11888">
        <v>111887</v>
      </c>
      <c r="B11888" s="1">
        <v>45862</v>
      </c>
      <c r="C11888" s="1">
        <v>45839</v>
      </c>
      <c r="D11888" s="2" t="s">
        <v>15</v>
      </c>
      <c r="E11888" s="2" t="s">
        <v>25</v>
      </c>
      <c r="F11888" s="2" t="s">
        <v>17</v>
      </c>
      <c r="G11888">
        <v>0</v>
      </c>
      <c r="H11888">
        <v>0</v>
      </c>
      <c r="I11888">
        <v>0</v>
      </c>
      <c r="J11888">
        <v>0</v>
      </c>
      <c r="K11888" s="1"/>
      <c r="L11888" s="1"/>
      <c r="N11888">
        <v>0</v>
      </c>
    </row>
    <row r="11889" spans="1:15">
      <c r="A11889">
        <v>111888</v>
      </c>
      <c r="B11889" s="1">
        <v>46103</v>
      </c>
      <c r="C11889" s="1">
        <v>46082</v>
      </c>
      <c r="D11889" s="2" t="s">
        <v>23</v>
      </c>
      <c r="E11889" s="2" t="s">
        <v>21</v>
      </c>
      <c r="F11889" s="2" t="s">
        <v>26</v>
      </c>
      <c r="G11889">
        <v>2</v>
      </c>
      <c r="H11889">
        <v>5</v>
      </c>
      <c r="I11889">
        <v>1</v>
      </c>
      <c r="J11889">
        <v>0</v>
      </c>
      <c r="K11889" s="1"/>
      <c r="L11889" s="1"/>
      <c r="N11889">
        <v>0</v>
      </c>
    </row>
    <row r="11890" spans="1:15">
      <c r="A11890">
        <v>111889</v>
      </c>
      <c r="B11890" s="1">
        <v>46145</v>
      </c>
      <c r="C11890" s="1">
        <v>46143</v>
      </c>
      <c r="D11890" s="2" t="s">
        <v>18</v>
      </c>
      <c r="E11890" s="2" t="s">
        <v>25</v>
      </c>
      <c r="F11890" s="2" t="s">
        <v>17</v>
      </c>
      <c r="G11890">
        <v>5</v>
      </c>
      <c r="H11890">
        <v>6</v>
      </c>
      <c r="I11890">
        <v>1</v>
      </c>
      <c r="J11890">
        <v>1</v>
      </c>
      <c r="K11890" s="1">
        <v>46160</v>
      </c>
      <c r="L11890" s="1"/>
      <c r="M11890">
        <v>29.99</v>
      </c>
      <c r="N11890">
        <v>1</v>
      </c>
      <c r="O11890">
        <v>1</v>
      </c>
    </row>
    <row r="11891" spans="1:15">
      <c r="A11891">
        <v>111890</v>
      </c>
      <c r="B11891" s="1">
        <v>45678</v>
      </c>
      <c r="C11891" s="1">
        <v>45658</v>
      </c>
      <c r="D11891" s="2" t="s">
        <v>24</v>
      </c>
      <c r="E11891" s="2" t="s">
        <v>16</v>
      </c>
      <c r="F11891" s="2" t="s">
        <v>26</v>
      </c>
      <c r="G11891">
        <v>2</v>
      </c>
      <c r="H11891">
        <v>5</v>
      </c>
      <c r="I11891">
        <v>1</v>
      </c>
      <c r="J11891">
        <v>0</v>
      </c>
      <c r="K11891" s="1"/>
      <c r="L11891" s="1"/>
      <c r="N11891">
        <v>0</v>
      </c>
    </row>
    <row r="11892" spans="1:15">
      <c r="A11892">
        <v>111891</v>
      </c>
      <c r="B11892" s="1">
        <v>45915</v>
      </c>
      <c r="C11892" s="1">
        <v>45901</v>
      </c>
      <c r="D11892" s="2" t="s">
        <v>18</v>
      </c>
      <c r="E11892" s="2" t="s">
        <v>19</v>
      </c>
      <c r="F11892" s="2" t="s">
        <v>17</v>
      </c>
      <c r="G11892">
        <v>1</v>
      </c>
      <c r="H11892">
        <v>5</v>
      </c>
      <c r="I11892">
        <v>0</v>
      </c>
      <c r="J11892">
        <v>0</v>
      </c>
      <c r="K11892" s="1"/>
      <c r="L11892" s="1"/>
      <c r="N11892">
        <v>0</v>
      </c>
    </row>
    <row r="11893" spans="1:15">
      <c r="A11893">
        <v>111892</v>
      </c>
      <c r="B11893" s="1">
        <v>45802</v>
      </c>
      <c r="C11893" s="1">
        <v>45778</v>
      </c>
      <c r="D11893" s="2" t="s">
        <v>20</v>
      </c>
      <c r="E11893" s="2" t="s">
        <v>16</v>
      </c>
      <c r="F11893" s="2" t="s">
        <v>17</v>
      </c>
      <c r="G11893">
        <v>0</v>
      </c>
      <c r="H11893">
        <v>0</v>
      </c>
      <c r="I11893">
        <v>0</v>
      </c>
      <c r="J11893">
        <v>0</v>
      </c>
      <c r="K11893" s="1"/>
      <c r="L11893" s="1"/>
      <c r="N11893">
        <v>0</v>
      </c>
    </row>
    <row r="11894" spans="1:15">
      <c r="A11894">
        <v>111893</v>
      </c>
      <c r="B11894" s="1">
        <v>45749</v>
      </c>
      <c r="C11894" s="1">
        <v>45748</v>
      </c>
      <c r="D11894" s="2" t="s">
        <v>18</v>
      </c>
      <c r="E11894" s="2" t="s">
        <v>28</v>
      </c>
      <c r="F11894" s="2" t="s">
        <v>17</v>
      </c>
      <c r="G11894">
        <v>2</v>
      </c>
      <c r="H11894">
        <v>3</v>
      </c>
      <c r="I11894">
        <v>1</v>
      </c>
      <c r="J11894">
        <v>0</v>
      </c>
      <c r="K11894" s="1"/>
      <c r="L11894" s="1"/>
      <c r="N11894">
        <v>0</v>
      </c>
    </row>
    <row r="11895" spans="1:15">
      <c r="A11895">
        <v>111894</v>
      </c>
      <c r="B11895" s="1">
        <v>45689</v>
      </c>
      <c r="C11895" s="1">
        <v>45689</v>
      </c>
      <c r="D11895" s="2" t="s">
        <v>18</v>
      </c>
      <c r="E11895" s="2" t="s">
        <v>19</v>
      </c>
      <c r="F11895" s="2" t="s">
        <v>17</v>
      </c>
      <c r="G11895">
        <v>0</v>
      </c>
      <c r="H11895">
        <v>0</v>
      </c>
      <c r="I11895">
        <v>0</v>
      </c>
      <c r="J11895">
        <v>0</v>
      </c>
      <c r="K11895" s="1"/>
      <c r="L11895" s="1"/>
      <c r="N11895">
        <v>0</v>
      </c>
    </row>
    <row r="11896" spans="1:15">
      <c r="A11896">
        <v>111895</v>
      </c>
      <c r="B11896" s="1">
        <v>45951</v>
      </c>
      <c r="C11896" s="1">
        <v>45931</v>
      </c>
      <c r="D11896" s="2" t="s">
        <v>23</v>
      </c>
      <c r="E11896" s="2" t="s">
        <v>19</v>
      </c>
      <c r="F11896" s="2" t="s">
        <v>17</v>
      </c>
      <c r="G11896">
        <v>2</v>
      </c>
      <c r="H11896">
        <v>5</v>
      </c>
      <c r="I11896">
        <v>1</v>
      </c>
      <c r="J11896">
        <v>1</v>
      </c>
      <c r="K11896" s="1">
        <v>45959</v>
      </c>
      <c r="L11896" s="1">
        <v>46031</v>
      </c>
      <c r="M11896">
        <v>29.99</v>
      </c>
      <c r="N11896">
        <v>1</v>
      </c>
      <c r="O11896">
        <v>0</v>
      </c>
    </row>
    <row r="11897" spans="1:15">
      <c r="A11897">
        <v>111896</v>
      </c>
      <c r="B11897" s="1">
        <v>46022</v>
      </c>
      <c r="C11897" s="1">
        <v>45992</v>
      </c>
      <c r="D11897" s="2" t="s">
        <v>23</v>
      </c>
      <c r="E11897" s="2" t="s">
        <v>28</v>
      </c>
      <c r="F11897" s="2" t="s">
        <v>26</v>
      </c>
      <c r="G11897">
        <v>0</v>
      </c>
      <c r="H11897">
        <v>0</v>
      </c>
      <c r="I11897">
        <v>0</v>
      </c>
      <c r="J11897">
        <v>0</v>
      </c>
      <c r="K11897" s="1"/>
      <c r="L11897" s="1"/>
      <c r="N11897">
        <v>0</v>
      </c>
    </row>
    <row r="11898" spans="1:15">
      <c r="A11898">
        <v>111897</v>
      </c>
      <c r="B11898" s="1">
        <v>45948</v>
      </c>
      <c r="C11898" s="1">
        <v>45931</v>
      </c>
      <c r="D11898" s="2" t="s">
        <v>23</v>
      </c>
      <c r="E11898" s="2" t="s">
        <v>28</v>
      </c>
      <c r="F11898" s="2" t="s">
        <v>17</v>
      </c>
      <c r="G11898">
        <v>2</v>
      </c>
      <c r="H11898">
        <v>3</v>
      </c>
      <c r="I11898">
        <v>1</v>
      </c>
      <c r="J11898">
        <v>1</v>
      </c>
      <c r="K11898" s="1">
        <v>45951</v>
      </c>
      <c r="L11898" s="1"/>
      <c r="M11898">
        <v>29.99</v>
      </c>
      <c r="N11898">
        <v>1</v>
      </c>
      <c r="O11898">
        <v>1</v>
      </c>
    </row>
    <row r="11899" spans="1:15">
      <c r="A11899">
        <v>111898</v>
      </c>
      <c r="B11899" s="1">
        <v>45859</v>
      </c>
      <c r="C11899" s="1">
        <v>45839</v>
      </c>
      <c r="D11899" s="2" t="s">
        <v>18</v>
      </c>
      <c r="E11899" s="2" t="s">
        <v>19</v>
      </c>
      <c r="F11899" s="2" t="s">
        <v>26</v>
      </c>
      <c r="G11899">
        <v>2</v>
      </c>
      <c r="H11899">
        <v>3</v>
      </c>
      <c r="I11899">
        <v>1</v>
      </c>
      <c r="J11899">
        <v>1</v>
      </c>
      <c r="K11899" s="1">
        <v>45878</v>
      </c>
      <c r="L11899" s="1"/>
      <c r="M11899">
        <v>19.989999999999998</v>
      </c>
      <c r="N11899">
        <v>1</v>
      </c>
      <c r="O11899">
        <v>1</v>
      </c>
    </row>
    <row r="11900" spans="1:15">
      <c r="A11900">
        <v>111899</v>
      </c>
      <c r="B11900" s="1">
        <v>46079</v>
      </c>
      <c r="C11900" s="1">
        <v>46054</v>
      </c>
      <c r="D11900" s="2" t="s">
        <v>29</v>
      </c>
      <c r="E11900" s="2" t="s">
        <v>25</v>
      </c>
      <c r="F11900" s="2" t="s">
        <v>17</v>
      </c>
      <c r="G11900">
        <v>1</v>
      </c>
      <c r="H11900">
        <v>3</v>
      </c>
      <c r="I11900">
        <v>0</v>
      </c>
      <c r="J11900">
        <v>0</v>
      </c>
      <c r="K11900" s="1"/>
      <c r="L11900" s="1"/>
      <c r="N11900">
        <v>0</v>
      </c>
    </row>
    <row r="11901" spans="1:15">
      <c r="A11901">
        <v>111900</v>
      </c>
      <c r="B11901" s="1">
        <v>46014</v>
      </c>
      <c r="C11901" s="1">
        <v>45992</v>
      </c>
      <c r="D11901" s="2" t="s">
        <v>18</v>
      </c>
      <c r="E11901" s="2" t="s">
        <v>16</v>
      </c>
      <c r="F11901" s="2" t="s">
        <v>26</v>
      </c>
      <c r="G11901">
        <v>2</v>
      </c>
      <c r="H11901">
        <v>7</v>
      </c>
      <c r="I11901">
        <v>1</v>
      </c>
      <c r="J11901">
        <v>0</v>
      </c>
      <c r="K11901" s="1"/>
      <c r="L11901" s="1"/>
      <c r="N11901">
        <v>0</v>
      </c>
    </row>
    <row r="11902" spans="1:15">
      <c r="A11902">
        <v>111901</v>
      </c>
      <c r="B11902" s="1">
        <v>46154</v>
      </c>
      <c r="C11902" s="1">
        <v>46143</v>
      </c>
      <c r="D11902" s="2" t="s">
        <v>27</v>
      </c>
      <c r="E11902" s="2" t="s">
        <v>16</v>
      </c>
      <c r="F11902" s="2" t="s">
        <v>22</v>
      </c>
      <c r="G11902">
        <v>1</v>
      </c>
      <c r="H11902">
        <v>4</v>
      </c>
      <c r="I11902">
        <v>0</v>
      </c>
      <c r="J11902">
        <v>0</v>
      </c>
      <c r="K11902" s="1"/>
      <c r="L11902" s="1"/>
      <c r="N11902">
        <v>0</v>
      </c>
    </row>
    <row r="11903" spans="1:15">
      <c r="A11903">
        <v>111902</v>
      </c>
      <c r="B11903" s="1">
        <v>45847</v>
      </c>
      <c r="C11903" s="1">
        <v>45839</v>
      </c>
      <c r="D11903" s="2" t="s">
        <v>18</v>
      </c>
      <c r="E11903" s="2" t="s">
        <v>16</v>
      </c>
      <c r="F11903" s="2" t="s">
        <v>17</v>
      </c>
      <c r="G11903">
        <v>0</v>
      </c>
      <c r="H11903">
        <v>0</v>
      </c>
      <c r="I11903">
        <v>0</v>
      </c>
      <c r="J11903">
        <v>0</v>
      </c>
      <c r="K11903" s="1"/>
      <c r="L11903" s="1"/>
      <c r="N11903">
        <v>0</v>
      </c>
    </row>
    <row r="11904" spans="1:15">
      <c r="A11904">
        <v>111903</v>
      </c>
      <c r="B11904" s="1">
        <v>45788</v>
      </c>
      <c r="C11904" s="1">
        <v>45778</v>
      </c>
      <c r="D11904" s="2" t="s">
        <v>15</v>
      </c>
      <c r="E11904" s="2" t="s">
        <v>28</v>
      </c>
      <c r="F11904" s="2" t="s">
        <v>22</v>
      </c>
      <c r="G11904">
        <v>0</v>
      </c>
      <c r="H11904">
        <v>0</v>
      </c>
      <c r="I11904">
        <v>0</v>
      </c>
      <c r="J11904">
        <v>0</v>
      </c>
      <c r="K11904" s="1"/>
      <c r="L11904" s="1"/>
      <c r="N11904">
        <v>0</v>
      </c>
    </row>
    <row r="11905" spans="1:15">
      <c r="A11905">
        <v>111904</v>
      </c>
      <c r="B11905" s="1">
        <v>45906</v>
      </c>
      <c r="C11905" s="1">
        <v>45901</v>
      </c>
      <c r="D11905" s="2" t="s">
        <v>23</v>
      </c>
      <c r="E11905" s="2" t="s">
        <v>19</v>
      </c>
      <c r="F11905" s="2" t="s">
        <v>26</v>
      </c>
      <c r="G11905">
        <v>6</v>
      </c>
      <c r="H11905">
        <v>7</v>
      </c>
      <c r="I11905">
        <v>1</v>
      </c>
      <c r="J11905">
        <v>1</v>
      </c>
      <c r="K11905" s="1">
        <v>45910</v>
      </c>
      <c r="L11905" s="1"/>
      <c r="M11905">
        <v>19.989999999999998</v>
      </c>
      <c r="N11905">
        <v>1</v>
      </c>
      <c r="O11905">
        <v>1</v>
      </c>
    </row>
    <row r="11906" spans="1:15">
      <c r="A11906">
        <v>111905</v>
      </c>
      <c r="B11906" s="1">
        <v>45934</v>
      </c>
      <c r="C11906" s="1">
        <v>45931</v>
      </c>
      <c r="D11906" s="2" t="s">
        <v>27</v>
      </c>
      <c r="E11906" s="2" t="s">
        <v>25</v>
      </c>
      <c r="F11906" s="2" t="s">
        <v>17</v>
      </c>
      <c r="G11906">
        <v>0</v>
      </c>
      <c r="H11906">
        <v>0</v>
      </c>
      <c r="I11906">
        <v>0</v>
      </c>
      <c r="J11906">
        <v>0</v>
      </c>
      <c r="K11906" s="1"/>
      <c r="L11906" s="1"/>
      <c r="N11906">
        <v>0</v>
      </c>
    </row>
    <row r="11907" spans="1:15">
      <c r="A11907">
        <v>111906</v>
      </c>
      <c r="B11907" s="1">
        <v>45908</v>
      </c>
      <c r="C11907" s="1">
        <v>45901</v>
      </c>
      <c r="D11907" s="2" t="s">
        <v>15</v>
      </c>
      <c r="E11907" s="2" t="s">
        <v>19</v>
      </c>
      <c r="F11907" s="2" t="s">
        <v>17</v>
      </c>
      <c r="G11907">
        <v>4</v>
      </c>
      <c r="H11907">
        <v>6</v>
      </c>
      <c r="I11907">
        <v>1</v>
      </c>
      <c r="J11907">
        <v>0</v>
      </c>
      <c r="K11907" s="1"/>
      <c r="L11907" s="1"/>
      <c r="N11907">
        <v>0</v>
      </c>
    </row>
    <row r="11908" spans="1:15">
      <c r="A11908">
        <v>111907</v>
      </c>
      <c r="B11908" s="1">
        <v>46112</v>
      </c>
      <c r="C11908" s="1">
        <v>46082</v>
      </c>
      <c r="D11908" s="2" t="s">
        <v>24</v>
      </c>
      <c r="E11908" s="2" t="s">
        <v>21</v>
      </c>
      <c r="F11908" s="2" t="s">
        <v>22</v>
      </c>
      <c r="G11908">
        <v>2</v>
      </c>
      <c r="H11908">
        <v>5</v>
      </c>
      <c r="I11908">
        <v>1</v>
      </c>
      <c r="J11908">
        <v>0</v>
      </c>
      <c r="K11908" s="1"/>
      <c r="L11908" s="1"/>
      <c r="N11908">
        <v>0</v>
      </c>
    </row>
    <row r="11909" spans="1:15">
      <c r="A11909">
        <v>111908</v>
      </c>
      <c r="B11909" s="1">
        <v>45682</v>
      </c>
      <c r="C11909" s="1">
        <v>45658</v>
      </c>
      <c r="D11909" s="2" t="s">
        <v>15</v>
      </c>
      <c r="E11909" s="2" t="s">
        <v>21</v>
      </c>
      <c r="F11909" s="2" t="s">
        <v>26</v>
      </c>
      <c r="G11909">
        <v>2</v>
      </c>
      <c r="H11909">
        <v>5</v>
      </c>
      <c r="I11909">
        <v>1</v>
      </c>
      <c r="J11909">
        <v>0</v>
      </c>
      <c r="K11909" s="1"/>
      <c r="L11909" s="1"/>
      <c r="N11909">
        <v>0</v>
      </c>
    </row>
    <row r="11910" spans="1:15">
      <c r="A11910">
        <v>111909</v>
      </c>
      <c r="B11910" s="1">
        <v>45946</v>
      </c>
      <c r="C11910" s="1">
        <v>45931</v>
      </c>
      <c r="D11910" s="2" t="s">
        <v>15</v>
      </c>
      <c r="E11910" s="2" t="s">
        <v>25</v>
      </c>
      <c r="F11910" s="2" t="s">
        <v>17</v>
      </c>
      <c r="G11910">
        <v>2</v>
      </c>
      <c r="H11910">
        <v>4</v>
      </c>
      <c r="I11910">
        <v>1</v>
      </c>
      <c r="J11910">
        <v>1</v>
      </c>
      <c r="K11910" s="1">
        <v>45957</v>
      </c>
      <c r="L11910" s="1"/>
      <c r="M11910">
        <v>9.99</v>
      </c>
      <c r="N11910">
        <v>1</v>
      </c>
      <c r="O11910">
        <v>1</v>
      </c>
    </row>
    <row r="11911" spans="1:15">
      <c r="A11911">
        <v>111910</v>
      </c>
      <c r="B11911" s="1">
        <v>45892</v>
      </c>
      <c r="C11911" s="1">
        <v>45870</v>
      </c>
      <c r="D11911" s="2" t="s">
        <v>18</v>
      </c>
      <c r="E11911" s="2" t="s">
        <v>28</v>
      </c>
      <c r="F11911" s="2" t="s">
        <v>17</v>
      </c>
      <c r="G11911">
        <v>1</v>
      </c>
      <c r="H11911">
        <v>4</v>
      </c>
      <c r="I11911">
        <v>0</v>
      </c>
      <c r="J11911">
        <v>0</v>
      </c>
      <c r="K11911" s="1"/>
      <c r="L11911" s="1"/>
      <c r="N11911">
        <v>0</v>
      </c>
    </row>
    <row r="11912" spans="1:15">
      <c r="A11912">
        <v>111911</v>
      </c>
      <c r="B11912" s="1">
        <v>45773</v>
      </c>
      <c r="C11912" s="1">
        <v>45748</v>
      </c>
      <c r="D11912" s="2" t="s">
        <v>15</v>
      </c>
      <c r="E11912" s="2" t="s">
        <v>25</v>
      </c>
      <c r="F11912" s="2" t="s">
        <v>17</v>
      </c>
      <c r="G11912">
        <v>3</v>
      </c>
      <c r="H11912">
        <v>7</v>
      </c>
      <c r="I11912">
        <v>1</v>
      </c>
      <c r="J11912">
        <v>0</v>
      </c>
      <c r="K11912" s="1"/>
      <c r="L11912" s="1"/>
      <c r="N11912">
        <v>0</v>
      </c>
    </row>
    <row r="11913" spans="1:15">
      <c r="A11913">
        <v>111912</v>
      </c>
      <c r="B11913" s="1">
        <v>46008</v>
      </c>
      <c r="C11913" s="1">
        <v>45992</v>
      </c>
      <c r="D11913" s="2" t="s">
        <v>27</v>
      </c>
      <c r="E11913" s="2" t="s">
        <v>25</v>
      </c>
      <c r="F11913" s="2" t="s">
        <v>17</v>
      </c>
      <c r="G11913">
        <v>1</v>
      </c>
      <c r="H11913">
        <v>2</v>
      </c>
      <c r="I11913">
        <v>0</v>
      </c>
      <c r="J11913">
        <v>0</v>
      </c>
      <c r="K11913" s="1"/>
      <c r="L11913" s="1"/>
      <c r="N11913">
        <v>0</v>
      </c>
    </row>
    <row r="11914" spans="1:15">
      <c r="A11914">
        <v>111913</v>
      </c>
      <c r="B11914" s="1">
        <v>46095</v>
      </c>
      <c r="C11914" s="1">
        <v>46082</v>
      </c>
      <c r="D11914" s="2" t="s">
        <v>15</v>
      </c>
      <c r="E11914" s="2" t="s">
        <v>19</v>
      </c>
      <c r="F11914" s="2" t="s">
        <v>17</v>
      </c>
      <c r="G11914">
        <v>1</v>
      </c>
      <c r="H11914">
        <v>2</v>
      </c>
      <c r="I11914">
        <v>0</v>
      </c>
      <c r="J11914">
        <v>0</v>
      </c>
      <c r="K11914" s="1"/>
      <c r="L11914" s="1"/>
      <c r="N11914">
        <v>0</v>
      </c>
    </row>
    <row r="11915" spans="1:15">
      <c r="A11915">
        <v>111914</v>
      </c>
      <c r="B11915" s="1">
        <v>45956</v>
      </c>
      <c r="C11915" s="1">
        <v>45931</v>
      </c>
      <c r="D11915" s="2" t="s">
        <v>15</v>
      </c>
      <c r="E11915" s="2" t="s">
        <v>28</v>
      </c>
      <c r="F11915" s="2" t="s">
        <v>22</v>
      </c>
      <c r="G11915">
        <v>2</v>
      </c>
      <c r="H11915">
        <v>6</v>
      </c>
      <c r="I11915">
        <v>1</v>
      </c>
      <c r="J11915">
        <v>1</v>
      </c>
      <c r="K11915" s="1">
        <v>45980</v>
      </c>
      <c r="L11915" s="1"/>
      <c r="M11915">
        <v>9.99</v>
      </c>
      <c r="N11915">
        <v>1</v>
      </c>
      <c r="O11915">
        <v>1</v>
      </c>
    </row>
    <row r="11916" spans="1:15">
      <c r="A11916">
        <v>111915</v>
      </c>
      <c r="B11916" s="1">
        <v>45704</v>
      </c>
      <c r="C11916" s="1">
        <v>45689</v>
      </c>
      <c r="D11916" s="2" t="s">
        <v>18</v>
      </c>
      <c r="E11916" s="2" t="s">
        <v>16</v>
      </c>
      <c r="F11916" s="2" t="s">
        <v>26</v>
      </c>
      <c r="G11916">
        <v>1</v>
      </c>
      <c r="H11916">
        <v>4</v>
      </c>
      <c r="I11916">
        <v>0</v>
      </c>
      <c r="J11916">
        <v>0</v>
      </c>
      <c r="K11916" s="1"/>
      <c r="L11916" s="1"/>
      <c r="N11916">
        <v>0</v>
      </c>
    </row>
    <row r="11917" spans="1:15">
      <c r="A11917">
        <v>111916</v>
      </c>
      <c r="B11917" s="1">
        <v>45699</v>
      </c>
      <c r="C11917" s="1">
        <v>45689</v>
      </c>
      <c r="D11917" s="2" t="s">
        <v>23</v>
      </c>
      <c r="E11917" s="2" t="s">
        <v>16</v>
      </c>
      <c r="F11917" s="2" t="s">
        <v>17</v>
      </c>
      <c r="G11917">
        <v>1</v>
      </c>
      <c r="H11917">
        <v>2</v>
      </c>
      <c r="I11917">
        <v>0</v>
      </c>
      <c r="J11917">
        <v>0</v>
      </c>
      <c r="K11917" s="1"/>
      <c r="L11917" s="1"/>
      <c r="N11917">
        <v>0</v>
      </c>
    </row>
    <row r="11918" spans="1:15">
      <c r="A11918">
        <v>111917</v>
      </c>
      <c r="B11918" s="1">
        <v>45888</v>
      </c>
      <c r="C11918" s="1">
        <v>45870</v>
      </c>
      <c r="D11918" s="2" t="s">
        <v>27</v>
      </c>
      <c r="E11918" s="2" t="s">
        <v>16</v>
      </c>
      <c r="F11918" s="2" t="s">
        <v>17</v>
      </c>
      <c r="G11918">
        <v>0</v>
      </c>
      <c r="H11918">
        <v>0</v>
      </c>
      <c r="I11918">
        <v>0</v>
      </c>
      <c r="J11918">
        <v>0</v>
      </c>
      <c r="K11918" s="1"/>
      <c r="L11918" s="1"/>
      <c r="N11918">
        <v>0</v>
      </c>
    </row>
    <row r="11919" spans="1:15">
      <c r="A11919">
        <v>111918</v>
      </c>
      <c r="B11919" s="1">
        <v>46022</v>
      </c>
      <c r="C11919" s="1">
        <v>45992</v>
      </c>
      <c r="D11919" s="2" t="s">
        <v>15</v>
      </c>
      <c r="E11919" s="2" t="s">
        <v>16</v>
      </c>
      <c r="F11919" s="2" t="s">
        <v>17</v>
      </c>
      <c r="G11919">
        <v>0</v>
      </c>
      <c r="H11919">
        <v>0</v>
      </c>
      <c r="I11919">
        <v>0</v>
      </c>
      <c r="J11919">
        <v>0</v>
      </c>
      <c r="K11919" s="1"/>
      <c r="L11919" s="1"/>
      <c r="N11919">
        <v>0</v>
      </c>
    </row>
    <row r="11920" spans="1:15">
      <c r="A11920">
        <v>111919</v>
      </c>
      <c r="B11920" s="1">
        <v>45829</v>
      </c>
      <c r="C11920" s="1">
        <v>45809</v>
      </c>
      <c r="D11920" s="2" t="s">
        <v>27</v>
      </c>
      <c r="E11920" s="2" t="s">
        <v>21</v>
      </c>
      <c r="F11920" s="2" t="s">
        <v>22</v>
      </c>
      <c r="G11920">
        <v>4</v>
      </c>
      <c r="H11920">
        <v>6</v>
      </c>
      <c r="I11920">
        <v>1</v>
      </c>
      <c r="J11920">
        <v>0</v>
      </c>
      <c r="K11920" s="1"/>
      <c r="L11920" s="1"/>
      <c r="N11920">
        <v>0</v>
      </c>
    </row>
    <row r="11921" spans="1:15">
      <c r="A11921">
        <v>111920</v>
      </c>
      <c r="B11921" s="1">
        <v>45826</v>
      </c>
      <c r="C11921" s="1">
        <v>45809</v>
      </c>
      <c r="D11921" s="2" t="s">
        <v>23</v>
      </c>
      <c r="E11921" s="2" t="s">
        <v>16</v>
      </c>
      <c r="F11921" s="2" t="s">
        <v>26</v>
      </c>
      <c r="G11921">
        <v>1</v>
      </c>
      <c r="H11921">
        <v>2</v>
      </c>
      <c r="I11921">
        <v>0</v>
      </c>
      <c r="J11921">
        <v>0</v>
      </c>
      <c r="K11921" s="1"/>
      <c r="L11921" s="1"/>
      <c r="N11921">
        <v>0</v>
      </c>
    </row>
    <row r="11922" spans="1:15">
      <c r="A11922">
        <v>111921</v>
      </c>
      <c r="B11922" s="1">
        <v>46127</v>
      </c>
      <c r="C11922" s="1">
        <v>46113</v>
      </c>
      <c r="D11922" s="2" t="s">
        <v>15</v>
      </c>
      <c r="E11922" s="2" t="s">
        <v>19</v>
      </c>
      <c r="F11922" s="2" t="s">
        <v>26</v>
      </c>
      <c r="G11922">
        <v>0</v>
      </c>
      <c r="H11922">
        <v>0</v>
      </c>
      <c r="I11922">
        <v>0</v>
      </c>
      <c r="J11922">
        <v>0</v>
      </c>
      <c r="K11922" s="1"/>
      <c r="L11922" s="1"/>
      <c r="N11922">
        <v>0</v>
      </c>
    </row>
    <row r="11923" spans="1:15">
      <c r="A11923">
        <v>111922</v>
      </c>
      <c r="B11923" s="1">
        <v>45665</v>
      </c>
      <c r="C11923" s="1">
        <v>45658</v>
      </c>
      <c r="D11923" s="2" t="s">
        <v>18</v>
      </c>
      <c r="E11923" s="2" t="s">
        <v>28</v>
      </c>
      <c r="F11923" s="2" t="s">
        <v>26</v>
      </c>
      <c r="G11923">
        <v>0</v>
      </c>
      <c r="H11923">
        <v>0</v>
      </c>
      <c r="I11923">
        <v>0</v>
      </c>
      <c r="J11923">
        <v>0</v>
      </c>
      <c r="K11923" s="1"/>
      <c r="L11923" s="1"/>
      <c r="N11923">
        <v>0</v>
      </c>
    </row>
    <row r="11924" spans="1:15">
      <c r="A11924">
        <v>111923</v>
      </c>
      <c r="B11924" s="1">
        <v>45701</v>
      </c>
      <c r="C11924" s="1">
        <v>45689</v>
      </c>
      <c r="D11924" s="2" t="s">
        <v>27</v>
      </c>
      <c r="E11924" s="2" t="s">
        <v>28</v>
      </c>
      <c r="F11924" s="2" t="s">
        <v>17</v>
      </c>
      <c r="G11924">
        <v>1</v>
      </c>
      <c r="H11924">
        <v>2</v>
      </c>
      <c r="I11924">
        <v>0</v>
      </c>
      <c r="J11924">
        <v>0</v>
      </c>
      <c r="K11924" s="1"/>
      <c r="L11924" s="1"/>
      <c r="N11924">
        <v>0</v>
      </c>
    </row>
    <row r="11925" spans="1:15">
      <c r="A11925">
        <v>111924</v>
      </c>
      <c r="B11925" s="1">
        <v>45742</v>
      </c>
      <c r="C11925" s="1">
        <v>45717</v>
      </c>
      <c r="D11925" s="2" t="s">
        <v>20</v>
      </c>
      <c r="E11925" s="2" t="s">
        <v>16</v>
      </c>
      <c r="F11925" s="2" t="s">
        <v>17</v>
      </c>
      <c r="G11925">
        <v>0</v>
      </c>
      <c r="H11925">
        <v>0</v>
      </c>
      <c r="I11925">
        <v>0</v>
      </c>
      <c r="J11925">
        <v>0</v>
      </c>
      <c r="K11925" s="1"/>
      <c r="L11925" s="1"/>
      <c r="N11925">
        <v>0</v>
      </c>
    </row>
    <row r="11926" spans="1:15">
      <c r="A11926">
        <v>111925</v>
      </c>
      <c r="B11926" s="1">
        <v>46195</v>
      </c>
      <c r="C11926" s="1">
        <v>46174</v>
      </c>
      <c r="D11926" s="2" t="s">
        <v>24</v>
      </c>
      <c r="E11926" s="2" t="s">
        <v>28</v>
      </c>
      <c r="F11926" s="2" t="s">
        <v>26</v>
      </c>
      <c r="G11926">
        <v>2</v>
      </c>
      <c r="H11926">
        <v>5</v>
      </c>
      <c r="I11926">
        <v>1</v>
      </c>
      <c r="J11926">
        <v>0</v>
      </c>
      <c r="K11926" s="1"/>
      <c r="L11926" s="1"/>
      <c r="N11926">
        <v>0</v>
      </c>
    </row>
    <row r="11927" spans="1:15">
      <c r="A11927">
        <v>111926</v>
      </c>
      <c r="B11927" s="1">
        <v>45929</v>
      </c>
      <c r="C11927" s="1">
        <v>45901</v>
      </c>
      <c r="D11927" s="2" t="s">
        <v>27</v>
      </c>
      <c r="E11927" s="2" t="s">
        <v>16</v>
      </c>
      <c r="F11927" s="2" t="s">
        <v>26</v>
      </c>
      <c r="G11927">
        <v>0</v>
      </c>
      <c r="H11927">
        <v>0</v>
      </c>
      <c r="I11927">
        <v>0</v>
      </c>
      <c r="J11927">
        <v>0</v>
      </c>
      <c r="K11927" s="1"/>
      <c r="L11927" s="1"/>
      <c r="N11927">
        <v>0</v>
      </c>
    </row>
    <row r="11928" spans="1:15">
      <c r="A11928">
        <v>111927</v>
      </c>
      <c r="B11928" s="1">
        <v>45744</v>
      </c>
      <c r="C11928" s="1">
        <v>45717</v>
      </c>
      <c r="D11928" s="2" t="s">
        <v>15</v>
      </c>
      <c r="E11928" s="2" t="s">
        <v>16</v>
      </c>
      <c r="F11928" s="2" t="s">
        <v>26</v>
      </c>
      <c r="G11928">
        <v>2</v>
      </c>
      <c r="H11928">
        <v>5</v>
      </c>
      <c r="I11928">
        <v>1</v>
      </c>
      <c r="J11928">
        <v>0</v>
      </c>
      <c r="K11928" s="1"/>
      <c r="L11928" s="1"/>
      <c r="N11928">
        <v>0</v>
      </c>
    </row>
    <row r="11929" spans="1:15">
      <c r="A11929">
        <v>111928</v>
      </c>
      <c r="B11929" s="1">
        <v>45827</v>
      </c>
      <c r="C11929" s="1">
        <v>45809</v>
      </c>
      <c r="D11929" s="2" t="s">
        <v>18</v>
      </c>
      <c r="E11929" s="2" t="s">
        <v>28</v>
      </c>
      <c r="F11929" s="2" t="s">
        <v>26</v>
      </c>
      <c r="G11929">
        <v>1</v>
      </c>
      <c r="H11929">
        <v>3</v>
      </c>
      <c r="I11929">
        <v>0</v>
      </c>
      <c r="J11929">
        <v>0</v>
      </c>
      <c r="K11929" s="1"/>
      <c r="L11929" s="1"/>
      <c r="N11929">
        <v>0</v>
      </c>
    </row>
    <row r="11930" spans="1:15">
      <c r="A11930">
        <v>111929</v>
      </c>
      <c r="B11930" s="1">
        <v>46187</v>
      </c>
      <c r="C11930" s="1">
        <v>46174</v>
      </c>
      <c r="D11930" s="2" t="s">
        <v>27</v>
      </c>
      <c r="E11930" s="2" t="s">
        <v>21</v>
      </c>
      <c r="F11930" s="2" t="s">
        <v>17</v>
      </c>
      <c r="G11930">
        <v>0</v>
      </c>
      <c r="H11930">
        <v>0</v>
      </c>
      <c r="I11930">
        <v>0</v>
      </c>
      <c r="J11930">
        <v>0</v>
      </c>
      <c r="K11930" s="1"/>
      <c r="L11930" s="1"/>
      <c r="N11930">
        <v>0</v>
      </c>
    </row>
    <row r="11931" spans="1:15">
      <c r="A11931">
        <v>111930</v>
      </c>
      <c r="B11931" s="1">
        <v>46037</v>
      </c>
      <c r="C11931" s="1">
        <v>46023</v>
      </c>
      <c r="D11931" s="2" t="s">
        <v>24</v>
      </c>
      <c r="E11931" s="2" t="s">
        <v>25</v>
      </c>
      <c r="F11931" s="2" t="s">
        <v>17</v>
      </c>
      <c r="G11931">
        <v>0</v>
      </c>
      <c r="H11931">
        <v>0</v>
      </c>
      <c r="I11931">
        <v>0</v>
      </c>
      <c r="J11931">
        <v>0</v>
      </c>
      <c r="K11931" s="1"/>
      <c r="L11931" s="1"/>
      <c r="N11931">
        <v>0</v>
      </c>
    </row>
    <row r="11932" spans="1:15">
      <c r="A11932">
        <v>111931</v>
      </c>
      <c r="B11932" s="1">
        <v>45780</v>
      </c>
      <c r="C11932" s="1">
        <v>45778</v>
      </c>
      <c r="D11932" s="2" t="s">
        <v>27</v>
      </c>
      <c r="E11932" s="2" t="s">
        <v>16</v>
      </c>
      <c r="F11932" s="2" t="s">
        <v>26</v>
      </c>
      <c r="G11932">
        <v>1</v>
      </c>
      <c r="H11932">
        <v>4</v>
      </c>
      <c r="I11932">
        <v>0</v>
      </c>
      <c r="J11932">
        <v>0</v>
      </c>
      <c r="K11932" s="1"/>
      <c r="L11932" s="1"/>
      <c r="N11932">
        <v>0</v>
      </c>
    </row>
    <row r="11933" spans="1:15">
      <c r="A11933">
        <v>111932</v>
      </c>
      <c r="B11933" s="1">
        <v>45789</v>
      </c>
      <c r="C11933" s="1">
        <v>45778</v>
      </c>
      <c r="D11933" s="2" t="s">
        <v>15</v>
      </c>
      <c r="E11933" s="2" t="s">
        <v>16</v>
      </c>
      <c r="F11933" s="2" t="s">
        <v>17</v>
      </c>
      <c r="G11933">
        <v>1</v>
      </c>
      <c r="H11933">
        <v>2</v>
      </c>
      <c r="I11933">
        <v>0</v>
      </c>
      <c r="J11933">
        <v>0</v>
      </c>
      <c r="K11933" s="1"/>
      <c r="L11933" s="1"/>
      <c r="N11933">
        <v>0</v>
      </c>
    </row>
    <row r="11934" spans="1:15">
      <c r="A11934">
        <v>111933</v>
      </c>
      <c r="B11934" s="1">
        <v>45698</v>
      </c>
      <c r="C11934" s="1">
        <v>45689</v>
      </c>
      <c r="D11934" s="2" t="s">
        <v>24</v>
      </c>
      <c r="E11934" s="2" t="s">
        <v>19</v>
      </c>
      <c r="F11934" s="2" t="s">
        <v>17</v>
      </c>
      <c r="G11934">
        <v>2</v>
      </c>
      <c r="H11934">
        <v>4</v>
      </c>
      <c r="I11934">
        <v>1</v>
      </c>
      <c r="J11934">
        <v>0</v>
      </c>
      <c r="K11934" s="1"/>
      <c r="L11934" s="1"/>
      <c r="N11934">
        <v>0</v>
      </c>
    </row>
    <row r="11935" spans="1:15">
      <c r="A11935">
        <v>111934</v>
      </c>
      <c r="B11935" s="1">
        <v>46079</v>
      </c>
      <c r="C11935" s="1">
        <v>46054</v>
      </c>
      <c r="D11935" s="2" t="s">
        <v>18</v>
      </c>
      <c r="E11935" s="2" t="s">
        <v>28</v>
      </c>
      <c r="F11935" s="2" t="s">
        <v>26</v>
      </c>
      <c r="G11935">
        <v>2</v>
      </c>
      <c r="H11935">
        <v>5</v>
      </c>
      <c r="I11935">
        <v>1</v>
      </c>
      <c r="J11935">
        <v>1</v>
      </c>
      <c r="K11935" s="1">
        <v>46107</v>
      </c>
      <c r="L11935" s="1"/>
      <c r="M11935">
        <v>19.989999999999998</v>
      </c>
      <c r="N11935">
        <v>1</v>
      </c>
      <c r="O11935">
        <v>1</v>
      </c>
    </row>
    <row r="11936" spans="1:15">
      <c r="A11936">
        <v>111935</v>
      </c>
      <c r="B11936" s="1">
        <v>45733</v>
      </c>
      <c r="C11936" s="1">
        <v>45717</v>
      </c>
      <c r="D11936" s="2" t="s">
        <v>15</v>
      </c>
      <c r="E11936" s="2" t="s">
        <v>19</v>
      </c>
      <c r="F11936" s="2" t="s">
        <v>17</v>
      </c>
      <c r="G11936">
        <v>4</v>
      </c>
      <c r="H11936">
        <v>6</v>
      </c>
      <c r="I11936">
        <v>1</v>
      </c>
      <c r="J11936">
        <v>1</v>
      </c>
      <c r="K11936" s="1">
        <v>45750</v>
      </c>
      <c r="L11936" s="1"/>
      <c r="M11936">
        <v>19.989999999999998</v>
      </c>
      <c r="N11936">
        <v>1</v>
      </c>
      <c r="O11936">
        <v>1</v>
      </c>
    </row>
    <row r="11937" spans="1:15">
      <c r="A11937">
        <v>111936</v>
      </c>
      <c r="B11937" s="1">
        <v>45814</v>
      </c>
      <c r="C11937" s="1">
        <v>45809</v>
      </c>
      <c r="D11937" s="2" t="s">
        <v>18</v>
      </c>
      <c r="E11937" s="2" t="s">
        <v>16</v>
      </c>
      <c r="F11937" s="2" t="s">
        <v>26</v>
      </c>
      <c r="G11937">
        <v>1</v>
      </c>
      <c r="H11937">
        <v>2</v>
      </c>
      <c r="I11937">
        <v>0</v>
      </c>
      <c r="J11937">
        <v>0</v>
      </c>
      <c r="K11937" s="1"/>
      <c r="L11937" s="1"/>
      <c r="N11937">
        <v>0</v>
      </c>
    </row>
    <row r="11938" spans="1:15">
      <c r="A11938">
        <v>111937</v>
      </c>
      <c r="B11938" s="1">
        <v>45848</v>
      </c>
      <c r="C11938" s="1">
        <v>45839</v>
      </c>
      <c r="D11938" s="2" t="s">
        <v>27</v>
      </c>
      <c r="E11938" s="2" t="s">
        <v>19</v>
      </c>
      <c r="F11938" s="2" t="s">
        <v>17</v>
      </c>
      <c r="G11938">
        <v>2</v>
      </c>
      <c r="H11938">
        <v>6</v>
      </c>
      <c r="I11938">
        <v>1</v>
      </c>
      <c r="J11938">
        <v>0</v>
      </c>
      <c r="K11938" s="1"/>
      <c r="L11938" s="1"/>
      <c r="N11938">
        <v>0</v>
      </c>
    </row>
    <row r="11939" spans="1:15">
      <c r="A11939">
        <v>111938</v>
      </c>
      <c r="B11939" s="1">
        <v>45996</v>
      </c>
      <c r="C11939" s="1">
        <v>45992</v>
      </c>
      <c r="D11939" s="2" t="s">
        <v>27</v>
      </c>
      <c r="E11939" s="2" t="s">
        <v>21</v>
      </c>
      <c r="F11939" s="2" t="s">
        <v>26</v>
      </c>
      <c r="G11939">
        <v>2</v>
      </c>
      <c r="H11939">
        <v>5</v>
      </c>
      <c r="I11939">
        <v>1</v>
      </c>
      <c r="J11939">
        <v>1</v>
      </c>
      <c r="K11939" s="1">
        <v>46013</v>
      </c>
      <c r="L11939" s="1"/>
      <c r="M11939">
        <v>29.99</v>
      </c>
      <c r="N11939">
        <v>1</v>
      </c>
      <c r="O11939">
        <v>1</v>
      </c>
    </row>
    <row r="11940" spans="1:15">
      <c r="A11940">
        <v>111939</v>
      </c>
      <c r="B11940" s="1">
        <v>45989</v>
      </c>
      <c r="C11940" s="1">
        <v>45962</v>
      </c>
      <c r="D11940" s="2" t="s">
        <v>24</v>
      </c>
      <c r="E11940" s="2" t="s">
        <v>16</v>
      </c>
      <c r="F11940" s="2" t="s">
        <v>22</v>
      </c>
      <c r="G11940">
        <v>0</v>
      </c>
      <c r="H11940">
        <v>0</v>
      </c>
      <c r="I11940">
        <v>0</v>
      </c>
      <c r="J11940">
        <v>1</v>
      </c>
      <c r="K11940" s="1">
        <v>45996</v>
      </c>
      <c r="L11940" s="1"/>
      <c r="M11940">
        <v>9.99</v>
      </c>
      <c r="N11940">
        <v>1</v>
      </c>
      <c r="O11940">
        <v>1</v>
      </c>
    </row>
    <row r="11941" spans="1:15">
      <c r="A11941">
        <v>111940</v>
      </c>
      <c r="B11941" s="1">
        <v>46094</v>
      </c>
      <c r="C11941" s="1">
        <v>46082</v>
      </c>
      <c r="D11941" s="2" t="s">
        <v>15</v>
      </c>
      <c r="E11941" s="2" t="s">
        <v>25</v>
      </c>
      <c r="F11941" s="2" t="s">
        <v>17</v>
      </c>
      <c r="G11941">
        <v>1</v>
      </c>
      <c r="H11941">
        <v>5</v>
      </c>
      <c r="I11941">
        <v>0</v>
      </c>
      <c r="J11941">
        <v>0</v>
      </c>
      <c r="K11941" s="1"/>
      <c r="L11941" s="1"/>
      <c r="N11941">
        <v>0</v>
      </c>
    </row>
    <row r="11942" spans="1:15">
      <c r="A11942">
        <v>111941</v>
      </c>
      <c r="B11942" s="1">
        <v>45820</v>
      </c>
      <c r="C11942" s="1">
        <v>45809</v>
      </c>
      <c r="D11942" s="2" t="s">
        <v>15</v>
      </c>
      <c r="E11942" s="2" t="s">
        <v>16</v>
      </c>
      <c r="F11942" s="2" t="s">
        <v>22</v>
      </c>
      <c r="G11942">
        <v>2</v>
      </c>
      <c r="H11942">
        <v>6</v>
      </c>
      <c r="I11942">
        <v>1</v>
      </c>
      <c r="J11942">
        <v>0</v>
      </c>
      <c r="K11942" s="1"/>
      <c r="L11942" s="1"/>
      <c r="N11942">
        <v>0</v>
      </c>
    </row>
    <row r="11943" spans="1:15">
      <c r="A11943">
        <v>111942</v>
      </c>
      <c r="B11943" s="1">
        <v>45868</v>
      </c>
      <c r="C11943" s="1">
        <v>45839</v>
      </c>
      <c r="D11943" s="2" t="s">
        <v>15</v>
      </c>
      <c r="E11943" s="2" t="s">
        <v>19</v>
      </c>
      <c r="F11943" s="2" t="s">
        <v>26</v>
      </c>
      <c r="G11943">
        <v>1</v>
      </c>
      <c r="H11943">
        <v>3</v>
      </c>
      <c r="I11943">
        <v>0</v>
      </c>
      <c r="J11943">
        <v>1</v>
      </c>
      <c r="K11943" s="1">
        <v>45898</v>
      </c>
      <c r="L11943" s="1">
        <v>45918</v>
      </c>
      <c r="M11943">
        <v>19.989999999999998</v>
      </c>
      <c r="N11943">
        <v>1</v>
      </c>
      <c r="O11943">
        <v>0</v>
      </c>
    </row>
    <row r="11944" spans="1:15">
      <c r="A11944">
        <v>111943</v>
      </c>
      <c r="B11944" s="1">
        <v>45870</v>
      </c>
      <c r="C11944" s="1">
        <v>45870</v>
      </c>
      <c r="D11944" s="2" t="s">
        <v>24</v>
      </c>
      <c r="E11944" s="2" t="s">
        <v>19</v>
      </c>
      <c r="F11944" s="2" t="s">
        <v>26</v>
      </c>
      <c r="G11944">
        <v>0</v>
      </c>
      <c r="H11944">
        <v>0</v>
      </c>
      <c r="I11944">
        <v>0</v>
      </c>
      <c r="J11944">
        <v>0</v>
      </c>
      <c r="K11944" s="1"/>
      <c r="L11944" s="1"/>
      <c r="N11944">
        <v>0</v>
      </c>
    </row>
    <row r="11945" spans="1:15">
      <c r="A11945">
        <v>111944</v>
      </c>
      <c r="B11945" s="1">
        <v>45683</v>
      </c>
      <c r="C11945" s="1">
        <v>45658</v>
      </c>
      <c r="D11945" s="2" t="s">
        <v>15</v>
      </c>
      <c r="E11945" s="2" t="s">
        <v>19</v>
      </c>
      <c r="F11945" s="2" t="s">
        <v>26</v>
      </c>
      <c r="G11945">
        <v>1</v>
      </c>
      <c r="H11945">
        <v>4</v>
      </c>
      <c r="I11945">
        <v>0</v>
      </c>
      <c r="J11945">
        <v>0</v>
      </c>
      <c r="K11945" s="1"/>
      <c r="L11945" s="1"/>
      <c r="N11945">
        <v>0</v>
      </c>
    </row>
    <row r="11946" spans="1:15">
      <c r="A11946">
        <v>111945</v>
      </c>
      <c r="B11946" s="1">
        <v>46060</v>
      </c>
      <c r="C11946" s="1">
        <v>46054</v>
      </c>
      <c r="D11946" s="2" t="s">
        <v>18</v>
      </c>
      <c r="E11946" s="2" t="s">
        <v>21</v>
      </c>
      <c r="F11946" s="2" t="s">
        <v>17</v>
      </c>
      <c r="G11946">
        <v>2</v>
      </c>
      <c r="H11946">
        <v>7</v>
      </c>
      <c r="I11946">
        <v>1</v>
      </c>
      <c r="J11946">
        <v>1</v>
      </c>
      <c r="K11946" s="1">
        <v>46083</v>
      </c>
      <c r="L11946" s="1"/>
      <c r="M11946">
        <v>19.989999999999998</v>
      </c>
      <c r="N11946">
        <v>1</v>
      </c>
      <c r="O11946">
        <v>1</v>
      </c>
    </row>
    <row r="11947" spans="1:15">
      <c r="A11947">
        <v>111946</v>
      </c>
      <c r="B11947" s="1">
        <v>45950</v>
      </c>
      <c r="C11947" s="1">
        <v>45931</v>
      </c>
      <c r="D11947" s="2" t="s">
        <v>18</v>
      </c>
      <c r="E11947" s="2" t="s">
        <v>25</v>
      </c>
      <c r="F11947" s="2" t="s">
        <v>17</v>
      </c>
      <c r="G11947">
        <v>0</v>
      </c>
      <c r="H11947">
        <v>0</v>
      </c>
      <c r="I11947">
        <v>0</v>
      </c>
      <c r="J11947">
        <v>0</v>
      </c>
      <c r="K11947" s="1"/>
      <c r="L11947" s="1"/>
      <c r="N11947">
        <v>0</v>
      </c>
    </row>
    <row r="11948" spans="1:15">
      <c r="A11948">
        <v>111947</v>
      </c>
      <c r="B11948" s="1">
        <v>45917</v>
      </c>
      <c r="C11948" s="1">
        <v>45901</v>
      </c>
      <c r="D11948" s="2" t="s">
        <v>24</v>
      </c>
      <c r="E11948" s="2" t="s">
        <v>16</v>
      </c>
      <c r="F11948" s="2" t="s">
        <v>17</v>
      </c>
      <c r="G11948">
        <v>2</v>
      </c>
      <c r="H11948">
        <v>5</v>
      </c>
      <c r="I11948">
        <v>1</v>
      </c>
      <c r="J11948">
        <v>0</v>
      </c>
      <c r="K11948" s="1"/>
      <c r="L11948" s="1"/>
      <c r="N11948">
        <v>0</v>
      </c>
    </row>
    <row r="11949" spans="1:15">
      <c r="A11949">
        <v>111948</v>
      </c>
      <c r="B11949" s="1">
        <v>46201</v>
      </c>
      <c r="C11949" s="1">
        <v>46174</v>
      </c>
      <c r="D11949" s="2" t="s">
        <v>15</v>
      </c>
      <c r="E11949" s="2" t="s">
        <v>21</v>
      </c>
      <c r="F11949" s="2" t="s">
        <v>26</v>
      </c>
      <c r="G11949">
        <v>0</v>
      </c>
      <c r="H11949">
        <v>0</v>
      </c>
      <c r="I11949">
        <v>0</v>
      </c>
      <c r="J11949">
        <v>0</v>
      </c>
      <c r="K11949" s="1"/>
      <c r="L11949" s="1"/>
      <c r="N11949">
        <v>0</v>
      </c>
    </row>
    <row r="11950" spans="1:15">
      <c r="A11950">
        <v>111949</v>
      </c>
      <c r="B11950" s="1">
        <v>45755</v>
      </c>
      <c r="C11950" s="1">
        <v>45748</v>
      </c>
      <c r="D11950" s="2" t="s">
        <v>15</v>
      </c>
      <c r="E11950" s="2" t="s">
        <v>19</v>
      </c>
      <c r="F11950" s="2" t="s">
        <v>17</v>
      </c>
      <c r="G11950">
        <v>2</v>
      </c>
      <c r="H11950">
        <v>5</v>
      </c>
      <c r="I11950">
        <v>1</v>
      </c>
      <c r="J11950">
        <v>0</v>
      </c>
      <c r="K11950" s="1"/>
      <c r="L11950" s="1"/>
      <c r="N11950">
        <v>0</v>
      </c>
    </row>
    <row r="11951" spans="1:15">
      <c r="A11951">
        <v>111950</v>
      </c>
      <c r="B11951" s="1">
        <v>46187</v>
      </c>
      <c r="C11951" s="1">
        <v>46174</v>
      </c>
      <c r="D11951" s="2" t="s">
        <v>20</v>
      </c>
      <c r="E11951" s="2" t="s">
        <v>25</v>
      </c>
      <c r="F11951" s="2" t="s">
        <v>17</v>
      </c>
      <c r="G11951">
        <v>1</v>
      </c>
      <c r="H11951">
        <v>3</v>
      </c>
      <c r="I11951">
        <v>0</v>
      </c>
      <c r="J11951">
        <v>0</v>
      </c>
      <c r="K11951" s="1"/>
      <c r="L11951" s="1"/>
      <c r="N11951">
        <v>0</v>
      </c>
    </row>
    <row r="11952" spans="1:15">
      <c r="A11952">
        <v>111951</v>
      </c>
      <c r="B11952" s="1">
        <v>46029</v>
      </c>
      <c r="C11952" s="1">
        <v>46023</v>
      </c>
      <c r="D11952" s="2" t="s">
        <v>27</v>
      </c>
      <c r="E11952" s="2" t="s">
        <v>28</v>
      </c>
      <c r="F11952" s="2" t="s">
        <v>26</v>
      </c>
      <c r="G11952">
        <v>1</v>
      </c>
      <c r="H11952">
        <v>3</v>
      </c>
      <c r="I11952">
        <v>0</v>
      </c>
      <c r="J11952">
        <v>0</v>
      </c>
      <c r="K11952" s="1"/>
      <c r="L11952" s="1"/>
      <c r="N11952">
        <v>0</v>
      </c>
    </row>
    <row r="11953" spans="1:15">
      <c r="A11953">
        <v>111952</v>
      </c>
      <c r="B11953" s="1">
        <v>45778</v>
      </c>
      <c r="C11953" s="1">
        <v>45778</v>
      </c>
      <c r="D11953" s="2" t="s">
        <v>15</v>
      </c>
      <c r="E11953" s="2" t="s">
        <v>25</v>
      </c>
      <c r="F11953" s="2" t="s">
        <v>26</v>
      </c>
      <c r="G11953">
        <v>1</v>
      </c>
      <c r="H11953">
        <v>3</v>
      </c>
      <c r="I11953">
        <v>0</v>
      </c>
      <c r="J11953">
        <v>1</v>
      </c>
      <c r="K11953" s="1">
        <v>45803</v>
      </c>
      <c r="L11953" s="1"/>
      <c r="M11953">
        <v>19.989999999999998</v>
      </c>
      <c r="N11953">
        <v>1</v>
      </c>
      <c r="O11953">
        <v>1</v>
      </c>
    </row>
    <row r="11954" spans="1:15">
      <c r="A11954">
        <v>111953</v>
      </c>
      <c r="B11954" s="1">
        <v>46028</v>
      </c>
      <c r="C11954" s="1">
        <v>46023</v>
      </c>
      <c r="D11954" s="2" t="s">
        <v>15</v>
      </c>
      <c r="E11954" s="2" t="s">
        <v>19</v>
      </c>
      <c r="F11954" s="2" t="s">
        <v>26</v>
      </c>
      <c r="G11954">
        <v>2</v>
      </c>
      <c r="H11954">
        <v>5</v>
      </c>
      <c r="I11954">
        <v>1</v>
      </c>
      <c r="J11954">
        <v>1</v>
      </c>
      <c r="K11954" s="1">
        <v>46039</v>
      </c>
      <c r="L11954" s="1"/>
      <c r="M11954">
        <v>9.99</v>
      </c>
      <c r="N11954">
        <v>1</v>
      </c>
      <c r="O11954">
        <v>1</v>
      </c>
    </row>
    <row r="11955" spans="1:15">
      <c r="A11955">
        <v>111954</v>
      </c>
      <c r="B11955" s="1">
        <v>46070</v>
      </c>
      <c r="C11955" s="1">
        <v>46054</v>
      </c>
      <c r="D11955" s="2" t="s">
        <v>24</v>
      </c>
      <c r="E11955" s="2" t="s">
        <v>16</v>
      </c>
      <c r="F11955" s="2" t="s">
        <v>17</v>
      </c>
      <c r="G11955">
        <v>1</v>
      </c>
      <c r="H11955">
        <v>2</v>
      </c>
      <c r="I11955">
        <v>0</v>
      </c>
      <c r="J11955">
        <v>0</v>
      </c>
      <c r="K11955" s="1"/>
      <c r="L11955" s="1"/>
      <c r="N11955">
        <v>0</v>
      </c>
    </row>
    <row r="11956" spans="1:15">
      <c r="A11956">
        <v>111955</v>
      </c>
      <c r="B11956" s="1">
        <v>45855</v>
      </c>
      <c r="C11956" s="1">
        <v>45839</v>
      </c>
      <c r="D11956" s="2" t="s">
        <v>24</v>
      </c>
      <c r="E11956" s="2" t="s">
        <v>28</v>
      </c>
      <c r="F11956" s="2" t="s">
        <v>26</v>
      </c>
      <c r="G11956">
        <v>1</v>
      </c>
      <c r="H11956">
        <v>5</v>
      </c>
      <c r="I11956">
        <v>0</v>
      </c>
      <c r="J11956">
        <v>1</v>
      </c>
      <c r="K11956" s="1">
        <v>45857</v>
      </c>
      <c r="L11956" s="1"/>
      <c r="M11956">
        <v>9.99</v>
      </c>
      <c r="N11956">
        <v>1</v>
      </c>
      <c r="O11956">
        <v>1</v>
      </c>
    </row>
    <row r="11957" spans="1:15">
      <c r="A11957">
        <v>111956</v>
      </c>
      <c r="B11957" s="1">
        <v>45846</v>
      </c>
      <c r="C11957" s="1">
        <v>45839</v>
      </c>
      <c r="D11957" s="2" t="s">
        <v>27</v>
      </c>
      <c r="E11957" s="2" t="s">
        <v>19</v>
      </c>
      <c r="F11957" s="2" t="s">
        <v>22</v>
      </c>
      <c r="G11957">
        <v>1</v>
      </c>
      <c r="H11957">
        <v>3</v>
      </c>
      <c r="I11957">
        <v>0</v>
      </c>
      <c r="J11957">
        <v>0</v>
      </c>
      <c r="K11957" s="1"/>
      <c r="L11957" s="1"/>
      <c r="N11957">
        <v>0</v>
      </c>
    </row>
    <row r="11958" spans="1:15">
      <c r="A11958">
        <v>111957</v>
      </c>
      <c r="B11958" s="1">
        <v>46114</v>
      </c>
      <c r="C11958" s="1">
        <v>46113</v>
      </c>
      <c r="D11958" s="2" t="s">
        <v>23</v>
      </c>
      <c r="E11958" s="2" t="s">
        <v>21</v>
      </c>
      <c r="F11958" s="2" t="s">
        <v>17</v>
      </c>
      <c r="G11958">
        <v>1</v>
      </c>
      <c r="H11958">
        <v>4</v>
      </c>
      <c r="I11958">
        <v>0</v>
      </c>
      <c r="J11958">
        <v>0</v>
      </c>
      <c r="K11958" s="1"/>
      <c r="L11958" s="1"/>
      <c r="N11958">
        <v>0</v>
      </c>
    </row>
    <row r="11959" spans="1:15">
      <c r="A11959">
        <v>111958</v>
      </c>
      <c r="B11959" s="1">
        <v>45745</v>
      </c>
      <c r="C11959" s="1">
        <v>45717</v>
      </c>
      <c r="D11959" s="2" t="s">
        <v>18</v>
      </c>
      <c r="E11959" s="2" t="s">
        <v>28</v>
      </c>
      <c r="F11959" s="2" t="s">
        <v>17</v>
      </c>
      <c r="G11959">
        <v>2</v>
      </c>
      <c r="H11959">
        <v>5</v>
      </c>
      <c r="I11959">
        <v>1</v>
      </c>
      <c r="J11959">
        <v>1</v>
      </c>
      <c r="K11959" s="1">
        <v>45747</v>
      </c>
      <c r="L11959" s="1"/>
      <c r="M11959">
        <v>19.989999999999998</v>
      </c>
      <c r="N11959">
        <v>1</v>
      </c>
      <c r="O11959">
        <v>1</v>
      </c>
    </row>
    <row r="11960" spans="1:15">
      <c r="A11960">
        <v>111959</v>
      </c>
      <c r="B11960" s="1">
        <v>45665</v>
      </c>
      <c r="C11960" s="1">
        <v>45658</v>
      </c>
      <c r="D11960" s="2" t="s">
        <v>15</v>
      </c>
      <c r="E11960" s="2" t="s">
        <v>25</v>
      </c>
      <c r="F11960" s="2" t="s">
        <v>26</v>
      </c>
      <c r="G11960">
        <v>0</v>
      </c>
      <c r="H11960">
        <v>0</v>
      </c>
      <c r="I11960">
        <v>0</v>
      </c>
      <c r="J11960">
        <v>0</v>
      </c>
      <c r="K11960" s="1"/>
      <c r="L11960" s="1"/>
      <c r="N11960">
        <v>0</v>
      </c>
    </row>
    <row r="11961" spans="1:15">
      <c r="A11961">
        <v>111960</v>
      </c>
      <c r="B11961" s="1">
        <v>46021</v>
      </c>
      <c r="C11961" s="1">
        <v>45992</v>
      </c>
      <c r="D11961" s="2" t="s">
        <v>24</v>
      </c>
      <c r="E11961" s="2" t="s">
        <v>21</v>
      </c>
      <c r="F11961" s="2" t="s">
        <v>17</v>
      </c>
      <c r="G11961">
        <v>0</v>
      </c>
      <c r="H11961">
        <v>0</v>
      </c>
      <c r="I11961">
        <v>0</v>
      </c>
      <c r="J11961">
        <v>0</v>
      </c>
      <c r="K11961" s="1"/>
      <c r="L11961" s="1"/>
      <c r="N11961">
        <v>0</v>
      </c>
    </row>
    <row r="11962" spans="1:15">
      <c r="A11962">
        <v>111961</v>
      </c>
      <c r="B11962" s="1">
        <v>46152</v>
      </c>
      <c r="C11962" s="1">
        <v>46143</v>
      </c>
      <c r="D11962" s="2" t="s">
        <v>15</v>
      </c>
      <c r="E11962" s="2" t="s">
        <v>16</v>
      </c>
      <c r="F11962" s="2" t="s">
        <v>26</v>
      </c>
      <c r="G11962">
        <v>0</v>
      </c>
      <c r="H11962">
        <v>0</v>
      </c>
      <c r="I11962">
        <v>0</v>
      </c>
      <c r="J11962">
        <v>0</v>
      </c>
      <c r="K11962" s="1"/>
      <c r="L11962" s="1"/>
      <c r="N11962">
        <v>0</v>
      </c>
    </row>
    <row r="11963" spans="1:15">
      <c r="A11963">
        <v>111962</v>
      </c>
      <c r="B11963" s="1">
        <v>45931</v>
      </c>
      <c r="C11963" s="1">
        <v>45931</v>
      </c>
      <c r="D11963" s="2" t="s">
        <v>15</v>
      </c>
      <c r="E11963" s="2" t="s">
        <v>28</v>
      </c>
      <c r="F11963" s="2" t="s">
        <v>17</v>
      </c>
      <c r="G11963">
        <v>0</v>
      </c>
      <c r="H11963">
        <v>0</v>
      </c>
      <c r="I11963">
        <v>0</v>
      </c>
      <c r="J11963">
        <v>0</v>
      </c>
      <c r="K11963" s="1"/>
      <c r="L11963" s="1"/>
      <c r="N11963">
        <v>0</v>
      </c>
    </row>
    <row r="11964" spans="1:15">
      <c r="A11964">
        <v>111963</v>
      </c>
      <c r="B11964" s="1">
        <v>45731</v>
      </c>
      <c r="C11964" s="1">
        <v>45717</v>
      </c>
      <c r="D11964" s="2" t="s">
        <v>23</v>
      </c>
      <c r="E11964" s="2" t="s">
        <v>16</v>
      </c>
      <c r="F11964" s="2" t="s">
        <v>17</v>
      </c>
      <c r="G11964">
        <v>2</v>
      </c>
      <c r="H11964">
        <v>5</v>
      </c>
      <c r="I11964">
        <v>1</v>
      </c>
      <c r="J11964">
        <v>0</v>
      </c>
      <c r="K11964" s="1"/>
      <c r="L11964" s="1"/>
      <c r="N11964">
        <v>0</v>
      </c>
    </row>
    <row r="11965" spans="1:15">
      <c r="A11965">
        <v>111964</v>
      </c>
      <c r="B11965" s="1">
        <v>45952</v>
      </c>
      <c r="C11965" s="1">
        <v>45931</v>
      </c>
      <c r="D11965" s="2" t="s">
        <v>15</v>
      </c>
      <c r="E11965" s="2" t="s">
        <v>28</v>
      </c>
      <c r="F11965" s="2" t="s">
        <v>17</v>
      </c>
      <c r="G11965">
        <v>0</v>
      </c>
      <c r="H11965">
        <v>0</v>
      </c>
      <c r="I11965">
        <v>0</v>
      </c>
      <c r="J11965">
        <v>0</v>
      </c>
      <c r="K11965" s="1"/>
      <c r="L11965" s="1"/>
      <c r="N11965">
        <v>0</v>
      </c>
    </row>
    <row r="11966" spans="1:15">
      <c r="A11966">
        <v>111965</v>
      </c>
      <c r="B11966" s="1">
        <v>45795</v>
      </c>
      <c r="C11966" s="1">
        <v>45778</v>
      </c>
      <c r="D11966" s="2" t="s">
        <v>23</v>
      </c>
      <c r="E11966" s="2" t="s">
        <v>16</v>
      </c>
      <c r="F11966" s="2" t="s">
        <v>26</v>
      </c>
      <c r="G11966">
        <v>2</v>
      </c>
      <c r="H11966">
        <v>6</v>
      </c>
      <c r="I11966">
        <v>1</v>
      </c>
      <c r="J11966">
        <v>0</v>
      </c>
      <c r="K11966" s="1"/>
      <c r="L11966" s="1"/>
      <c r="N11966">
        <v>0</v>
      </c>
    </row>
    <row r="11967" spans="1:15">
      <c r="A11967">
        <v>111966</v>
      </c>
      <c r="B11967" s="1">
        <v>46109</v>
      </c>
      <c r="C11967" s="1">
        <v>46082</v>
      </c>
      <c r="D11967" s="2" t="s">
        <v>18</v>
      </c>
      <c r="E11967" s="2" t="s">
        <v>25</v>
      </c>
      <c r="F11967" s="2" t="s">
        <v>17</v>
      </c>
      <c r="G11967">
        <v>0</v>
      </c>
      <c r="H11967">
        <v>0</v>
      </c>
      <c r="I11967">
        <v>0</v>
      </c>
      <c r="J11967">
        <v>1</v>
      </c>
      <c r="K11967" s="1">
        <v>46123</v>
      </c>
      <c r="L11967" s="1">
        <v>46251</v>
      </c>
      <c r="M11967">
        <v>9.99</v>
      </c>
      <c r="N11967">
        <v>1</v>
      </c>
      <c r="O11967">
        <v>1</v>
      </c>
    </row>
    <row r="11968" spans="1:15">
      <c r="A11968">
        <v>111967</v>
      </c>
      <c r="B11968" s="1">
        <v>45992</v>
      </c>
      <c r="C11968" s="1">
        <v>45992</v>
      </c>
      <c r="D11968" s="2" t="s">
        <v>23</v>
      </c>
      <c r="E11968" s="2" t="s">
        <v>28</v>
      </c>
      <c r="F11968" s="2" t="s">
        <v>26</v>
      </c>
      <c r="G11968">
        <v>3</v>
      </c>
      <c r="H11968">
        <v>5</v>
      </c>
      <c r="I11968">
        <v>1</v>
      </c>
      <c r="J11968">
        <v>1</v>
      </c>
      <c r="K11968" s="1">
        <v>46015</v>
      </c>
      <c r="L11968" s="1"/>
      <c r="M11968">
        <v>9.99</v>
      </c>
      <c r="N11968">
        <v>1</v>
      </c>
      <c r="O11968">
        <v>1</v>
      </c>
    </row>
    <row r="11969" spans="1:14">
      <c r="A11969">
        <v>111968</v>
      </c>
      <c r="B11969" s="1">
        <v>45841</v>
      </c>
      <c r="C11969" s="1">
        <v>45839</v>
      </c>
      <c r="D11969" s="2" t="s">
        <v>18</v>
      </c>
      <c r="E11969" s="2" t="s">
        <v>21</v>
      </c>
      <c r="F11969" s="2" t="s">
        <v>17</v>
      </c>
      <c r="G11969">
        <v>4</v>
      </c>
      <c r="H11969">
        <v>7</v>
      </c>
      <c r="I11969">
        <v>1</v>
      </c>
      <c r="J11969">
        <v>0</v>
      </c>
      <c r="K11969" s="1"/>
      <c r="L11969" s="1"/>
      <c r="N11969">
        <v>0</v>
      </c>
    </row>
    <row r="11970" spans="1:14">
      <c r="A11970">
        <v>111969</v>
      </c>
      <c r="B11970" s="1">
        <v>45999</v>
      </c>
      <c r="C11970" s="1">
        <v>45992</v>
      </c>
      <c r="D11970" s="2" t="s">
        <v>15</v>
      </c>
      <c r="E11970" s="2" t="s">
        <v>16</v>
      </c>
      <c r="F11970" s="2" t="s">
        <v>26</v>
      </c>
      <c r="G11970">
        <v>2</v>
      </c>
      <c r="H11970">
        <v>4</v>
      </c>
      <c r="I11970">
        <v>1</v>
      </c>
      <c r="J11970">
        <v>0</v>
      </c>
      <c r="K11970" s="1"/>
      <c r="L11970" s="1"/>
      <c r="N11970">
        <v>0</v>
      </c>
    </row>
    <row r="11971" spans="1:14">
      <c r="A11971">
        <v>111970</v>
      </c>
      <c r="B11971" s="1">
        <v>46022</v>
      </c>
      <c r="C11971" s="1">
        <v>45992</v>
      </c>
      <c r="D11971" s="2" t="s">
        <v>23</v>
      </c>
      <c r="E11971" s="2" t="s">
        <v>19</v>
      </c>
      <c r="F11971" s="2" t="s">
        <v>17</v>
      </c>
      <c r="G11971">
        <v>1</v>
      </c>
      <c r="H11971">
        <v>2</v>
      </c>
      <c r="I11971">
        <v>0</v>
      </c>
      <c r="J11971">
        <v>0</v>
      </c>
      <c r="K11971" s="1"/>
      <c r="L11971" s="1"/>
      <c r="N11971">
        <v>0</v>
      </c>
    </row>
    <row r="11972" spans="1:14">
      <c r="A11972">
        <v>111971</v>
      </c>
      <c r="B11972" s="1">
        <v>46028</v>
      </c>
      <c r="C11972" s="1">
        <v>46023</v>
      </c>
      <c r="D11972" s="2" t="s">
        <v>27</v>
      </c>
      <c r="E11972" s="2" t="s">
        <v>25</v>
      </c>
      <c r="F11972" s="2" t="s">
        <v>17</v>
      </c>
      <c r="G11972">
        <v>3</v>
      </c>
      <c r="H11972">
        <v>6</v>
      </c>
      <c r="I11972">
        <v>1</v>
      </c>
      <c r="J11972">
        <v>0</v>
      </c>
      <c r="K11972" s="1"/>
      <c r="L11972" s="1"/>
      <c r="N11972">
        <v>0</v>
      </c>
    </row>
    <row r="11973" spans="1:14">
      <c r="A11973">
        <v>111972</v>
      </c>
      <c r="B11973" s="1">
        <v>45857</v>
      </c>
      <c r="C11973" s="1">
        <v>45839</v>
      </c>
      <c r="D11973" s="2" t="s">
        <v>27</v>
      </c>
      <c r="E11973" s="2" t="s">
        <v>21</v>
      </c>
      <c r="F11973" s="2" t="s">
        <v>22</v>
      </c>
      <c r="G11973">
        <v>1</v>
      </c>
      <c r="H11973">
        <v>4</v>
      </c>
      <c r="I11973">
        <v>0</v>
      </c>
      <c r="J11973">
        <v>0</v>
      </c>
      <c r="K11973" s="1"/>
      <c r="L11973" s="1"/>
      <c r="N11973">
        <v>0</v>
      </c>
    </row>
    <row r="11974" spans="1:14">
      <c r="A11974">
        <v>111973</v>
      </c>
      <c r="B11974" s="1">
        <v>45969</v>
      </c>
      <c r="C11974" s="1">
        <v>45962</v>
      </c>
      <c r="D11974" s="2" t="s">
        <v>15</v>
      </c>
      <c r="E11974" s="2" t="s">
        <v>19</v>
      </c>
      <c r="F11974" s="2" t="s">
        <v>17</v>
      </c>
      <c r="G11974">
        <v>1</v>
      </c>
      <c r="H11974">
        <v>2</v>
      </c>
      <c r="I11974">
        <v>0</v>
      </c>
      <c r="J11974">
        <v>0</v>
      </c>
      <c r="K11974" s="1"/>
      <c r="L11974" s="1"/>
      <c r="N11974">
        <v>0</v>
      </c>
    </row>
    <row r="11975" spans="1:14">
      <c r="A11975">
        <v>111974</v>
      </c>
      <c r="B11975" s="1">
        <v>45681</v>
      </c>
      <c r="C11975" s="1">
        <v>45658</v>
      </c>
      <c r="D11975" s="2" t="s">
        <v>24</v>
      </c>
      <c r="E11975" s="2" t="s">
        <v>25</v>
      </c>
      <c r="F11975" s="2" t="s">
        <v>17</v>
      </c>
      <c r="G11975">
        <v>0</v>
      </c>
      <c r="H11975">
        <v>0</v>
      </c>
      <c r="I11975">
        <v>0</v>
      </c>
      <c r="J11975">
        <v>0</v>
      </c>
      <c r="K11975" s="1"/>
      <c r="L11975" s="1"/>
      <c r="N11975">
        <v>0</v>
      </c>
    </row>
    <row r="11976" spans="1:14">
      <c r="A11976">
        <v>111975</v>
      </c>
      <c r="B11976" s="1">
        <v>45878</v>
      </c>
      <c r="C11976" s="1">
        <v>45870</v>
      </c>
      <c r="D11976" s="2" t="s">
        <v>15</v>
      </c>
      <c r="E11976" s="2" t="s">
        <v>28</v>
      </c>
      <c r="F11976" s="2" t="s">
        <v>17</v>
      </c>
      <c r="G11976">
        <v>2</v>
      </c>
      <c r="H11976">
        <v>3</v>
      </c>
      <c r="I11976">
        <v>1</v>
      </c>
      <c r="J11976">
        <v>0</v>
      </c>
      <c r="K11976" s="1"/>
      <c r="L11976" s="1"/>
      <c r="N11976">
        <v>0</v>
      </c>
    </row>
    <row r="11977" spans="1:14">
      <c r="A11977">
        <v>111976</v>
      </c>
      <c r="B11977" s="1">
        <v>45864</v>
      </c>
      <c r="C11977" s="1">
        <v>45839</v>
      </c>
      <c r="D11977" s="2" t="s">
        <v>15</v>
      </c>
      <c r="E11977" s="2" t="s">
        <v>25</v>
      </c>
      <c r="F11977" s="2" t="s">
        <v>26</v>
      </c>
      <c r="G11977">
        <v>0</v>
      </c>
      <c r="H11977">
        <v>0</v>
      </c>
      <c r="I11977">
        <v>0</v>
      </c>
      <c r="J11977">
        <v>0</v>
      </c>
      <c r="K11977" s="1"/>
      <c r="L11977" s="1"/>
      <c r="N11977">
        <v>0</v>
      </c>
    </row>
    <row r="11978" spans="1:14">
      <c r="A11978">
        <v>111977</v>
      </c>
      <c r="B11978" s="1">
        <v>45949</v>
      </c>
      <c r="C11978" s="1">
        <v>45931</v>
      </c>
      <c r="D11978" s="2" t="s">
        <v>15</v>
      </c>
      <c r="E11978" s="2" t="s">
        <v>21</v>
      </c>
      <c r="F11978" s="2" t="s">
        <v>26</v>
      </c>
      <c r="G11978">
        <v>0</v>
      </c>
      <c r="H11978">
        <v>0</v>
      </c>
      <c r="I11978">
        <v>0</v>
      </c>
      <c r="J11978">
        <v>0</v>
      </c>
      <c r="K11978" s="1"/>
      <c r="L11978" s="1"/>
      <c r="N11978">
        <v>0</v>
      </c>
    </row>
    <row r="11979" spans="1:14">
      <c r="A11979">
        <v>111978</v>
      </c>
      <c r="B11979" s="1">
        <v>46176</v>
      </c>
      <c r="C11979" s="1">
        <v>46174</v>
      </c>
      <c r="D11979" s="2" t="s">
        <v>27</v>
      </c>
      <c r="E11979" s="2" t="s">
        <v>28</v>
      </c>
      <c r="F11979" s="2" t="s">
        <v>26</v>
      </c>
      <c r="G11979">
        <v>3</v>
      </c>
      <c r="H11979">
        <v>5</v>
      </c>
      <c r="I11979">
        <v>1</v>
      </c>
      <c r="J11979">
        <v>1</v>
      </c>
      <c r="K11979" s="1">
        <v>46186</v>
      </c>
      <c r="L11979" s="1"/>
      <c r="M11979">
        <v>19.989999999999998</v>
      </c>
      <c r="N11979">
        <v>0</v>
      </c>
    </row>
    <row r="11980" spans="1:14">
      <c r="A11980">
        <v>111979</v>
      </c>
      <c r="B11980" s="1">
        <v>46178</v>
      </c>
      <c r="C11980" s="1">
        <v>46174</v>
      </c>
      <c r="D11980" s="2" t="s">
        <v>15</v>
      </c>
      <c r="E11980" s="2" t="s">
        <v>25</v>
      </c>
      <c r="F11980" s="2" t="s">
        <v>17</v>
      </c>
      <c r="G11980">
        <v>0</v>
      </c>
      <c r="H11980">
        <v>0</v>
      </c>
      <c r="I11980">
        <v>0</v>
      </c>
      <c r="J11980">
        <v>0</v>
      </c>
      <c r="K11980" s="1"/>
      <c r="L11980" s="1"/>
      <c r="N11980">
        <v>0</v>
      </c>
    </row>
    <row r="11981" spans="1:14">
      <c r="A11981">
        <v>111980</v>
      </c>
      <c r="B11981" s="1">
        <v>45921</v>
      </c>
      <c r="C11981" s="1">
        <v>45901</v>
      </c>
      <c r="D11981" s="2" t="s">
        <v>15</v>
      </c>
      <c r="E11981" s="2" t="s">
        <v>19</v>
      </c>
      <c r="F11981" s="2" t="s">
        <v>17</v>
      </c>
      <c r="G11981">
        <v>2</v>
      </c>
      <c r="H11981">
        <v>4</v>
      </c>
      <c r="I11981">
        <v>1</v>
      </c>
      <c r="J11981">
        <v>0</v>
      </c>
      <c r="K11981" s="1"/>
      <c r="L11981" s="1"/>
      <c r="N11981">
        <v>0</v>
      </c>
    </row>
    <row r="11982" spans="1:14">
      <c r="A11982">
        <v>111981</v>
      </c>
      <c r="B11982" s="1">
        <v>46010</v>
      </c>
      <c r="C11982" s="1">
        <v>45992</v>
      </c>
      <c r="D11982" s="2" t="s">
        <v>23</v>
      </c>
      <c r="E11982" s="2" t="s">
        <v>28</v>
      </c>
      <c r="F11982" s="2" t="s">
        <v>17</v>
      </c>
      <c r="G11982">
        <v>0</v>
      </c>
      <c r="H11982">
        <v>0</v>
      </c>
      <c r="I11982">
        <v>0</v>
      </c>
      <c r="J11982">
        <v>0</v>
      </c>
      <c r="K11982" s="1"/>
      <c r="L11982" s="1"/>
      <c r="N11982">
        <v>0</v>
      </c>
    </row>
    <row r="11983" spans="1:14">
      <c r="A11983">
        <v>111982</v>
      </c>
      <c r="B11983" s="1">
        <v>45717</v>
      </c>
      <c r="C11983" s="1">
        <v>45717</v>
      </c>
      <c r="D11983" s="2" t="s">
        <v>23</v>
      </c>
      <c r="E11983" s="2" t="s">
        <v>21</v>
      </c>
      <c r="F11983" s="2" t="s">
        <v>22</v>
      </c>
      <c r="G11983">
        <v>1</v>
      </c>
      <c r="H11983">
        <v>3</v>
      </c>
      <c r="I11983">
        <v>0</v>
      </c>
      <c r="J11983">
        <v>0</v>
      </c>
      <c r="K11983" s="1"/>
      <c r="L11983" s="1"/>
      <c r="N11983">
        <v>0</v>
      </c>
    </row>
    <row r="11984" spans="1:14">
      <c r="A11984">
        <v>111983</v>
      </c>
      <c r="B11984" s="1">
        <v>45921</v>
      </c>
      <c r="C11984" s="1">
        <v>45901</v>
      </c>
      <c r="D11984" s="2" t="s">
        <v>15</v>
      </c>
      <c r="E11984" s="2" t="s">
        <v>28</v>
      </c>
      <c r="F11984" s="2" t="s">
        <v>17</v>
      </c>
      <c r="G11984">
        <v>0</v>
      </c>
      <c r="H11984">
        <v>0</v>
      </c>
      <c r="I11984">
        <v>0</v>
      </c>
      <c r="J11984">
        <v>0</v>
      </c>
      <c r="K11984" s="1"/>
      <c r="L11984" s="1"/>
      <c r="N11984">
        <v>0</v>
      </c>
    </row>
    <row r="11985" spans="1:15">
      <c r="A11985">
        <v>111984</v>
      </c>
      <c r="B11985" s="1">
        <v>46033</v>
      </c>
      <c r="C11985" s="1">
        <v>46023</v>
      </c>
      <c r="D11985" s="2" t="s">
        <v>27</v>
      </c>
      <c r="E11985" s="2" t="s">
        <v>25</v>
      </c>
      <c r="F11985" s="2" t="s">
        <v>17</v>
      </c>
      <c r="G11985">
        <v>4</v>
      </c>
      <c r="H11985">
        <v>7</v>
      </c>
      <c r="I11985">
        <v>1</v>
      </c>
      <c r="J11985">
        <v>1</v>
      </c>
      <c r="K11985" s="1">
        <v>46039</v>
      </c>
      <c r="L11985" s="1"/>
      <c r="M11985">
        <v>9.99</v>
      </c>
      <c r="N11985">
        <v>1</v>
      </c>
      <c r="O11985">
        <v>1</v>
      </c>
    </row>
    <row r="11986" spans="1:15">
      <c r="A11986">
        <v>111985</v>
      </c>
      <c r="B11986" s="1">
        <v>46030</v>
      </c>
      <c r="C11986" s="1">
        <v>46023</v>
      </c>
      <c r="D11986" s="2" t="s">
        <v>27</v>
      </c>
      <c r="E11986" s="2" t="s">
        <v>21</v>
      </c>
      <c r="F11986" s="2" t="s">
        <v>17</v>
      </c>
      <c r="G11986">
        <v>0</v>
      </c>
      <c r="H11986">
        <v>0</v>
      </c>
      <c r="I11986">
        <v>0</v>
      </c>
      <c r="J11986">
        <v>0</v>
      </c>
      <c r="K11986" s="1"/>
      <c r="L11986" s="1"/>
      <c r="N11986">
        <v>0</v>
      </c>
    </row>
    <row r="11987" spans="1:15">
      <c r="A11987">
        <v>111986</v>
      </c>
      <c r="B11987" s="1">
        <v>46184</v>
      </c>
      <c r="C11987" s="1">
        <v>46174</v>
      </c>
      <c r="D11987" s="2" t="s">
        <v>15</v>
      </c>
      <c r="E11987" s="2" t="s">
        <v>16</v>
      </c>
      <c r="F11987" s="2" t="s">
        <v>17</v>
      </c>
      <c r="G11987">
        <v>0</v>
      </c>
      <c r="H11987">
        <v>0</v>
      </c>
      <c r="I11987">
        <v>0</v>
      </c>
      <c r="J11987">
        <v>0</v>
      </c>
      <c r="K11987" s="1"/>
      <c r="L11987" s="1"/>
      <c r="N11987">
        <v>0</v>
      </c>
    </row>
    <row r="11988" spans="1:15">
      <c r="A11988">
        <v>111987</v>
      </c>
      <c r="B11988" s="1">
        <v>45912</v>
      </c>
      <c r="C11988" s="1">
        <v>45901</v>
      </c>
      <c r="D11988" s="2" t="s">
        <v>15</v>
      </c>
      <c r="E11988" s="2" t="s">
        <v>19</v>
      </c>
      <c r="F11988" s="2" t="s">
        <v>26</v>
      </c>
      <c r="G11988">
        <v>0</v>
      </c>
      <c r="H11988">
        <v>0</v>
      </c>
      <c r="I11988">
        <v>0</v>
      </c>
      <c r="J11988">
        <v>0</v>
      </c>
      <c r="K11988" s="1"/>
      <c r="L11988" s="1"/>
      <c r="N11988">
        <v>0</v>
      </c>
    </row>
    <row r="11989" spans="1:15">
      <c r="A11989">
        <v>111988</v>
      </c>
      <c r="B11989" s="1">
        <v>46153</v>
      </c>
      <c r="C11989" s="1">
        <v>46143</v>
      </c>
      <c r="D11989" s="2" t="s">
        <v>23</v>
      </c>
      <c r="E11989" s="2" t="s">
        <v>19</v>
      </c>
      <c r="F11989" s="2" t="s">
        <v>17</v>
      </c>
      <c r="G11989">
        <v>3</v>
      </c>
      <c r="H11989">
        <v>6</v>
      </c>
      <c r="I11989">
        <v>1</v>
      </c>
      <c r="J11989">
        <v>0</v>
      </c>
      <c r="K11989" s="1"/>
      <c r="L11989" s="1"/>
      <c r="N11989">
        <v>0</v>
      </c>
    </row>
    <row r="11990" spans="1:15">
      <c r="A11990">
        <v>111989</v>
      </c>
      <c r="B11990" s="1">
        <v>46192</v>
      </c>
      <c r="C11990" s="1">
        <v>46174</v>
      </c>
      <c r="D11990" s="2" t="s">
        <v>20</v>
      </c>
      <c r="E11990" s="2" t="s">
        <v>21</v>
      </c>
      <c r="F11990" s="2" t="s">
        <v>26</v>
      </c>
      <c r="G11990">
        <v>1</v>
      </c>
      <c r="H11990">
        <v>5</v>
      </c>
      <c r="I11990">
        <v>0</v>
      </c>
      <c r="J11990">
        <v>0</v>
      </c>
      <c r="K11990" s="1"/>
      <c r="L11990" s="1"/>
      <c r="N11990">
        <v>0</v>
      </c>
    </row>
    <row r="11991" spans="1:15">
      <c r="A11991">
        <v>111990</v>
      </c>
      <c r="B11991" s="1">
        <v>45970</v>
      </c>
      <c r="C11991" s="1">
        <v>45962</v>
      </c>
      <c r="D11991" s="2" t="s">
        <v>18</v>
      </c>
      <c r="E11991" s="2" t="s">
        <v>25</v>
      </c>
      <c r="F11991" s="2" t="s">
        <v>17</v>
      </c>
      <c r="G11991">
        <v>3</v>
      </c>
      <c r="H11991">
        <v>6</v>
      </c>
      <c r="I11991">
        <v>1</v>
      </c>
      <c r="J11991">
        <v>1</v>
      </c>
      <c r="K11991" s="1">
        <v>45980</v>
      </c>
      <c r="L11991" s="1"/>
      <c r="M11991">
        <v>9.99</v>
      </c>
      <c r="N11991">
        <v>1</v>
      </c>
      <c r="O11991">
        <v>1</v>
      </c>
    </row>
    <row r="11992" spans="1:15">
      <c r="A11992">
        <v>111991</v>
      </c>
      <c r="B11992" s="1">
        <v>45707</v>
      </c>
      <c r="C11992" s="1">
        <v>45689</v>
      </c>
      <c r="D11992" s="2" t="s">
        <v>23</v>
      </c>
      <c r="E11992" s="2" t="s">
        <v>19</v>
      </c>
      <c r="F11992" s="2" t="s">
        <v>17</v>
      </c>
      <c r="G11992">
        <v>1</v>
      </c>
      <c r="H11992">
        <v>4</v>
      </c>
      <c r="I11992">
        <v>0</v>
      </c>
      <c r="J11992">
        <v>0</v>
      </c>
      <c r="K11992" s="1"/>
      <c r="L11992" s="1"/>
      <c r="N11992">
        <v>0</v>
      </c>
    </row>
    <row r="11993" spans="1:15">
      <c r="A11993">
        <v>111992</v>
      </c>
      <c r="B11993" s="1">
        <v>45863</v>
      </c>
      <c r="C11993" s="1">
        <v>45839</v>
      </c>
      <c r="D11993" s="2" t="s">
        <v>20</v>
      </c>
      <c r="E11993" s="2" t="s">
        <v>19</v>
      </c>
      <c r="F11993" s="2" t="s">
        <v>26</v>
      </c>
      <c r="G11993">
        <v>1</v>
      </c>
      <c r="H11993">
        <v>4</v>
      </c>
      <c r="I11993">
        <v>0</v>
      </c>
      <c r="J11993">
        <v>0</v>
      </c>
      <c r="K11993" s="1"/>
      <c r="L11993" s="1"/>
      <c r="N11993">
        <v>0</v>
      </c>
    </row>
    <row r="11994" spans="1:15">
      <c r="A11994">
        <v>111993</v>
      </c>
      <c r="B11994" s="1">
        <v>46075</v>
      </c>
      <c r="C11994" s="1">
        <v>46054</v>
      </c>
      <c r="D11994" s="2" t="s">
        <v>23</v>
      </c>
      <c r="E11994" s="2" t="s">
        <v>21</v>
      </c>
      <c r="F11994" s="2" t="s">
        <v>26</v>
      </c>
      <c r="G11994">
        <v>2</v>
      </c>
      <c r="H11994">
        <v>5</v>
      </c>
      <c r="I11994">
        <v>1</v>
      </c>
      <c r="J11994">
        <v>1</v>
      </c>
      <c r="K11994" s="1">
        <v>46104</v>
      </c>
      <c r="L11994" s="1"/>
      <c r="M11994">
        <v>19.989999999999998</v>
      </c>
      <c r="N11994">
        <v>1</v>
      </c>
      <c r="O11994">
        <v>1</v>
      </c>
    </row>
    <row r="11995" spans="1:15">
      <c r="A11995">
        <v>111994</v>
      </c>
      <c r="B11995" s="1">
        <v>45975</v>
      </c>
      <c r="C11995" s="1">
        <v>45962</v>
      </c>
      <c r="D11995" s="2" t="s">
        <v>23</v>
      </c>
      <c r="E11995" s="2" t="s">
        <v>16</v>
      </c>
      <c r="F11995" s="2" t="s">
        <v>17</v>
      </c>
      <c r="G11995">
        <v>1</v>
      </c>
      <c r="H11995">
        <v>3</v>
      </c>
      <c r="I11995">
        <v>0</v>
      </c>
      <c r="J11995">
        <v>0</v>
      </c>
      <c r="K11995" s="1"/>
      <c r="L11995" s="1"/>
      <c r="N11995">
        <v>0</v>
      </c>
    </row>
    <row r="11996" spans="1:15">
      <c r="A11996">
        <v>111995</v>
      </c>
      <c r="B11996" s="1">
        <v>46169</v>
      </c>
      <c r="C11996" s="1">
        <v>46143</v>
      </c>
      <c r="D11996" s="2" t="s">
        <v>20</v>
      </c>
      <c r="E11996" s="2" t="s">
        <v>19</v>
      </c>
      <c r="F11996" s="2" t="s">
        <v>26</v>
      </c>
      <c r="G11996">
        <v>1</v>
      </c>
      <c r="H11996">
        <v>3</v>
      </c>
      <c r="I11996">
        <v>0</v>
      </c>
      <c r="J11996">
        <v>0</v>
      </c>
      <c r="K11996" s="1"/>
      <c r="L11996" s="1"/>
      <c r="N11996">
        <v>0</v>
      </c>
    </row>
    <row r="11997" spans="1:15">
      <c r="A11997">
        <v>111996</v>
      </c>
      <c r="B11997" s="1">
        <v>46103</v>
      </c>
      <c r="C11997" s="1">
        <v>46082</v>
      </c>
      <c r="D11997" s="2" t="s">
        <v>18</v>
      </c>
      <c r="E11997" s="2" t="s">
        <v>19</v>
      </c>
      <c r="F11997" s="2" t="s">
        <v>26</v>
      </c>
      <c r="G11997">
        <v>2</v>
      </c>
      <c r="H11997">
        <v>3</v>
      </c>
      <c r="I11997">
        <v>1</v>
      </c>
      <c r="J11997">
        <v>1</v>
      </c>
      <c r="K11997" s="1">
        <v>46104</v>
      </c>
      <c r="L11997" s="1"/>
      <c r="M11997">
        <v>9.99</v>
      </c>
      <c r="N11997">
        <v>1</v>
      </c>
      <c r="O11997">
        <v>1</v>
      </c>
    </row>
    <row r="11998" spans="1:15">
      <c r="A11998">
        <v>111997</v>
      </c>
      <c r="B11998" s="1">
        <v>45692</v>
      </c>
      <c r="C11998" s="1">
        <v>45689</v>
      </c>
      <c r="D11998" s="2" t="s">
        <v>27</v>
      </c>
      <c r="E11998" s="2" t="s">
        <v>21</v>
      </c>
      <c r="F11998" s="2" t="s">
        <v>17</v>
      </c>
      <c r="G11998">
        <v>2</v>
      </c>
      <c r="H11998">
        <v>5</v>
      </c>
      <c r="I11998">
        <v>1</v>
      </c>
      <c r="J11998">
        <v>1</v>
      </c>
      <c r="K11998" s="1">
        <v>45705</v>
      </c>
      <c r="L11998" s="1"/>
      <c r="M11998">
        <v>19.989999999999998</v>
      </c>
      <c r="N11998">
        <v>1</v>
      </c>
      <c r="O11998">
        <v>1</v>
      </c>
    </row>
    <row r="11999" spans="1:15">
      <c r="A11999">
        <v>111998</v>
      </c>
      <c r="B11999" s="1">
        <v>46128</v>
      </c>
      <c r="C11999" s="1">
        <v>46113</v>
      </c>
      <c r="D11999" s="2" t="s">
        <v>27</v>
      </c>
      <c r="E11999" s="2" t="s">
        <v>21</v>
      </c>
      <c r="F11999" s="2" t="s">
        <v>26</v>
      </c>
      <c r="G11999">
        <v>1</v>
      </c>
      <c r="H11999">
        <v>4</v>
      </c>
      <c r="I11999">
        <v>0</v>
      </c>
      <c r="J11999">
        <v>1</v>
      </c>
      <c r="K11999" s="1">
        <v>46130</v>
      </c>
      <c r="L11999" s="1"/>
      <c r="M11999">
        <v>29.99</v>
      </c>
      <c r="N11999">
        <v>1</v>
      </c>
      <c r="O11999">
        <v>1</v>
      </c>
    </row>
    <row r="12000" spans="1:15">
      <c r="A12000">
        <v>111999</v>
      </c>
      <c r="B12000" s="1">
        <v>45853</v>
      </c>
      <c r="C12000" s="1">
        <v>45839</v>
      </c>
      <c r="D12000" s="2" t="s">
        <v>20</v>
      </c>
      <c r="E12000" s="2" t="s">
        <v>25</v>
      </c>
      <c r="F12000" s="2" t="s">
        <v>26</v>
      </c>
      <c r="G12000">
        <v>0</v>
      </c>
      <c r="H12000">
        <v>0</v>
      </c>
      <c r="I12000">
        <v>0</v>
      </c>
      <c r="J12000">
        <v>0</v>
      </c>
      <c r="K12000" s="1"/>
      <c r="L12000" s="1"/>
      <c r="N12000">
        <v>0</v>
      </c>
    </row>
    <row r="12001" spans="1:14">
      <c r="A12001">
        <v>112000</v>
      </c>
      <c r="B12001" s="1">
        <v>46105</v>
      </c>
      <c r="C12001" s="1">
        <v>46082</v>
      </c>
      <c r="D12001" s="2" t="s">
        <v>15</v>
      </c>
      <c r="E12001" s="2" t="s">
        <v>16</v>
      </c>
      <c r="F12001" s="2" t="s">
        <v>17</v>
      </c>
      <c r="G12001">
        <v>1</v>
      </c>
      <c r="H12001">
        <v>1</v>
      </c>
      <c r="I12001">
        <v>0</v>
      </c>
      <c r="J12001">
        <v>0</v>
      </c>
      <c r="K12001" s="1"/>
      <c r="L12001" s="1"/>
      <c r="N12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86CC-2442-4BA3-B39F-61DD46613EA8}">
  <dimension ref="A1:B9"/>
  <sheetViews>
    <sheetView tabSelected="1" workbookViewId="0">
      <selection activeCell="A11" sqref="A11"/>
    </sheetView>
  </sheetViews>
  <sheetFormatPr defaultRowHeight="15"/>
  <cols>
    <col min="1" max="1" width="22" bestFit="1" customWidth="1"/>
  </cols>
  <sheetData>
    <row r="1" spans="1:2">
      <c r="A1" s="3" t="s">
        <v>30</v>
      </c>
      <c r="B1" s="3" t="s">
        <v>36</v>
      </c>
    </row>
    <row r="2" spans="1:2">
      <c r="A2" s="4" t="s">
        <v>31</v>
      </c>
      <c r="B2" s="5">
        <f>ROWS(user_metrics[user_id])</f>
        <v>12000</v>
      </c>
    </row>
    <row r="3" spans="1:2">
      <c r="A3" s="4" t="s">
        <v>32</v>
      </c>
      <c r="B3" s="5">
        <f>SUM(user_metrics[activated])</f>
        <v>4401</v>
      </c>
    </row>
    <row r="4" spans="1:2">
      <c r="A4" s="4" t="s">
        <v>33</v>
      </c>
      <c r="B4" s="6">
        <f>SUM(user_metrics[activated])/ROWS(user_metrics[user_id])</f>
        <v>0.36675000000000002</v>
      </c>
    </row>
    <row r="5" spans="1:2">
      <c r="A5" s="4" t="s">
        <v>34</v>
      </c>
      <c r="B5" s="5">
        <f>SUM(user_metrics[converted])</f>
        <v>2786</v>
      </c>
    </row>
    <row r="6" spans="1:2">
      <c r="A6" s="4" t="s">
        <v>35</v>
      </c>
      <c r="B6" s="7">
        <f>SUM(user_metrics[converted])/ROWS(user_metrics[user_id])</f>
        <v>0.23216666666666666</v>
      </c>
    </row>
    <row r="7" spans="1:2">
      <c r="A7" t="s">
        <v>37</v>
      </c>
      <c r="B7">
        <f>SUM(user_metrics[eligible_retention_90d])</f>
        <v>2558</v>
      </c>
    </row>
    <row r="8" spans="1:2">
      <c r="A8" t="s">
        <v>38</v>
      </c>
      <c r="B8">
        <f>SUM(user_metrics[retained_90d])</f>
        <v>2227</v>
      </c>
    </row>
    <row r="9" spans="1:2">
      <c r="A9" t="s">
        <v>39</v>
      </c>
      <c r="B9" s="8">
        <f>SUM(user_metrics[retained_90d])/SUM(user_metrics[eligible_retention_90d])</f>
        <v>0.87060203283815485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652BF3-A0F4-44A4-9FEC-137689454F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user_metrics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 Saho</dc:creator>
  <cp:lastModifiedBy>Hami Saho</cp:lastModifiedBy>
  <dcterms:created xsi:type="dcterms:W3CDTF">2026-10-04T18:26:41Z</dcterms:created>
  <dcterms:modified xsi:type="dcterms:W3CDTF">2026-10-04T20:03:20Z</dcterms:modified>
</cp:coreProperties>
</file>