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vision_cma_v2" sheetId="2" state="visible" r:id="rId2"/>
    <sheet name="listas" sheetId="3" state="visible" r:id="rId3"/>
  </sheets>
  <definedNames>
    <definedName name="_xlnm._FilterDatabase" localSheetId="1" hidden="1">'revision_cma_v2'!$A$1:$AD$147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1"/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levelandart.org/art/1921.1550" TargetMode="External" Id="rId1" /><Relationship Type="http://schemas.openxmlformats.org/officeDocument/2006/relationships/hyperlink" Target="https://openaccess-cdn.clevelandart.org/1921.1550/1921.1550_web.jpg" TargetMode="External" Id="rId2" /><Relationship Type="http://schemas.openxmlformats.org/officeDocument/2006/relationships/hyperlink" Target="https://clevelandart.org/art/1922.389" TargetMode="External" Id="rId3" /><Relationship Type="http://schemas.openxmlformats.org/officeDocument/2006/relationships/hyperlink" Target="https://openaccess-cdn.clevelandart.org/1922.389/1922.389_web.jpg" TargetMode="External" Id="rId4" /><Relationship Type="http://schemas.openxmlformats.org/officeDocument/2006/relationships/hyperlink" Target="https://clevelandart.org/art/1922.390" TargetMode="External" Id="rId5" /><Relationship Type="http://schemas.openxmlformats.org/officeDocument/2006/relationships/hyperlink" Target="https://openaccess-cdn.clevelandart.org/1922.390/1922.390_web.jpg" TargetMode="External" Id="rId6" /><Relationship Type="http://schemas.openxmlformats.org/officeDocument/2006/relationships/hyperlink" Target="https://clevelandart.org/art/1922.392" TargetMode="External" Id="rId7" /><Relationship Type="http://schemas.openxmlformats.org/officeDocument/2006/relationships/hyperlink" Target="https://openaccess-cdn.clevelandart.org/1922.392/1922.392_web.jpg" TargetMode="External" Id="rId8" /><Relationship Type="http://schemas.openxmlformats.org/officeDocument/2006/relationships/hyperlink" Target="https://clevelandart.org/art/1922.394" TargetMode="External" Id="rId9" /><Relationship Type="http://schemas.openxmlformats.org/officeDocument/2006/relationships/hyperlink" Target="https://openaccess-cdn.clevelandart.org/1922.394/1922.394_web.jpg" TargetMode="External" Id="rId10" /><Relationship Type="http://schemas.openxmlformats.org/officeDocument/2006/relationships/hyperlink" Target="https://clevelandart.org/art/1922.395" TargetMode="External" Id="rId11" /><Relationship Type="http://schemas.openxmlformats.org/officeDocument/2006/relationships/hyperlink" Target="https://openaccess-cdn.clevelandart.org/1922.395/1922.395_web.jpg" TargetMode="External" Id="rId12" /><Relationship Type="http://schemas.openxmlformats.org/officeDocument/2006/relationships/hyperlink" Target="https://clevelandart.org/art/1922.395.a" TargetMode="External" Id="rId13" /><Relationship Type="http://schemas.openxmlformats.org/officeDocument/2006/relationships/hyperlink" Target="https://openaccess-cdn.clevelandart.org/1922.395.a/1922.395.a_web.jpg" TargetMode="External" Id="rId14" /><Relationship Type="http://schemas.openxmlformats.org/officeDocument/2006/relationships/hyperlink" Target="https://clevelandart.org/art/1922.395.b" TargetMode="External" Id="rId15" /><Relationship Type="http://schemas.openxmlformats.org/officeDocument/2006/relationships/hyperlink" Target="https://openaccess-cdn.clevelandart.org/1922.395.b/1922.395.b_web.jpg" TargetMode="External" Id="rId16" /><Relationship Type="http://schemas.openxmlformats.org/officeDocument/2006/relationships/hyperlink" Target="https://clevelandart.org/art/1922.395.c" TargetMode="External" Id="rId17" /><Relationship Type="http://schemas.openxmlformats.org/officeDocument/2006/relationships/hyperlink" Target="https://openaccess-cdn.clevelandart.org/1922.395.c/1922.395.c_web.jpg" TargetMode="External" Id="rId18" /><Relationship Type="http://schemas.openxmlformats.org/officeDocument/2006/relationships/hyperlink" Target="https://clevelandart.org/art/1922.395.d" TargetMode="External" Id="rId19" /><Relationship Type="http://schemas.openxmlformats.org/officeDocument/2006/relationships/hyperlink" Target="https://openaccess-cdn.clevelandart.org/1922.395.d/1922.395.d_web.jpg" TargetMode="External" Id="rId20" /><Relationship Type="http://schemas.openxmlformats.org/officeDocument/2006/relationships/hyperlink" Target="https://clevelandart.org/art/1922.396" TargetMode="External" Id="rId21" /><Relationship Type="http://schemas.openxmlformats.org/officeDocument/2006/relationships/hyperlink" Target="https://openaccess-cdn.clevelandart.org/1922.396/1922.396_web.jpg" TargetMode="External" Id="rId22" /><Relationship Type="http://schemas.openxmlformats.org/officeDocument/2006/relationships/hyperlink" Target="https://clevelandart.org/art/1922.396.a" TargetMode="External" Id="rId23" /><Relationship Type="http://schemas.openxmlformats.org/officeDocument/2006/relationships/hyperlink" Target="https://openaccess-cdn.clevelandart.org/1922.396.a/1922.396.a_web.jpg" TargetMode="External" Id="rId24" /><Relationship Type="http://schemas.openxmlformats.org/officeDocument/2006/relationships/hyperlink" Target="https://clevelandart.org/art/1922.396.b" TargetMode="External" Id="rId25" /><Relationship Type="http://schemas.openxmlformats.org/officeDocument/2006/relationships/hyperlink" Target="https://openaccess-cdn.clevelandart.org/1922.396.b/1922.396.b_web.jpg" TargetMode="External" Id="rId26" /><Relationship Type="http://schemas.openxmlformats.org/officeDocument/2006/relationships/hyperlink" Target="https://clevelandart.org/art/1922.396.c" TargetMode="External" Id="rId27" /><Relationship Type="http://schemas.openxmlformats.org/officeDocument/2006/relationships/hyperlink" Target="https://openaccess-cdn.clevelandart.org/1922.396.c/1922.396.c_web.jpg" TargetMode="External" Id="rId28" /><Relationship Type="http://schemas.openxmlformats.org/officeDocument/2006/relationships/hyperlink" Target="https://clevelandart.org/art/1922.517" TargetMode="External" Id="rId29" /><Relationship Type="http://schemas.openxmlformats.org/officeDocument/2006/relationships/hyperlink" Target="https://openaccess-cdn.clevelandart.org/1922.517/1922.517_web.jpg" TargetMode="External" Id="rId30" /><Relationship Type="http://schemas.openxmlformats.org/officeDocument/2006/relationships/hyperlink" Target="https://clevelandart.org/art/1925.654" TargetMode="External" Id="rId31" /><Relationship Type="http://schemas.openxmlformats.org/officeDocument/2006/relationships/hyperlink" Target="https://openaccess-cdn.clevelandart.org/1925.654/1925.654_web.jpg" TargetMode="External" Id="rId32" /><Relationship Type="http://schemas.openxmlformats.org/officeDocument/2006/relationships/hyperlink" Target="https://clevelandart.org/art/1925.660" TargetMode="External" Id="rId33" /><Relationship Type="http://schemas.openxmlformats.org/officeDocument/2006/relationships/hyperlink" Target="https://openaccess-cdn.clevelandart.org/1925.660/1925.660_web.jpg" TargetMode="External" Id="rId34" /><Relationship Type="http://schemas.openxmlformats.org/officeDocument/2006/relationships/hyperlink" Target="https://clevelandart.org/art/1925.661" TargetMode="External" Id="rId35" /><Relationship Type="http://schemas.openxmlformats.org/officeDocument/2006/relationships/hyperlink" Target="https://openaccess-cdn.clevelandart.org/1925.661/1925.661_web.jpg" TargetMode="External" Id="rId36" /><Relationship Type="http://schemas.openxmlformats.org/officeDocument/2006/relationships/hyperlink" Target="https://clevelandart.org/art/1925.665" TargetMode="External" Id="rId37" /><Relationship Type="http://schemas.openxmlformats.org/officeDocument/2006/relationships/hyperlink" Target="https://openaccess-cdn.clevelandart.org/1925.665/1925.665_web.jpg" TargetMode="External" Id="rId38" /><Relationship Type="http://schemas.openxmlformats.org/officeDocument/2006/relationships/hyperlink" Target="https://clevelandart.org/art/1925.667" TargetMode="External" Id="rId39" /><Relationship Type="http://schemas.openxmlformats.org/officeDocument/2006/relationships/hyperlink" Target="https://openaccess-cdn.clevelandart.org/1925.667/1925.667_web.jpg" TargetMode="External" Id="rId40" /><Relationship Type="http://schemas.openxmlformats.org/officeDocument/2006/relationships/hyperlink" Target="https://clevelandart.org/art/1925.668" TargetMode="External" Id="rId41" /><Relationship Type="http://schemas.openxmlformats.org/officeDocument/2006/relationships/hyperlink" Target="https://openaccess-cdn.clevelandart.org/1925.668/1925.668_web.jpg" TargetMode="External" Id="rId42" /><Relationship Type="http://schemas.openxmlformats.org/officeDocument/2006/relationships/hyperlink" Target="https://clevelandart.org/art/1925.669" TargetMode="External" Id="rId43" /><Relationship Type="http://schemas.openxmlformats.org/officeDocument/2006/relationships/hyperlink" Target="https://openaccess-cdn.clevelandart.org/1925.669/1925.669_web.jpg" TargetMode="External" Id="rId44" /><Relationship Type="http://schemas.openxmlformats.org/officeDocument/2006/relationships/hyperlink" Target="https://clevelandart.org/art/1933.392" TargetMode="External" Id="rId45" /><Relationship Type="http://schemas.openxmlformats.org/officeDocument/2006/relationships/hyperlink" Target="https://openaccess-cdn.clevelandart.org/1933.392/1933.392_web.jpg" TargetMode="External" Id="rId46" /><Relationship Type="http://schemas.openxmlformats.org/officeDocument/2006/relationships/hyperlink" Target="https://clevelandart.org/art/1933.393" TargetMode="External" Id="rId47" /><Relationship Type="http://schemas.openxmlformats.org/officeDocument/2006/relationships/hyperlink" Target="https://openaccess-cdn.clevelandart.org/1933.393/1933.393_web.jpg" TargetMode="External" Id="rId48" /><Relationship Type="http://schemas.openxmlformats.org/officeDocument/2006/relationships/hyperlink" Target="https://clevelandart.org/art/1940.494" TargetMode="External" Id="rId49" /><Relationship Type="http://schemas.openxmlformats.org/officeDocument/2006/relationships/hyperlink" Target="https://openaccess-cdn.clevelandart.org/1940.494/1940.494_web.jpg" TargetMode="External" Id="rId50" /><Relationship Type="http://schemas.openxmlformats.org/officeDocument/2006/relationships/hyperlink" Target="https://clevelandart.org/art/1940.497" TargetMode="External" Id="rId51" /><Relationship Type="http://schemas.openxmlformats.org/officeDocument/2006/relationships/hyperlink" Target="https://openaccess-cdn.clevelandart.org/1940.497/1940.497_web.jpg" TargetMode="External" Id="rId52" /><Relationship Type="http://schemas.openxmlformats.org/officeDocument/2006/relationships/hyperlink" Target="https://clevelandart.org/art/1940.498" TargetMode="External" Id="rId53" /><Relationship Type="http://schemas.openxmlformats.org/officeDocument/2006/relationships/hyperlink" Target="https://openaccess-cdn.clevelandart.org/1940.498/1940.498_web.jpg" TargetMode="External" Id="rId54" /><Relationship Type="http://schemas.openxmlformats.org/officeDocument/2006/relationships/hyperlink" Target="https://clevelandart.org/art/1940.514" TargetMode="External" Id="rId55" /><Relationship Type="http://schemas.openxmlformats.org/officeDocument/2006/relationships/hyperlink" Target="https://openaccess-cdn.clevelandart.org/1940.514/1940.514_web.jpg" TargetMode="External" Id="rId56" /><Relationship Type="http://schemas.openxmlformats.org/officeDocument/2006/relationships/hyperlink" Target="https://clevelandart.org/art/1940.515" TargetMode="External" Id="rId57" /><Relationship Type="http://schemas.openxmlformats.org/officeDocument/2006/relationships/hyperlink" Target="https://openaccess-cdn.clevelandart.org/1940.515/1940.515_web.jpg" TargetMode="External" Id="rId58" /><Relationship Type="http://schemas.openxmlformats.org/officeDocument/2006/relationships/hyperlink" Target="https://clevelandart.org/art/1940.516" TargetMode="External" Id="rId59" /><Relationship Type="http://schemas.openxmlformats.org/officeDocument/2006/relationships/hyperlink" Target="https://openaccess-cdn.clevelandart.org/1940.516/1940.516_web.jpg" TargetMode="External" Id="rId60" /><Relationship Type="http://schemas.openxmlformats.org/officeDocument/2006/relationships/hyperlink" Target="https://clevelandart.org/art/1940.517" TargetMode="External" Id="rId61" /><Relationship Type="http://schemas.openxmlformats.org/officeDocument/2006/relationships/hyperlink" Target="https://openaccess-cdn.clevelandart.org/1940.517/1940.517_web.jpg" TargetMode="External" Id="rId62" /><Relationship Type="http://schemas.openxmlformats.org/officeDocument/2006/relationships/hyperlink" Target="https://clevelandart.org/art/1940.518" TargetMode="External" Id="rId63" /><Relationship Type="http://schemas.openxmlformats.org/officeDocument/2006/relationships/hyperlink" Target="https://openaccess-cdn.clevelandart.org/1940.518/1940.518_web.jpg" TargetMode="External" Id="rId64" /><Relationship Type="http://schemas.openxmlformats.org/officeDocument/2006/relationships/hyperlink" Target="https://clevelandart.org/art/1940.519" TargetMode="External" Id="rId65" /><Relationship Type="http://schemas.openxmlformats.org/officeDocument/2006/relationships/hyperlink" Target="https://openaccess-cdn.clevelandart.org/1940.519/1940.519_web.jpg" TargetMode="External" Id="rId66" /><Relationship Type="http://schemas.openxmlformats.org/officeDocument/2006/relationships/hyperlink" Target="https://clevelandart.org/art/1940.520" TargetMode="External" Id="rId67" /><Relationship Type="http://schemas.openxmlformats.org/officeDocument/2006/relationships/hyperlink" Target="https://openaccess-cdn.clevelandart.org/1940.520/1940.520_web.jpg" TargetMode="External" Id="rId68" /><Relationship Type="http://schemas.openxmlformats.org/officeDocument/2006/relationships/hyperlink" Target="https://clevelandart.org/art/1940.521" TargetMode="External" Id="rId69" /><Relationship Type="http://schemas.openxmlformats.org/officeDocument/2006/relationships/hyperlink" Target="https://openaccess-cdn.clevelandart.org/1940.521/1940.521_web.jpg" TargetMode="External" Id="rId70" /><Relationship Type="http://schemas.openxmlformats.org/officeDocument/2006/relationships/hyperlink" Target="https://clevelandart.org/art/1940.522" TargetMode="External" Id="rId71" /><Relationship Type="http://schemas.openxmlformats.org/officeDocument/2006/relationships/hyperlink" Target="https://openaccess-cdn.clevelandart.org/1940.522/1940.522_web.jpg" TargetMode="External" Id="rId72" /><Relationship Type="http://schemas.openxmlformats.org/officeDocument/2006/relationships/hyperlink" Target="https://clevelandart.org/art/1940.523" TargetMode="External" Id="rId73" /><Relationship Type="http://schemas.openxmlformats.org/officeDocument/2006/relationships/hyperlink" Target="https://openaccess-cdn.clevelandart.org/1940.523/1940.523_web.jpg" TargetMode="External" Id="rId74" /><Relationship Type="http://schemas.openxmlformats.org/officeDocument/2006/relationships/hyperlink" Target="https://clevelandart.org/art/1940.524" TargetMode="External" Id="rId75" /><Relationship Type="http://schemas.openxmlformats.org/officeDocument/2006/relationships/hyperlink" Target="https://openaccess-cdn.clevelandart.org/1940.524/1940.524_web.jpg" TargetMode="External" Id="rId76" /><Relationship Type="http://schemas.openxmlformats.org/officeDocument/2006/relationships/hyperlink" Target="https://clevelandart.org/art/1940.525" TargetMode="External" Id="rId77" /><Relationship Type="http://schemas.openxmlformats.org/officeDocument/2006/relationships/hyperlink" Target="https://openaccess-cdn.clevelandart.org/1940.525/1940.525_web.jpg" TargetMode="External" Id="rId78" /><Relationship Type="http://schemas.openxmlformats.org/officeDocument/2006/relationships/hyperlink" Target="https://clevelandart.org/art/1940.526" TargetMode="External" Id="rId79" /><Relationship Type="http://schemas.openxmlformats.org/officeDocument/2006/relationships/hyperlink" Target="https://openaccess-cdn.clevelandart.org/1940.526/1940.526_web.jpg" TargetMode="External" Id="rId80" /><Relationship Type="http://schemas.openxmlformats.org/officeDocument/2006/relationships/hyperlink" Target="https://clevelandart.org/art/1940.527" TargetMode="External" Id="rId81" /><Relationship Type="http://schemas.openxmlformats.org/officeDocument/2006/relationships/hyperlink" Target="https://openaccess-cdn.clevelandart.org/1940.527/1940.527_web.jpg" TargetMode="External" Id="rId82" /><Relationship Type="http://schemas.openxmlformats.org/officeDocument/2006/relationships/hyperlink" Target="https://clevelandart.org/art/1940.528" TargetMode="External" Id="rId83" /><Relationship Type="http://schemas.openxmlformats.org/officeDocument/2006/relationships/hyperlink" Target="https://openaccess-cdn.clevelandart.org/1940.528/1940.528_web.jpg" TargetMode="External" Id="rId84" /><Relationship Type="http://schemas.openxmlformats.org/officeDocument/2006/relationships/hyperlink" Target="https://clevelandart.org/art/1940.530" TargetMode="External" Id="rId85" /><Relationship Type="http://schemas.openxmlformats.org/officeDocument/2006/relationships/hyperlink" Target="https://openaccess-cdn.clevelandart.org/1940.530/1940.530_web.jpg" TargetMode="External" Id="rId86" /><Relationship Type="http://schemas.openxmlformats.org/officeDocument/2006/relationships/hyperlink" Target="https://clevelandart.org/art/1945.379" TargetMode="External" Id="rId87" /><Relationship Type="http://schemas.openxmlformats.org/officeDocument/2006/relationships/hyperlink" Target="https://openaccess-cdn.clevelandart.org/1945.379/1945.379_web.jpg" TargetMode="External" Id="rId88" /><Relationship Type="http://schemas.openxmlformats.org/officeDocument/2006/relationships/hyperlink" Target="https://clevelandart.org/art/1946.226" TargetMode="External" Id="rId89" /><Relationship Type="http://schemas.openxmlformats.org/officeDocument/2006/relationships/hyperlink" Target="https://openaccess-cdn.clevelandart.org/1946.226/1946.226_web.jpg" TargetMode="External" Id="rId90" /><Relationship Type="http://schemas.openxmlformats.org/officeDocument/2006/relationships/hyperlink" Target="https://clevelandart.org/art/1946.227" TargetMode="External" Id="rId91" /><Relationship Type="http://schemas.openxmlformats.org/officeDocument/2006/relationships/hyperlink" Target="https://openaccess-cdn.clevelandart.org/1946.227/1946.227_web.jpg" TargetMode="External" Id="rId92" /><Relationship Type="http://schemas.openxmlformats.org/officeDocument/2006/relationships/hyperlink" Target="https://clevelandart.org/art/1946.228" TargetMode="External" Id="rId93" /><Relationship Type="http://schemas.openxmlformats.org/officeDocument/2006/relationships/hyperlink" Target="https://openaccess-cdn.clevelandart.org/1946.228/1946.228_web.jpg" TargetMode="External" Id="rId94" /><Relationship Type="http://schemas.openxmlformats.org/officeDocument/2006/relationships/hyperlink" Target="https://clevelandart.org/art/1946.75" TargetMode="External" Id="rId95" /><Relationship Type="http://schemas.openxmlformats.org/officeDocument/2006/relationships/hyperlink" Target="https://openaccess-cdn.clevelandart.org/1946.75/1946.75_web.jpg" TargetMode="External" Id="rId96" /><Relationship Type="http://schemas.openxmlformats.org/officeDocument/2006/relationships/hyperlink" Target="https://clevelandart.org/art/1949.12" TargetMode="External" Id="rId97" /><Relationship Type="http://schemas.openxmlformats.org/officeDocument/2006/relationships/hyperlink" Target="https://openaccess-cdn.clevelandart.org/1949.12/1949.12_web.jpg" TargetMode="External" Id="rId98" /><Relationship Type="http://schemas.openxmlformats.org/officeDocument/2006/relationships/hyperlink" Target="https://clevelandart.org/art/1951.393" TargetMode="External" Id="rId99" /><Relationship Type="http://schemas.openxmlformats.org/officeDocument/2006/relationships/hyperlink" Target="https://openaccess-cdn.clevelandart.org/1951.393/1951.393_web.jpg" TargetMode="External" Id="rId100" /><Relationship Type="http://schemas.openxmlformats.org/officeDocument/2006/relationships/hyperlink" Target="https://clevelandart.org/art/1953.288" TargetMode="External" Id="rId101" /><Relationship Type="http://schemas.openxmlformats.org/officeDocument/2006/relationships/hyperlink" Target="https://openaccess-cdn.clevelandart.org/1953.288/1953.288_web.jpg" TargetMode="External" Id="rId102" /><Relationship Type="http://schemas.openxmlformats.org/officeDocument/2006/relationships/hyperlink" Target="https://clevelandart.org/art/1956.84" TargetMode="External" Id="rId103" /><Relationship Type="http://schemas.openxmlformats.org/officeDocument/2006/relationships/hyperlink" Target="https://openaccess-cdn.clevelandart.org/1956.84/1956.84_web.jpg" TargetMode="External" Id="rId104" /><Relationship Type="http://schemas.openxmlformats.org/officeDocument/2006/relationships/hyperlink" Target="https://clevelandart.org/art/1957.136" TargetMode="External" Id="rId105" /><Relationship Type="http://schemas.openxmlformats.org/officeDocument/2006/relationships/hyperlink" Target="https://openaccess-cdn.clevelandart.org/1957.136/1957.136_web.jpg" TargetMode="External" Id="rId106" /><Relationship Type="http://schemas.openxmlformats.org/officeDocument/2006/relationships/hyperlink" Target="https://clevelandart.org/art/1957.340" TargetMode="External" Id="rId107" /><Relationship Type="http://schemas.openxmlformats.org/officeDocument/2006/relationships/hyperlink" Target="https://openaccess-cdn.clevelandart.org/1957.340/1957.340_web.jpg" TargetMode="External" Id="rId108" /><Relationship Type="http://schemas.openxmlformats.org/officeDocument/2006/relationships/hyperlink" Target="https://clevelandart.org/art/1957.495" TargetMode="External" Id="rId109" /><Relationship Type="http://schemas.openxmlformats.org/officeDocument/2006/relationships/hyperlink" Target="https://openaccess-cdn.clevelandart.org/1957.495/1957.495_web.jpg" TargetMode="External" Id="rId110" /><Relationship Type="http://schemas.openxmlformats.org/officeDocument/2006/relationships/hyperlink" Target="https://clevelandart.org/art/1962.240" TargetMode="External" Id="rId111" /><Relationship Type="http://schemas.openxmlformats.org/officeDocument/2006/relationships/hyperlink" Target="https://openaccess-cdn.clevelandart.org/1962.240/1962.240_web.jpg" TargetMode="External" Id="rId112" /><Relationship Type="http://schemas.openxmlformats.org/officeDocument/2006/relationships/hyperlink" Target="https://clevelandart.org/art/1977.190" TargetMode="External" Id="rId113" /><Relationship Type="http://schemas.openxmlformats.org/officeDocument/2006/relationships/hyperlink" Target="https://openaccess-cdn.clevelandart.org/1977.190/1977.190_web.jpg" TargetMode="External" Id="rId114" /><Relationship Type="http://schemas.openxmlformats.org/officeDocument/2006/relationships/hyperlink" Target="https://clevelandart.org/art/1985.139" TargetMode="External" Id="rId115" /><Relationship Type="http://schemas.openxmlformats.org/officeDocument/2006/relationships/hyperlink" Target="https://openaccess-cdn.clevelandart.org/1985.139/1985.139_web.jpg" TargetMode="External" Id="rId116" /><Relationship Type="http://schemas.openxmlformats.org/officeDocument/2006/relationships/hyperlink" Target="https://clevelandart.org/art/1985.193" TargetMode="External" Id="rId117" /><Relationship Type="http://schemas.openxmlformats.org/officeDocument/2006/relationships/hyperlink" Target="https://openaccess-cdn.clevelandart.org/1985.193/1985.193_web.jpg" TargetMode="External" Id="rId118" /><Relationship Type="http://schemas.openxmlformats.org/officeDocument/2006/relationships/hyperlink" Target="https://clevelandart.org/art/1985.7" TargetMode="External" Id="rId119" /><Relationship Type="http://schemas.openxmlformats.org/officeDocument/2006/relationships/hyperlink" Target="https://openaccess-cdn.clevelandart.org/1985.7/1985.7_web.jpg" TargetMode="External" Id="rId120" /><Relationship Type="http://schemas.openxmlformats.org/officeDocument/2006/relationships/hyperlink" Target="https://clevelandart.org/art/1990.225" TargetMode="External" Id="rId121" /><Relationship Type="http://schemas.openxmlformats.org/officeDocument/2006/relationships/hyperlink" Target="https://openaccess-cdn.clevelandart.org/1990.225/1990.225_web.jpg" TargetMode="External" Id="rId122" /><Relationship Type="http://schemas.openxmlformats.org/officeDocument/2006/relationships/hyperlink" Target="https://clevelandart.org/art/1991.223" TargetMode="External" Id="rId123" /><Relationship Type="http://schemas.openxmlformats.org/officeDocument/2006/relationships/hyperlink" Target="https://openaccess-cdn.clevelandart.org/1991.223/1991.223_web.jpg" TargetMode="External" Id="rId124" /><Relationship Type="http://schemas.openxmlformats.org/officeDocument/2006/relationships/hyperlink" Target="https://clevelandart.org/art/1992.103" TargetMode="External" Id="rId125" /><Relationship Type="http://schemas.openxmlformats.org/officeDocument/2006/relationships/hyperlink" Target="https://openaccess-cdn.clevelandart.org/1992.103/1992.103_web.jpg" TargetMode="External" Id="rId126" /><Relationship Type="http://schemas.openxmlformats.org/officeDocument/2006/relationships/hyperlink" Target="https://clevelandart.org/art/1993.242" TargetMode="External" Id="rId127" /><Relationship Type="http://schemas.openxmlformats.org/officeDocument/2006/relationships/hyperlink" Target="https://openaccess-cdn.clevelandart.org/1993.242/1993.242_web.jpg" TargetMode="External" Id="rId128" /><Relationship Type="http://schemas.openxmlformats.org/officeDocument/2006/relationships/hyperlink" Target="https://clevelandart.org/art/1993.243" TargetMode="External" Id="rId129" /><Relationship Type="http://schemas.openxmlformats.org/officeDocument/2006/relationships/hyperlink" Target="https://openaccess-cdn.clevelandart.org/1993.243/1993.243_web.jpg" TargetMode="External" Id="rId130" /><Relationship Type="http://schemas.openxmlformats.org/officeDocument/2006/relationships/hyperlink" Target="https://clevelandart.org/art/1998.52" TargetMode="External" Id="rId131" /><Relationship Type="http://schemas.openxmlformats.org/officeDocument/2006/relationships/hyperlink" Target="https://openaccess-cdn.clevelandart.org/1998.52/1998.52_web.jpg" TargetMode="External" Id="rId132" /><Relationship Type="http://schemas.openxmlformats.org/officeDocument/2006/relationships/hyperlink" Target="https://clevelandart.org/art/1998.53" TargetMode="External" Id="rId133" /><Relationship Type="http://schemas.openxmlformats.org/officeDocument/2006/relationships/hyperlink" Target="https://openaccess-cdn.clevelandart.org/1998.53/1998.53_web.jpg" TargetMode="External" Id="rId134" /><Relationship Type="http://schemas.openxmlformats.org/officeDocument/2006/relationships/hyperlink" Target="https://clevelandart.org/art/2005.13" TargetMode="External" Id="rId135" /><Relationship Type="http://schemas.openxmlformats.org/officeDocument/2006/relationships/hyperlink" Target="https://openaccess-cdn.clevelandart.org/2005.13/2005.13_web.jpg" TargetMode="External" Id="rId136" /><Relationship Type="http://schemas.openxmlformats.org/officeDocument/2006/relationships/hyperlink" Target="https://clevelandart.org/art/2005.14" TargetMode="External" Id="rId137" /><Relationship Type="http://schemas.openxmlformats.org/officeDocument/2006/relationships/hyperlink" Target="https://openaccess-cdn.clevelandart.org/2005.14/2005.14_web.jpg" TargetMode="External" Id="rId138" /><Relationship Type="http://schemas.openxmlformats.org/officeDocument/2006/relationships/hyperlink" Target="https://clevelandart.org/art/2005.15" TargetMode="External" Id="rId139" /><Relationship Type="http://schemas.openxmlformats.org/officeDocument/2006/relationships/hyperlink" Target="https://openaccess-cdn.clevelandart.org/2005.15/2005.15_web.jpg" TargetMode="External" Id="rId140" /><Relationship Type="http://schemas.openxmlformats.org/officeDocument/2006/relationships/hyperlink" Target="https://clevelandart.org/art/2005.16" TargetMode="External" Id="rId141" /><Relationship Type="http://schemas.openxmlformats.org/officeDocument/2006/relationships/hyperlink" Target="https://openaccess-cdn.clevelandart.org/2005.16/2005.16_web.jpg" TargetMode="External" Id="rId142" /><Relationship Type="http://schemas.openxmlformats.org/officeDocument/2006/relationships/hyperlink" Target="https://clevelandart.org/art/2005.17" TargetMode="External" Id="rId143" /><Relationship Type="http://schemas.openxmlformats.org/officeDocument/2006/relationships/hyperlink" Target="https://openaccess-cdn.clevelandart.org/2005.17/2005.17_web.jpg" TargetMode="External" Id="rId144" /><Relationship Type="http://schemas.openxmlformats.org/officeDocument/2006/relationships/hyperlink" Target="https://clevelandart.org/art/2005.18" TargetMode="External" Id="rId145" /><Relationship Type="http://schemas.openxmlformats.org/officeDocument/2006/relationships/hyperlink" Target="https://openaccess-cdn.clevelandart.org/2005.18/2005.18_web.jpg" TargetMode="External" Id="rId146" /><Relationship Type="http://schemas.openxmlformats.org/officeDocument/2006/relationships/hyperlink" Target="https://clevelandart.org/art/2005.19" TargetMode="External" Id="rId147" /><Relationship Type="http://schemas.openxmlformats.org/officeDocument/2006/relationships/hyperlink" Target="https://openaccess-cdn.clevelandart.org/2005.19/2005.19_web.jpg" TargetMode="External" Id="rId148" /><Relationship Type="http://schemas.openxmlformats.org/officeDocument/2006/relationships/hyperlink" Target="https://clevelandart.org/art/2005.5" TargetMode="External" Id="rId149" /><Relationship Type="http://schemas.openxmlformats.org/officeDocument/2006/relationships/hyperlink" Target="https://openaccess-cdn.clevelandart.org/2005.5/2005.5_web.jpg" TargetMode="External" Id="rId150" /><Relationship Type="http://schemas.openxmlformats.org/officeDocument/2006/relationships/hyperlink" Target="https://clevelandart.org/art/2005.5.2" TargetMode="External" Id="rId151" /><Relationship Type="http://schemas.openxmlformats.org/officeDocument/2006/relationships/hyperlink" Target="https://openaccess-cdn.clevelandart.org/2005.5.2/2005.5.2_web.jpg" TargetMode="External" Id="rId152" /><Relationship Type="http://schemas.openxmlformats.org/officeDocument/2006/relationships/hyperlink" Target="https://clevelandart.org/art/2005.53" TargetMode="External" Id="rId153" /><Relationship Type="http://schemas.openxmlformats.org/officeDocument/2006/relationships/hyperlink" Target="https://openaccess-cdn.clevelandart.org/2005.53/2005.53_web.jpg" TargetMode="External" Id="rId154" /><Relationship Type="http://schemas.openxmlformats.org/officeDocument/2006/relationships/hyperlink" Target="https://clevelandart.org/art/2005.53.a" TargetMode="External" Id="rId155" /><Relationship Type="http://schemas.openxmlformats.org/officeDocument/2006/relationships/hyperlink" Target="https://openaccess-cdn.clevelandart.org/2005.53.a/2005.53.a_web.jpg" TargetMode="External" Id="rId156" /><Relationship Type="http://schemas.openxmlformats.org/officeDocument/2006/relationships/hyperlink" Target="https://clevelandart.org/art/2005.53.b" TargetMode="External" Id="rId157" /><Relationship Type="http://schemas.openxmlformats.org/officeDocument/2006/relationships/hyperlink" Target="https://openaccess-cdn.clevelandart.org/2005.53.b/2005.53.b_web.jpg" TargetMode="External" Id="rId158" /><Relationship Type="http://schemas.openxmlformats.org/officeDocument/2006/relationships/hyperlink" Target="https://clevelandart.org/art/2007.179" TargetMode="External" Id="rId159" /><Relationship Type="http://schemas.openxmlformats.org/officeDocument/2006/relationships/hyperlink" Target="https://openaccess-cdn.clevelandart.org/2007.179/2007.179_web.jpg" TargetMode="External" Id="rId160" /><Relationship Type="http://schemas.openxmlformats.org/officeDocument/2006/relationships/hyperlink" Target="https://clevelandart.org/art/2007.2" TargetMode="External" Id="rId161" /><Relationship Type="http://schemas.openxmlformats.org/officeDocument/2006/relationships/hyperlink" Target="https://openaccess-cdn.clevelandart.org/2007.2/2007.2_web.jpg" TargetMode="External" Id="rId162" /><Relationship Type="http://schemas.openxmlformats.org/officeDocument/2006/relationships/hyperlink" Target="https://clevelandart.org/art/2007.2.1" TargetMode="External" Id="rId163" /><Relationship Type="http://schemas.openxmlformats.org/officeDocument/2006/relationships/hyperlink" Target="https://openaccess-cdn.clevelandart.org/2007.2.1/2007.2.1_web.jpg" TargetMode="External" Id="rId164" /><Relationship Type="http://schemas.openxmlformats.org/officeDocument/2006/relationships/hyperlink" Target="https://clevelandart.org/art/2007.2.2" TargetMode="External" Id="rId165" /><Relationship Type="http://schemas.openxmlformats.org/officeDocument/2006/relationships/hyperlink" Target="https://openaccess-cdn.clevelandart.org/2007.2.2/2007.2.2_web.jpg" TargetMode="External" Id="rId166" /><Relationship Type="http://schemas.openxmlformats.org/officeDocument/2006/relationships/hyperlink" Target="https://clevelandart.org/art/2007.2.3" TargetMode="External" Id="rId167" /><Relationship Type="http://schemas.openxmlformats.org/officeDocument/2006/relationships/hyperlink" Target="https://openaccess-cdn.clevelandart.org/2007.2.3/2007.2.3_web.jpg" TargetMode="External" Id="rId168" /><Relationship Type="http://schemas.openxmlformats.org/officeDocument/2006/relationships/hyperlink" Target="https://clevelandart.org/art/2008.58" TargetMode="External" Id="rId169" /><Relationship Type="http://schemas.openxmlformats.org/officeDocument/2006/relationships/hyperlink" Target="https://openaccess-cdn.clevelandart.org/2008.58/2008.58_web.jpg" TargetMode="External" Id="rId170" /><Relationship Type="http://schemas.openxmlformats.org/officeDocument/2006/relationships/hyperlink" Target="https://clevelandart.org/art/2011.111.1" TargetMode="External" Id="rId171" /><Relationship Type="http://schemas.openxmlformats.org/officeDocument/2006/relationships/hyperlink" Target="https://openaccess-cdn.clevelandart.org/2011.111.1/2011.111.1_web.jpg" TargetMode="External" Id="rId172" /><Relationship Type="http://schemas.openxmlformats.org/officeDocument/2006/relationships/hyperlink" Target="https://clevelandart.org/art/2016.267" TargetMode="External" Id="rId173" /><Relationship Type="http://schemas.openxmlformats.org/officeDocument/2006/relationships/hyperlink" Target="https://openaccess-cdn.clevelandart.org/2016.267/2016.267_web.jpg" TargetMode="External" Id="rId174" /><Relationship Type="http://schemas.openxmlformats.org/officeDocument/2006/relationships/hyperlink" Target="https://clevelandart.org/art/2017.193" TargetMode="External" Id="rId175" /><Relationship Type="http://schemas.openxmlformats.org/officeDocument/2006/relationships/hyperlink" Target="https://openaccess-cdn.clevelandart.org/2017.193/2017.193_web.jpg" TargetMode="External" Id="rId176" /><Relationship Type="http://schemas.openxmlformats.org/officeDocument/2006/relationships/hyperlink" Target="https://clevelandart.org/art/1922.397" TargetMode="External" Id="rId177" /><Relationship Type="http://schemas.openxmlformats.org/officeDocument/2006/relationships/hyperlink" Target="https://openaccess-cdn.clevelandart.org/1922.397/1922.397_web.jpg" TargetMode="External" Id="rId178" /><Relationship Type="http://schemas.openxmlformats.org/officeDocument/2006/relationships/hyperlink" Target="https://clevelandart.org/art/1922.397.a" TargetMode="External" Id="rId179" /><Relationship Type="http://schemas.openxmlformats.org/officeDocument/2006/relationships/hyperlink" Target="https://openaccess-cdn.clevelandart.org/1922.397.a/1922.397.a_web.jpg" TargetMode="External" Id="rId180" /><Relationship Type="http://schemas.openxmlformats.org/officeDocument/2006/relationships/hyperlink" Target="https://clevelandart.org/art/1922.397.b" TargetMode="External" Id="rId181" /><Relationship Type="http://schemas.openxmlformats.org/officeDocument/2006/relationships/hyperlink" Target="https://openaccess-cdn.clevelandart.org/1922.397.b/1922.397.b_web.jpg" TargetMode="External" Id="rId182" /><Relationship Type="http://schemas.openxmlformats.org/officeDocument/2006/relationships/hyperlink" Target="https://clevelandart.org/art/1922.397.c" TargetMode="External" Id="rId183" /><Relationship Type="http://schemas.openxmlformats.org/officeDocument/2006/relationships/hyperlink" Target="https://openaccess-cdn.clevelandart.org/1922.397.c/1922.397.c_web.jpg" TargetMode="External" Id="rId184" /><Relationship Type="http://schemas.openxmlformats.org/officeDocument/2006/relationships/hyperlink" Target="https://clevelandart.org/art/1940.469" TargetMode="External" Id="rId185" /><Relationship Type="http://schemas.openxmlformats.org/officeDocument/2006/relationships/hyperlink" Target="https://openaccess-cdn.clevelandart.org/1940.469/1940.469_web.jpg" TargetMode="External" Id="rId186" /><Relationship Type="http://schemas.openxmlformats.org/officeDocument/2006/relationships/hyperlink" Target="https://clevelandart.org/art/1940.495" TargetMode="External" Id="rId187" /><Relationship Type="http://schemas.openxmlformats.org/officeDocument/2006/relationships/hyperlink" Target="https://openaccess-cdn.clevelandart.org/1940.495/1940.495_web.jpg" TargetMode="External" Id="rId188" /><Relationship Type="http://schemas.openxmlformats.org/officeDocument/2006/relationships/hyperlink" Target="https://clevelandart.org/art/1940.496" TargetMode="External" Id="rId189" /><Relationship Type="http://schemas.openxmlformats.org/officeDocument/2006/relationships/hyperlink" Target="https://openaccess-cdn.clevelandart.org/1940.496/1940.496_web.jpg" TargetMode="External" Id="rId190" /><Relationship Type="http://schemas.openxmlformats.org/officeDocument/2006/relationships/hyperlink" Target="https://clevelandart.org/art/1945.378" TargetMode="External" Id="rId191" /><Relationship Type="http://schemas.openxmlformats.org/officeDocument/2006/relationships/hyperlink" Target="https://openaccess-cdn.clevelandart.org/1945.378/1945.378_web.jpg" TargetMode="External" Id="rId192" /><Relationship Type="http://schemas.openxmlformats.org/officeDocument/2006/relationships/hyperlink" Target="https://clevelandart.org/art/1947.291" TargetMode="External" Id="rId193" /><Relationship Type="http://schemas.openxmlformats.org/officeDocument/2006/relationships/hyperlink" Target="https://openaccess-cdn.clevelandart.org/1947.291/1947.291_web.jpg" TargetMode="External" Id="rId194" /><Relationship Type="http://schemas.openxmlformats.org/officeDocument/2006/relationships/hyperlink" Target="https://clevelandart.org/art/1949.192" TargetMode="External" Id="rId195" /><Relationship Type="http://schemas.openxmlformats.org/officeDocument/2006/relationships/hyperlink" Target="https://openaccess-cdn.clevelandart.org/1949.192/1949.192_web.jpg" TargetMode="External" Id="rId196" /><Relationship Type="http://schemas.openxmlformats.org/officeDocument/2006/relationships/hyperlink" Target="https://clevelandart.org/art/1949.193" TargetMode="External" Id="rId197" /><Relationship Type="http://schemas.openxmlformats.org/officeDocument/2006/relationships/hyperlink" Target="https://openaccess-cdn.clevelandart.org/1949.193/1949.193_web.jpg" TargetMode="External" Id="rId198" /><Relationship Type="http://schemas.openxmlformats.org/officeDocument/2006/relationships/hyperlink" Target="https://clevelandart.org/art/1958.412" TargetMode="External" Id="rId199" /><Relationship Type="http://schemas.openxmlformats.org/officeDocument/2006/relationships/hyperlink" Target="https://openaccess-cdn.clevelandart.org/1958.412/1958.412_web.jpg" TargetMode="External" Id="rId200" /><Relationship Type="http://schemas.openxmlformats.org/officeDocument/2006/relationships/hyperlink" Target="https://clevelandart.org/art/1991.141" TargetMode="External" Id="rId201" /><Relationship Type="http://schemas.openxmlformats.org/officeDocument/2006/relationships/hyperlink" Target="https://openaccess-cdn.clevelandart.org/1991.141/1991.141_web.jpg" TargetMode="External" Id="rId202" /><Relationship Type="http://schemas.openxmlformats.org/officeDocument/2006/relationships/hyperlink" Target="https://clevelandart.org/art/1992.104" TargetMode="External" Id="rId203" /><Relationship Type="http://schemas.openxmlformats.org/officeDocument/2006/relationships/hyperlink" Target="https://openaccess-cdn.clevelandart.org/1992.104/1992.104_web.jpg" TargetMode="External" Id="rId204" /><Relationship Type="http://schemas.openxmlformats.org/officeDocument/2006/relationships/hyperlink" Target="https://clevelandart.org/art/1992.105" TargetMode="External" Id="rId205" /><Relationship Type="http://schemas.openxmlformats.org/officeDocument/2006/relationships/hyperlink" Target="https://openaccess-cdn.clevelandart.org/1992.105/1992.105_web.jpg" TargetMode="External" Id="rId206" /><Relationship Type="http://schemas.openxmlformats.org/officeDocument/2006/relationships/hyperlink" Target="https://clevelandart.org/art/1997.150" TargetMode="External" Id="rId207" /><Relationship Type="http://schemas.openxmlformats.org/officeDocument/2006/relationships/hyperlink" Target="https://openaccess-cdn.clevelandart.org/1997.150/1997.150_web.jpg" TargetMode="External" Id="rId208" /><Relationship Type="http://schemas.openxmlformats.org/officeDocument/2006/relationships/hyperlink" Target="https://clevelandart.org/art/2002.93" TargetMode="External" Id="rId209" /><Relationship Type="http://schemas.openxmlformats.org/officeDocument/2006/relationships/hyperlink" Target="https://openaccess-cdn.clevelandart.org/2002.93/2002.93_web.jpg" TargetMode="External" Id="rId210" /><Relationship Type="http://schemas.openxmlformats.org/officeDocument/2006/relationships/hyperlink" Target="https://clevelandart.org/art/2005.5.3" TargetMode="External" Id="rId211" /><Relationship Type="http://schemas.openxmlformats.org/officeDocument/2006/relationships/hyperlink" Target="https://openaccess-cdn.clevelandart.org/2005.5.3/2005.5.3_web.jpg" TargetMode="External" Id="rId212" /><Relationship Type="http://schemas.openxmlformats.org/officeDocument/2006/relationships/hyperlink" Target="https://clevelandart.org/art/2005.5.4" TargetMode="External" Id="rId213" /><Relationship Type="http://schemas.openxmlformats.org/officeDocument/2006/relationships/hyperlink" Target="https://openaccess-cdn.clevelandart.org/2005.5.4/2005.5.4_web.jpg" TargetMode="External" Id="rId214" /><Relationship Type="http://schemas.openxmlformats.org/officeDocument/2006/relationships/hyperlink" Target="https://clevelandart.org/art/1925.480" TargetMode="External" Id="rId215" /><Relationship Type="http://schemas.openxmlformats.org/officeDocument/2006/relationships/hyperlink" Target="https://openaccess-cdn.clevelandart.org/1925.480/1925.480_web.jpg" TargetMode="External" Id="rId216" /><Relationship Type="http://schemas.openxmlformats.org/officeDocument/2006/relationships/hyperlink" Target="https://clevelandart.org/art/1928.656" TargetMode="External" Id="rId217" /><Relationship Type="http://schemas.openxmlformats.org/officeDocument/2006/relationships/hyperlink" Target="https://openaccess-cdn.clevelandart.org/1928.656/1928.656_web.jpg" TargetMode="External" Id="rId218" /><Relationship Type="http://schemas.openxmlformats.org/officeDocument/2006/relationships/hyperlink" Target="https://clevelandart.org/art/1929.136" TargetMode="External" Id="rId219" /><Relationship Type="http://schemas.openxmlformats.org/officeDocument/2006/relationships/hyperlink" Target="https://openaccess-cdn.clevelandart.org/1929.136/1929.136_web.jpg" TargetMode="External" Id="rId220" /><Relationship Type="http://schemas.openxmlformats.org/officeDocument/2006/relationships/hyperlink" Target="https://clevelandart.org/art/1940.529" TargetMode="External" Id="rId221" /><Relationship Type="http://schemas.openxmlformats.org/officeDocument/2006/relationships/hyperlink" Target="https://openaccess-cdn.clevelandart.org/1940.529/1940.529_web.jpg" TargetMode="External" Id="rId222" /><Relationship Type="http://schemas.openxmlformats.org/officeDocument/2006/relationships/hyperlink" Target="https://clevelandart.org/art/1940.531" TargetMode="External" Id="rId223" /><Relationship Type="http://schemas.openxmlformats.org/officeDocument/2006/relationships/hyperlink" Target="https://openaccess-cdn.clevelandart.org/1940.531/1940.531_web.jpg" TargetMode="External" Id="rId224" /><Relationship Type="http://schemas.openxmlformats.org/officeDocument/2006/relationships/hyperlink" Target="https://clevelandart.org/art/1948.478" TargetMode="External" Id="rId225" /><Relationship Type="http://schemas.openxmlformats.org/officeDocument/2006/relationships/hyperlink" Target="https://openaccess-cdn.clevelandart.org/1948.478/1948.478_web.jpg" TargetMode="External" Id="rId226" /><Relationship Type="http://schemas.openxmlformats.org/officeDocument/2006/relationships/hyperlink" Target="https://clevelandart.org/art/1948.479" TargetMode="External" Id="rId227" /><Relationship Type="http://schemas.openxmlformats.org/officeDocument/2006/relationships/hyperlink" Target="https://openaccess-cdn.clevelandart.org/1948.479/1948.479_web.jpg" TargetMode="External" Id="rId228" /><Relationship Type="http://schemas.openxmlformats.org/officeDocument/2006/relationships/hyperlink" Target="https://clevelandart.org/art/1948.480" TargetMode="External" Id="rId229" /><Relationship Type="http://schemas.openxmlformats.org/officeDocument/2006/relationships/hyperlink" Target="https://openaccess-cdn.clevelandart.org/1948.480/1948.480_web.jpg" TargetMode="External" Id="rId230" /><Relationship Type="http://schemas.openxmlformats.org/officeDocument/2006/relationships/hyperlink" Target="https://clevelandart.org/art/1948.481" TargetMode="External" Id="rId231" /><Relationship Type="http://schemas.openxmlformats.org/officeDocument/2006/relationships/hyperlink" Target="https://openaccess-cdn.clevelandart.org/1948.481/1948.481_web.jpg" TargetMode="External" Id="rId232" /><Relationship Type="http://schemas.openxmlformats.org/officeDocument/2006/relationships/hyperlink" Target="https://clevelandart.org/art/1948.482" TargetMode="External" Id="rId233" /><Relationship Type="http://schemas.openxmlformats.org/officeDocument/2006/relationships/hyperlink" Target="https://openaccess-cdn.clevelandart.org/1948.482/1948.482_web.jpg" TargetMode="External" Id="rId234" /><Relationship Type="http://schemas.openxmlformats.org/officeDocument/2006/relationships/hyperlink" Target="https://clevelandart.org/art/1951.173" TargetMode="External" Id="rId235" /><Relationship Type="http://schemas.openxmlformats.org/officeDocument/2006/relationships/hyperlink" Target="https://openaccess-cdn.clevelandart.org/1951.173/1951.173_web.jpg" TargetMode="External" Id="rId236" /><Relationship Type="http://schemas.openxmlformats.org/officeDocument/2006/relationships/hyperlink" Target="https://clevelandart.org/art/1953.475" TargetMode="External" Id="rId237" /><Relationship Type="http://schemas.openxmlformats.org/officeDocument/2006/relationships/hyperlink" Target="https://openaccess-cdn.clevelandart.org/1953.475/1953.475_web.jpg" TargetMode="External" Id="rId238" /><Relationship Type="http://schemas.openxmlformats.org/officeDocument/2006/relationships/hyperlink" Target="https://clevelandart.org/art/1954.68" TargetMode="External" Id="rId239" /><Relationship Type="http://schemas.openxmlformats.org/officeDocument/2006/relationships/hyperlink" Target="https://openaccess-cdn.clevelandart.org/1954.68/1954.68_web.jpg" TargetMode="External" Id="rId240" /><Relationship Type="http://schemas.openxmlformats.org/officeDocument/2006/relationships/hyperlink" Target="https://clevelandart.org/art/1992.231.1" TargetMode="External" Id="rId241" /><Relationship Type="http://schemas.openxmlformats.org/officeDocument/2006/relationships/hyperlink" Target="https://openaccess-cdn.clevelandart.org/1992.231.1/1992.231.1_web.jpg" TargetMode="External" Id="rId242" /><Relationship Type="http://schemas.openxmlformats.org/officeDocument/2006/relationships/hyperlink" Target="https://clevelandart.org/art/1992.231.2" TargetMode="External" Id="rId243" /><Relationship Type="http://schemas.openxmlformats.org/officeDocument/2006/relationships/hyperlink" Target="https://openaccess-cdn.clevelandart.org/1992.231.2/1992.231.2_web.jpg" TargetMode="External" Id="rId244" /><Relationship Type="http://schemas.openxmlformats.org/officeDocument/2006/relationships/hyperlink" Target="https://clevelandart.org/art/1996.348" TargetMode="External" Id="rId245" /><Relationship Type="http://schemas.openxmlformats.org/officeDocument/2006/relationships/hyperlink" Target="https://openaccess-cdn.clevelandart.org/1996.348/1996.348_web.jpg" TargetMode="External" Id="rId246" /><Relationship Type="http://schemas.openxmlformats.org/officeDocument/2006/relationships/hyperlink" Target="https://clevelandart.org/art/1996.348.a" TargetMode="External" Id="rId247" /><Relationship Type="http://schemas.openxmlformats.org/officeDocument/2006/relationships/hyperlink" Target="https://openaccess-cdn.clevelandart.org/1996.348.a/1996.348.a_web.jpg" TargetMode="External" Id="rId248" /><Relationship Type="http://schemas.openxmlformats.org/officeDocument/2006/relationships/hyperlink" Target="https://clevelandart.org/art/1996.348.b" TargetMode="External" Id="rId249" /><Relationship Type="http://schemas.openxmlformats.org/officeDocument/2006/relationships/hyperlink" Target="https://openaccess-cdn.clevelandart.org/1996.348.b/1996.348.b_web.jpg" TargetMode="External" Id="rId250" /><Relationship Type="http://schemas.openxmlformats.org/officeDocument/2006/relationships/hyperlink" Target="https://clevelandart.org/art/2005.5.1" TargetMode="External" Id="rId251" /><Relationship Type="http://schemas.openxmlformats.org/officeDocument/2006/relationships/hyperlink" Target="https://openaccess-cdn.clevelandart.org/2005.5.1/2005.5.1_web.jpg" TargetMode="External" Id="rId252" /><Relationship Type="http://schemas.openxmlformats.org/officeDocument/2006/relationships/hyperlink" Target="https://clevelandart.org/art/2005.5.5" TargetMode="External" Id="rId253" /><Relationship Type="http://schemas.openxmlformats.org/officeDocument/2006/relationships/hyperlink" Target="https://openaccess-cdn.clevelandart.org/2005.5.5/2005.5.5_web.jpg" TargetMode="External" Id="rId254" /><Relationship Type="http://schemas.openxmlformats.org/officeDocument/2006/relationships/hyperlink" Target="https://clevelandart.org/art/2007.2.4" TargetMode="External" Id="rId255" /><Relationship Type="http://schemas.openxmlformats.org/officeDocument/2006/relationships/hyperlink" Target="https://openaccess-cdn.clevelandart.org/2007.2.4/2007.2.4_web.jpg" TargetMode="External" Id="rId256" /><Relationship Type="http://schemas.openxmlformats.org/officeDocument/2006/relationships/hyperlink" Target="https://clevelandart.org/art/2007.2.5" TargetMode="External" Id="rId257" /><Relationship Type="http://schemas.openxmlformats.org/officeDocument/2006/relationships/hyperlink" Target="https://openaccess-cdn.clevelandart.org/2007.2.5/2007.2.5_web.jpg" TargetMode="External" Id="rId258" /><Relationship Type="http://schemas.openxmlformats.org/officeDocument/2006/relationships/hyperlink" Target="https://clevelandart.org/art/2007.2.6" TargetMode="External" Id="rId259" /><Relationship Type="http://schemas.openxmlformats.org/officeDocument/2006/relationships/hyperlink" Target="https://openaccess-cdn.clevelandart.org/2007.2.6/2007.2.6_web.jpg" TargetMode="External" Id="rId260" /><Relationship Type="http://schemas.openxmlformats.org/officeDocument/2006/relationships/hyperlink" Target="https://clevelandart.org/art/2007.2.7" TargetMode="External" Id="rId261" /><Relationship Type="http://schemas.openxmlformats.org/officeDocument/2006/relationships/hyperlink" Target="https://openaccess-cdn.clevelandart.org/2007.2.7/2007.2.7_web.jpg" TargetMode="External" Id="rId262" /><Relationship Type="http://schemas.openxmlformats.org/officeDocument/2006/relationships/hyperlink" Target="https://clevelandart.org/art/2011.111" TargetMode="External" Id="rId263" /><Relationship Type="http://schemas.openxmlformats.org/officeDocument/2006/relationships/hyperlink" Target="https://openaccess-cdn.clevelandart.org/2011.111/2011.111_web.jpg" TargetMode="External" Id="rId264" /><Relationship Type="http://schemas.openxmlformats.org/officeDocument/2006/relationships/hyperlink" Target="https://clevelandart.org/art/2011.111.2" TargetMode="External" Id="rId265" /><Relationship Type="http://schemas.openxmlformats.org/officeDocument/2006/relationships/hyperlink" Target="https://openaccess-cdn.clevelandart.org/2011.111.2/2011.111.2_web.jpg" TargetMode="External" Id="rId266" /><Relationship Type="http://schemas.openxmlformats.org/officeDocument/2006/relationships/hyperlink" Target="https://clevelandart.org/art/2014.389" TargetMode="External" Id="rId267" /><Relationship Type="http://schemas.openxmlformats.org/officeDocument/2006/relationships/hyperlink" Target="https://openaccess-cdn.clevelandart.org/2014.389/2014.389_web.jpg" TargetMode="External" Id="rId268" /><Relationship Type="http://schemas.openxmlformats.org/officeDocument/2006/relationships/hyperlink" Target="https://clevelandart.org/art/2017.56" TargetMode="External" Id="rId269" /><Relationship Type="http://schemas.openxmlformats.org/officeDocument/2006/relationships/hyperlink" Target="https://openaccess-cdn.clevelandart.org/2017.56/2017.56_web.jpg" TargetMode="External" Id="rId270" /><Relationship Type="http://schemas.openxmlformats.org/officeDocument/2006/relationships/hyperlink" Target="https://clevelandart.org/art/2017.60" TargetMode="External" Id="rId271" /><Relationship Type="http://schemas.openxmlformats.org/officeDocument/2006/relationships/hyperlink" Target="https://openaccess-cdn.clevelandart.org/2017.60/2017.60_web.jpg" TargetMode="External" Id="rId272" /><Relationship Type="http://schemas.openxmlformats.org/officeDocument/2006/relationships/hyperlink" Target="https://clevelandart.org/art/1917.26" TargetMode="External" Id="rId273" /><Relationship Type="http://schemas.openxmlformats.org/officeDocument/2006/relationships/hyperlink" Target="https://openaccess-cdn.clevelandart.org/1917.26/1917.26_web.jpg" TargetMode="External" Id="rId274" /><Relationship Type="http://schemas.openxmlformats.org/officeDocument/2006/relationships/hyperlink" Target="https://clevelandart.org/art/1917.27" TargetMode="External" Id="rId275" /><Relationship Type="http://schemas.openxmlformats.org/officeDocument/2006/relationships/hyperlink" Target="https://openaccess-cdn.clevelandart.org/1917.27/1917.27_web.jpg" TargetMode="External" Id="rId276" /><Relationship Type="http://schemas.openxmlformats.org/officeDocument/2006/relationships/hyperlink" Target="https://clevelandart.org/art/1948.483" TargetMode="External" Id="rId277" /><Relationship Type="http://schemas.openxmlformats.org/officeDocument/2006/relationships/hyperlink" Target="https://openaccess-cdn.clevelandart.org/1948.483/1948.483_web.jpg" TargetMode="External" Id="rId278" /><Relationship Type="http://schemas.openxmlformats.org/officeDocument/2006/relationships/hyperlink" Target="https://clevelandart.org/art/1948.484" TargetMode="External" Id="rId279" /><Relationship Type="http://schemas.openxmlformats.org/officeDocument/2006/relationships/hyperlink" Target="https://openaccess-cdn.clevelandart.org/1948.484/1948.484_web.jpg" TargetMode="External" Id="rId280" /><Relationship Type="http://schemas.openxmlformats.org/officeDocument/2006/relationships/hyperlink" Target="https://clevelandart.org/art/1948.485" TargetMode="External" Id="rId281" /><Relationship Type="http://schemas.openxmlformats.org/officeDocument/2006/relationships/hyperlink" Target="https://openaccess-cdn.clevelandart.org/1948.485/1948.485_web.jpg" TargetMode="External" Id="rId282" /><Relationship Type="http://schemas.openxmlformats.org/officeDocument/2006/relationships/hyperlink" Target="https://clevelandart.org/art/1981.69" TargetMode="External" Id="rId283" /><Relationship Type="http://schemas.openxmlformats.org/officeDocument/2006/relationships/hyperlink" Target="https://openaccess-cdn.clevelandart.org/1981.69/1981.69_web.jpg" TargetMode="External" Id="rId284" /><Relationship Type="http://schemas.openxmlformats.org/officeDocument/2006/relationships/hyperlink" Target="https://clevelandart.org/art/1916.1361" TargetMode="External" Id="rId285" /><Relationship Type="http://schemas.openxmlformats.org/officeDocument/2006/relationships/hyperlink" Target="https://openaccess-cdn.clevelandart.org/1916.1361/1916.1361_web.jpg" TargetMode="External" Id="rId286" /><Relationship Type="http://schemas.openxmlformats.org/officeDocument/2006/relationships/hyperlink" Target="https://clevelandart.org/art/1916.1361.a" TargetMode="External" Id="rId287" /><Relationship Type="http://schemas.openxmlformats.org/officeDocument/2006/relationships/hyperlink" Target="https://openaccess-cdn.clevelandart.org/1916.1361.a/1916.1361.a_web.jpg" TargetMode="External" Id="rId288" /><Relationship Type="http://schemas.openxmlformats.org/officeDocument/2006/relationships/hyperlink" Target="https://clevelandart.org/art/1916.1361.b" TargetMode="External" Id="rId289" /><Relationship Type="http://schemas.openxmlformats.org/officeDocument/2006/relationships/hyperlink" Target="https://openaccess-cdn.clevelandart.org/1916.1361.b/1916.1361.b_web.jpg" TargetMode="External" Id="rId290" /><Relationship Type="http://schemas.openxmlformats.org/officeDocument/2006/relationships/hyperlink" Target="https://clevelandart.org/art/1917.428" TargetMode="External" Id="rId291" /><Relationship Type="http://schemas.openxmlformats.org/officeDocument/2006/relationships/hyperlink" Target="https://openaccess-cdn.clevelandart.org/1917.428/1917.428_web.jpg" TargetMode="External" Id="rId2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96" customWidth="1" min="1" max="1"/>
    <col width="18" customWidth="1" min="2" max="2"/>
  </cols>
  <sheetData>
    <row r="1">
      <c r="A1" s="1" t="inlineStr">
        <is>
          <t>Revision manual CMA v2</t>
        </is>
      </c>
    </row>
    <row r="3">
      <c r="A3" s="2" t="inlineStr">
        <is>
          <t>Corpus actual</t>
        </is>
      </c>
      <c r="B3" s="2" t="inlineStr">
        <is>
          <t>Registros</t>
        </is>
      </c>
    </row>
    <row r="4">
      <c r="A4" t="inlineStr">
        <is>
          <t>principal</t>
        </is>
      </c>
      <c r="B4" t="n">
        <v>88</v>
      </c>
    </row>
    <row r="5">
      <c r="A5" t="inlineStr">
        <is>
          <t>secundario</t>
        </is>
      </c>
      <c r="B5" t="n">
        <v>19</v>
      </c>
    </row>
    <row r="6">
      <c r="A6" t="inlineStr">
        <is>
          <t>descartados</t>
        </is>
      </c>
      <c r="B6" t="n">
        <v>39</v>
      </c>
    </row>
    <row r="9">
      <c r="A9" s="2" t="inlineStr">
        <is>
          <t>Uso</t>
        </is>
      </c>
    </row>
    <row r="10">
      <c r="A10" t="inlineStr">
        <is>
          <t>Editar corpus_final para mover un registro entre principal, secundario, descartados o revisar.</t>
        </is>
      </c>
    </row>
    <row r="11">
      <c r="A11" t="inlineStr">
        <is>
          <t>corpus_actual conserva la clasificacion base auditada y no debe modificarse.</t>
        </is>
      </c>
    </row>
    <row r="12">
      <c r="A12" t="inlineStr">
        <is>
          <t>decision_revision y motivo_revision documentan la decision humana.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42" customWidth="1" min="5" max="5"/>
    <col width="46" customWidth="1" min="6" max="6"/>
    <col width="18" customWidth="1" min="7" max="7"/>
    <col width="18" customWidth="1" min="8" max="8"/>
    <col width="34" customWidth="1" min="9" max="9"/>
    <col width="34" customWidth="1" min="10" max="10"/>
    <col width="20" customWidth="1" min="11" max="11"/>
    <col width="20" customWidth="1" min="12" max="12"/>
    <col width="24" customWidth="1" min="13" max="13"/>
    <col width="20" customWidth="1" min="14" max="14"/>
    <col width="24" customWidth="1" min="15" max="15"/>
    <col width="34" customWidth="1" min="16" max="16"/>
    <col width="28" customWidth="1" min="17" max="17"/>
    <col width="18" customWidth="1" min="18" max="18"/>
    <col width="18" customWidth="1" min="19" max="19"/>
    <col width="20" customWidth="1" min="20" max="20"/>
    <col width="58" customWidth="1" min="21" max="21"/>
    <col width="42" customWidth="1" min="22" max="22"/>
    <col width="42" customWidth="1" min="23" max="23"/>
    <col width="36" customWidth="1" min="24" max="24"/>
    <col width="34" customWidth="1" min="25" max="25"/>
    <col width="24" customWidth="1" min="26" max="26"/>
    <col width="12" customWidth="1" min="27" max="27"/>
    <col width="14" customWidth="1" min="28" max="28"/>
    <col width="22" customWidth="1" min="29" max="29"/>
    <col width="70" customWidth="1" min="30" max="30"/>
  </cols>
  <sheetData>
    <row r="1">
      <c r="A1" s="3" t="inlineStr">
        <is>
          <t>id_fuente</t>
        </is>
      </c>
      <c r="B1" s="3" t="inlineStr">
        <is>
          <t>corpus_actual</t>
        </is>
      </c>
      <c r="C1" s="3" t="inlineStr">
        <is>
          <t>corpus_final</t>
        </is>
      </c>
      <c r="D1" s="3" t="inlineStr">
        <is>
          <t>decision_revision</t>
        </is>
      </c>
      <c r="E1" s="3" t="inlineStr">
        <is>
          <t>motivo_revision</t>
        </is>
      </c>
      <c r="F1" s="3" t="inlineStr">
        <is>
          <t>observaciones_revision</t>
        </is>
      </c>
      <c r="G1" s="3" t="inlineStr">
        <is>
          <t>revisor</t>
        </is>
      </c>
      <c r="H1" s="3" t="inlineStr">
        <is>
          <t>fecha_revision</t>
        </is>
      </c>
      <c r="I1" s="3" t="inlineStr">
        <is>
          <t>titulo_original</t>
        </is>
      </c>
      <c r="J1" s="3" t="inlineStr">
        <is>
          <t>titulo_es_sugerido</t>
        </is>
      </c>
      <c r="K1" s="3" t="inlineStr">
        <is>
          <t>cultura</t>
        </is>
      </c>
      <c r="L1" s="3" t="inlineStr">
        <is>
          <t>fecha_objeto</t>
        </is>
      </c>
      <c r="M1" s="3" t="inlineStr">
        <is>
          <t>procedencia</t>
        </is>
      </c>
      <c r="N1" s="3" t="inlineStr">
        <is>
          <t>tipo_objeto</t>
        </is>
      </c>
      <c r="O1" s="3" t="inlineStr">
        <is>
          <t>tipo_superficie</t>
        </is>
      </c>
      <c r="P1" s="3" t="inlineStr">
        <is>
          <t>material</t>
        </is>
      </c>
      <c r="Q1" s="3" t="inlineStr">
        <is>
          <t>material_normalizado</t>
        </is>
      </c>
      <c r="R1" s="3" t="inlineStr">
        <is>
          <t>tecnica</t>
        </is>
      </c>
      <c r="S1" s="3" t="inlineStr">
        <is>
          <t>estado_curacion</t>
        </is>
      </c>
      <c r="T1" s="3" t="inlineStr">
        <is>
          <t>destino_curacion</t>
        </is>
      </c>
      <c r="U1" s="3" t="inlineStr">
        <is>
          <t>motivo_curacion</t>
        </is>
      </c>
      <c r="V1" s="3" t="inlineStr">
        <is>
          <t>url_objeto</t>
        </is>
      </c>
      <c r="W1" s="3" t="inlineStr">
        <is>
          <t>url_imagen</t>
        </is>
      </c>
      <c r="X1" s="3" t="inlineStr">
        <is>
          <t>ruta_imagen_local</t>
        </is>
      </c>
      <c r="Y1" s="3" t="inlineStr">
        <is>
          <t>licencia</t>
        </is>
      </c>
      <c r="Z1" s="3" t="inlineStr">
        <is>
          <t>origen_curacion</t>
        </is>
      </c>
      <c r="AA1" s="7" t="inlineStr">
        <is>
          <t>puntaje_aptitud</t>
        </is>
      </c>
      <c r="AB1" s="7" t="inlineStr">
        <is>
          <t>banda_sugerida</t>
        </is>
      </c>
      <c r="AC1" s="7" t="inlineStr">
        <is>
          <t>motivo_banda</t>
        </is>
      </c>
      <c r="AD1" s="7" t="inlineStr">
        <is>
          <t>justificacion_aptitud</t>
        </is>
      </c>
    </row>
    <row r="2">
      <c r="A2" s="4" t="inlineStr">
        <is>
          <t>102924</t>
        </is>
      </c>
      <c r="B2" s="4" t="inlineStr">
        <is>
          <t>principal</t>
        </is>
      </c>
      <c r="C2" s="4" t="inlineStr">
        <is>
          <t>principal</t>
        </is>
      </c>
      <c r="D2" s="4" t="inlineStr">
        <is>
          <t>mantener</t>
        </is>
      </c>
      <c r="E2" s="4" t="inlineStr"/>
      <c r="F2" s="4" t="inlineStr"/>
      <c r="G2" s="4" t="inlineStr"/>
      <c r="H2" s="4" t="inlineStr"/>
      <c r="I2" s="4" t="inlineStr">
        <is>
          <t>Fragment of a Border</t>
        </is>
      </c>
      <c r="J2" s="4" t="inlineStr"/>
      <c r="K2" s="4" t="inlineStr">
        <is>
          <t>Peru, South Coast, Paracas, Late Period</t>
        </is>
      </c>
      <c r="L2" s="4" t="inlineStr">
        <is>
          <t>300–100 BCE</t>
        </is>
      </c>
      <c r="M2" s="4" t="inlineStr">
        <is>
          <t>Peru, South Coast, Paracas, Late Period</t>
        </is>
      </c>
      <c r="N2" s="4" t="inlineStr">
        <is>
          <t>Textile</t>
        </is>
      </c>
      <c r="O2" s="4" t="inlineStr"/>
      <c r="P2" s="4" t="inlineStr"/>
      <c r="Q2" s="4" t="inlineStr"/>
      <c r="R2" s="4" t="inlineStr">
        <is>
          <t>cotton plain cloth embroidered in wool outline stitch</t>
        </is>
      </c>
      <c r="S2" s="4" t="inlineStr">
        <is>
          <t>aceptar_principal</t>
        </is>
      </c>
      <c r="T2" s="4" t="inlineStr">
        <is>
          <t>principal</t>
        </is>
      </c>
      <c r="U2" s="4" t="inlineStr"/>
      <c r="V2" s="5" t="inlineStr">
        <is>
          <t>https://clevelandart.org/art/1921.1550</t>
        </is>
      </c>
      <c r="W2" s="5" t="inlineStr">
        <is>
          <t>https://openaccess-cdn.clevelandart.org/1921.1550/1921.1550_web.jpg</t>
        </is>
      </c>
      <c r="X2" s="4" t="inlineStr"/>
      <c r="Y2" s="4" t="inlineStr"/>
      <c r="Z2" s="4" t="inlineStr">
        <is>
          <t>revision_manual_cma</t>
        </is>
      </c>
      <c r="AA2" s="4" t="n">
        <v>63.5</v>
      </c>
      <c r="AB2" s="4" t="inlineStr">
        <is>
          <t>revisar</t>
        </is>
      </c>
      <c r="AC2" s="4" t="inlineStr">
        <is>
          <t>zona_intermedia</t>
        </is>
      </c>
      <c r="AD2" s="4" t="inlineStr">
        <is>
          <t>Fotografía regular (nitidez 1,22; textil de 1576 px de lado); colores identificables (probabilidad 0,83; 3 colores claramente distintos, 2 tonos, colorido 25); formas visibles (probabilidad 0,84; bordes cromáticos en el 30 % del textil); completitud incierta (probabilidad 0,41; compacidad 0,67, lagunas 1,0 %, el título dice «fragment»); estructura no evidente. Puntaje 64.</t>
        </is>
      </c>
    </row>
    <row r="3">
      <c r="A3" s="4" t="inlineStr">
        <is>
          <t>104234</t>
        </is>
      </c>
      <c r="B3" s="4" t="inlineStr">
        <is>
          <t>principal</t>
        </is>
      </c>
      <c r="C3" s="4" t="inlineStr">
        <is>
          <t>principal</t>
        </is>
      </c>
      <c r="D3" s="4" t="inlineStr">
        <is>
          <t>mantener</t>
        </is>
      </c>
      <c r="E3" s="4" t="inlineStr"/>
      <c r="F3" s="4" t="inlineStr"/>
      <c r="G3" s="4" t="inlineStr"/>
      <c r="H3" s="4" t="inlineStr"/>
      <c r="I3" s="4" t="inlineStr">
        <is>
          <t>Fragment Composed of Two Fabrics Joined</t>
        </is>
      </c>
      <c r="J3" s="4" t="inlineStr"/>
      <c r="K3" s="4" t="inlineStr">
        <is>
          <t>Peru, Central Coast, Chancay, 12th-15th century</t>
        </is>
      </c>
      <c r="L3" s="4" t="inlineStr">
        <is>
          <t>c. 1100–1400</t>
        </is>
      </c>
      <c r="M3" s="4" t="inlineStr">
        <is>
          <t>Peru, Central Coast, Chancay, 12th-15th century</t>
        </is>
      </c>
      <c r="N3" s="4" t="inlineStr">
        <is>
          <t>Textile</t>
        </is>
      </c>
      <c r="O3" s="4" t="inlineStr"/>
      <c r="P3" s="4" t="inlineStr"/>
      <c r="Q3" s="4" t="inlineStr"/>
      <c r="R3" s="4" t="inlineStr">
        <is>
          <t>plain compound twill and plain compound tabby; cotton</t>
        </is>
      </c>
      <c r="S3" s="4" t="inlineStr">
        <is>
          <t>aceptar_principal</t>
        </is>
      </c>
      <c r="T3" s="4" t="inlineStr">
        <is>
          <t>principal</t>
        </is>
      </c>
      <c r="U3" s="4" t="inlineStr"/>
      <c r="V3" s="5" t="inlineStr">
        <is>
          <t>https://clevelandart.org/art/1922.389</t>
        </is>
      </c>
      <c r="W3" s="5" t="inlineStr">
        <is>
          <t>https://openaccess-cdn.clevelandart.org/1922.389/1922.389_web.jpg</t>
        </is>
      </c>
      <c r="X3" s="4" t="inlineStr"/>
      <c r="Y3" s="4" t="inlineStr"/>
      <c r="Z3" s="4" t="inlineStr">
        <is>
          <t>revision_manual_cma</t>
        </is>
      </c>
      <c r="AA3" s="4" t="n">
        <v>74</v>
      </c>
      <c r="AB3" s="4" t="inlineStr">
        <is>
          <t>principal</t>
        </is>
      </c>
      <c r="AC3" s="4" t="inlineStr">
        <is>
          <t>puntaje</t>
        </is>
      </c>
      <c r="AD3" s="4" t="inlineStr">
        <is>
          <t>Fotografía buena (nitidez 1,79; textil de 2752 px de lado); colores identificables (probabilidad 0,81; 1 color claramente distinto, 0 tonos, colorido 18); formas visibles (probabilidad 0,93; bordes cromáticos en el 23 % del textil); completitud incierta (probabilidad 0,56; compacidad 0,95, lagunas 0,0 %, el título dice «fragment»); estructura repetitiva. Puntaje 74.</t>
        </is>
      </c>
    </row>
    <row r="4">
      <c r="A4" s="4" t="inlineStr">
        <is>
          <t>104236</t>
        </is>
      </c>
      <c r="B4" s="4" t="inlineStr">
        <is>
          <t>principal</t>
        </is>
      </c>
      <c r="C4" s="4" t="inlineStr">
        <is>
          <t>principal</t>
        </is>
      </c>
      <c r="D4" s="4" t="inlineStr">
        <is>
          <t>mantener</t>
        </is>
      </c>
      <c r="E4" s="4" t="inlineStr"/>
      <c r="F4" s="4" t="inlineStr"/>
      <c r="G4" s="4" t="inlineStr"/>
      <c r="H4" s="4" t="inlineStr"/>
      <c r="I4" s="4" t="inlineStr">
        <is>
          <t>Fragment formed of Four Separate Fabrics Joined</t>
        </is>
      </c>
      <c r="J4" s="4" t="inlineStr"/>
      <c r="K4" s="4" t="inlineStr">
        <is>
          <t>Peru, Central Coast, Chancay, 12th-15th century</t>
        </is>
      </c>
      <c r="L4" s="4" t="inlineStr">
        <is>
          <t>c. 1100–1400</t>
        </is>
      </c>
      <c r="M4" s="4" t="inlineStr">
        <is>
          <t>Peru, Central Coast, Chancay, 12th-15th century</t>
        </is>
      </c>
      <c r="N4" s="4" t="inlineStr">
        <is>
          <t>Textile</t>
        </is>
      </c>
      <c r="O4" s="4" t="inlineStr"/>
      <c r="P4" s="4" t="inlineStr"/>
      <c r="Q4" s="4" t="inlineStr"/>
      <c r="R4" s="4" t="inlineStr">
        <is>
          <t>two pieces plain cloth, two pieces compound twill; cotton</t>
        </is>
      </c>
      <c r="S4" s="4" t="inlineStr">
        <is>
          <t>aceptar_principal</t>
        </is>
      </c>
      <c r="T4" s="4" t="inlineStr">
        <is>
          <t>principal</t>
        </is>
      </c>
      <c r="U4" s="4" t="inlineStr"/>
      <c r="V4" s="5" t="inlineStr">
        <is>
          <t>https://clevelandart.org/art/1922.390</t>
        </is>
      </c>
      <c r="W4" s="5" t="inlineStr">
        <is>
          <t>https://openaccess-cdn.clevelandart.org/1922.390/1922.390_web.jpg</t>
        </is>
      </c>
      <c r="X4" s="4" t="inlineStr"/>
      <c r="Y4" s="4" t="inlineStr"/>
      <c r="Z4" s="4" t="inlineStr">
        <is>
          <t>revision_manual_cma</t>
        </is>
      </c>
      <c r="AA4" s="4" t="n">
        <v>53.8</v>
      </c>
      <c r="AB4" s="4" t="inlineStr">
        <is>
          <t>revisar</t>
        </is>
      </c>
      <c r="AC4" s="4" t="inlineStr">
        <is>
          <t>zona_intermedia</t>
        </is>
      </c>
      <c r="AD4" s="4" t="inlineStr">
        <is>
          <t>Fotografía buena (nitidez 1,60; textil de 2024 px de lado); colores parcialmente identificables (probabilidad 0,66; 2 colores claramente distintos, 1 tono, colorido 15); formas visibles (probabilidad 0,70; bordes cromáticos en el 13 % del textil); textil incompleto (probabilidad 0,29; compacidad 0,54, lagunas 0,0 %, el título dice «fragment»); estructura repetitiva. Puntaje 54.</t>
        </is>
      </c>
    </row>
    <row r="5">
      <c r="A5" s="4" t="inlineStr">
        <is>
          <t>104238</t>
        </is>
      </c>
      <c r="B5" s="4" t="inlineStr">
        <is>
          <t>principal</t>
        </is>
      </c>
      <c r="C5" s="4" t="inlineStr">
        <is>
          <t>principal</t>
        </is>
      </c>
      <c r="D5" s="4" t="inlineStr">
        <is>
          <t>mantener</t>
        </is>
      </c>
      <c r="E5" s="4" t="inlineStr"/>
      <c r="F5" s="4" t="inlineStr"/>
      <c r="G5" s="4" t="inlineStr"/>
      <c r="H5" s="4" t="inlineStr"/>
      <c r="I5" s="4" t="inlineStr">
        <is>
          <t>Fragment</t>
        </is>
      </c>
      <c r="J5" s="4" t="inlineStr"/>
      <c r="K5" s="4" t="inlineStr">
        <is>
          <t>Peru, North Coast, Chimú Culture, 12th-15th century</t>
        </is>
      </c>
      <c r="L5" s="4" t="inlineStr">
        <is>
          <t>c. 1100–1400</t>
        </is>
      </c>
      <c r="M5" s="4" t="inlineStr">
        <is>
          <t>Peru, North Coast, Chimú Culture, 12th-15th century</t>
        </is>
      </c>
      <c r="N5" s="4" t="inlineStr">
        <is>
          <t>Textile</t>
        </is>
      </c>
      <c r="O5" s="4" t="inlineStr"/>
      <c r="P5" s="4" t="inlineStr"/>
      <c r="Q5" s="4" t="inlineStr"/>
      <c r="R5" s="4" t="inlineStr">
        <is>
          <t>plain cloth, brocaded; cotton</t>
        </is>
      </c>
      <c r="S5" s="4" t="inlineStr">
        <is>
          <t>aceptar_principal</t>
        </is>
      </c>
      <c r="T5" s="4" t="inlineStr">
        <is>
          <t>principal</t>
        </is>
      </c>
      <c r="U5" s="4" t="inlineStr"/>
      <c r="V5" s="5" t="inlineStr">
        <is>
          <t>https://clevelandart.org/art/1922.392</t>
        </is>
      </c>
      <c r="W5" s="5" t="inlineStr">
        <is>
          <t>https://openaccess-cdn.clevelandart.org/1922.392/1922.392_web.jpg</t>
        </is>
      </c>
      <c r="X5" s="4" t="inlineStr"/>
      <c r="Y5" s="4" t="inlineStr"/>
      <c r="Z5" s="4" t="inlineStr">
        <is>
          <t>revision_manual_cma</t>
        </is>
      </c>
      <c r="AA5" s="4" t="n">
        <v>79</v>
      </c>
      <c r="AB5" s="4" t="inlineStr">
        <is>
          <t>principal</t>
        </is>
      </c>
      <c r="AC5" s="4" t="inlineStr">
        <is>
          <t>puntaje</t>
        </is>
      </c>
      <c r="AD5" s="4" t="inlineStr">
        <is>
          <t>Fotografía regular (nitidez 1,40; textil de 2152 px de lado); colores identificables (probabilidad 0,84; 1 color claramente distinto, 1 tono, colorido 17); formas visibles (probabilidad 0,89; bordes cromáticos en el 5 % del textil); completitud incierta (probabilidad 0,68; compacidad 0,92, lagunas 0,0 %, el título dice «fragment»); estructura no evidente. Puntaje 79.</t>
        </is>
      </c>
    </row>
    <row r="6">
      <c r="A6" s="4" t="inlineStr">
        <is>
          <t>104240</t>
        </is>
      </c>
      <c r="B6" s="4" t="inlineStr">
        <is>
          <t>principal</t>
        </is>
      </c>
      <c r="C6" s="4" t="inlineStr">
        <is>
          <t>principal</t>
        </is>
      </c>
      <c r="D6" s="4" t="inlineStr">
        <is>
          <t>mantener</t>
        </is>
      </c>
      <c r="E6" s="4" t="inlineStr"/>
      <c r="F6" s="4" t="inlineStr"/>
      <c r="G6" s="4" t="inlineStr"/>
      <c r="H6" s="4" t="inlineStr"/>
      <c r="I6" s="4" t="inlineStr">
        <is>
          <t>Border Strip</t>
        </is>
      </c>
      <c r="J6" s="4" t="inlineStr"/>
      <c r="K6" s="4" t="inlineStr">
        <is>
          <t>Peru, Central Coast, Chancay, 12th-15th century</t>
        </is>
      </c>
      <c r="L6" s="4" t="inlineStr">
        <is>
          <t>c. 1100–1400</t>
        </is>
      </c>
      <c r="M6" s="4" t="inlineStr">
        <is>
          <t>Peru, Central Coast, Chancay, 12th-15th century</t>
        </is>
      </c>
      <c r="N6" s="4" t="inlineStr">
        <is>
          <t>Textile</t>
        </is>
      </c>
      <c r="O6" s="4" t="inlineStr"/>
      <c r="P6" s="4" t="inlineStr"/>
      <c r="Q6" s="4" t="inlineStr"/>
      <c r="R6" s="4" t="inlineStr">
        <is>
          <t>tabby weave with supplementary pattern weft; cotton</t>
        </is>
      </c>
      <c r="S6" s="4" t="inlineStr">
        <is>
          <t>aceptar_principal</t>
        </is>
      </c>
      <c r="T6" s="4" t="inlineStr">
        <is>
          <t>principal</t>
        </is>
      </c>
      <c r="U6" s="4" t="inlineStr"/>
      <c r="V6" s="5" t="inlineStr">
        <is>
          <t>https://clevelandart.org/art/1922.394</t>
        </is>
      </c>
      <c r="W6" s="5" t="inlineStr">
        <is>
          <t>https://openaccess-cdn.clevelandart.org/1922.394/1922.394_web.jpg</t>
        </is>
      </c>
      <c r="X6" s="4" t="inlineStr"/>
      <c r="Y6" s="4" t="inlineStr"/>
      <c r="Z6" s="4" t="inlineStr">
        <is>
          <t>revision_manual_cma</t>
        </is>
      </c>
      <c r="AA6" s="4" t="n">
        <v>97</v>
      </c>
      <c r="AB6" s="4" t="inlineStr">
        <is>
          <t>principal</t>
        </is>
      </c>
      <c r="AC6" s="4" t="inlineStr">
        <is>
          <t>puntaje</t>
        </is>
      </c>
      <c r="AD6" s="4" t="inlineStr">
        <is>
          <t>Fotografía buena (nitidez 1,60; textil de 1360 px de lado); colores identificables (probabilidad 0,99; 3 colores claramente distintos, 3 tonos, colorido 38); formas visibles (probabilidad 0,99; bordes cromáticos en el 49 % del textil); textil completo (probabilidad 0,97; compacidad 0,90, lagunas 0,0 %); estructura repetitiva. Puntaje 97 (imagen de referencia sugerida).</t>
        </is>
      </c>
    </row>
    <row r="7">
      <c r="A7" s="4" t="inlineStr">
        <is>
          <t>104241</t>
        </is>
      </c>
      <c r="B7" s="4" t="inlineStr">
        <is>
          <t>principal</t>
        </is>
      </c>
      <c r="C7" s="4" t="inlineStr">
        <is>
          <t>principal</t>
        </is>
      </c>
      <c r="D7" s="4" t="inlineStr">
        <is>
          <t>mantener</t>
        </is>
      </c>
      <c r="E7" s="4" t="inlineStr"/>
      <c r="F7" s="4" t="inlineStr"/>
      <c r="G7" s="4" t="inlineStr"/>
      <c r="H7" s="4" t="inlineStr"/>
      <c r="I7" s="4" t="inlineStr">
        <is>
          <t>Four Border Strips</t>
        </is>
      </c>
      <c r="J7" s="4" t="inlineStr"/>
      <c r="K7" s="4" t="inlineStr">
        <is>
          <t>Peru, Central Coast, Chancay, 12th-15th century</t>
        </is>
      </c>
      <c r="L7" s="4" t="inlineStr">
        <is>
          <t>c. 1100–1400</t>
        </is>
      </c>
      <c r="M7" s="4" t="inlineStr">
        <is>
          <t>Peru, Central Coast, Chancay, 12th-15th century</t>
        </is>
      </c>
      <c r="N7" s="4" t="inlineStr">
        <is>
          <t>Textile</t>
        </is>
      </c>
      <c r="O7" s="4" t="inlineStr"/>
      <c r="P7" s="4" t="inlineStr"/>
      <c r="Q7" s="4" t="inlineStr"/>
      <c r="R7" s="4" t="inlineStr">
        <is>
          <t>plain compound cloth; cotton</t>
        </is>
      </c>
      <c r="S7" s="4" t="inlineStr">
        <is>
          <t>aceptar_principal</t>
        </is>
      </c>
      <c r="T7" s="4" t="inlineStr">
        <is>
          <t>principal</t>
        </is>
      </c>
      <c r="U7" s="4" t="inlineStr"/>
      <c r="V7" s="5" t="inlineStr">
        <is>
          <t>https://clevelandart.org/art/1922.395</t>
        </is>
      </c>
      <c r="W7" s="5" t="inlineStr">
        <is>
          <t>https://openaccess-cdn.clevelandart.org/1922.395/1922.395_web.jpg</t>
        </is>
      </c>
      <c r="X7" s="4" t="inlineStr"/>
      <c r="Y7" s="4" t="inlineStr"/>
      <c r="Z7" s="4" t="inlineStr">
        <is>
          <t>revision_manual_cma</t>
        </is>
      </c>
      <c r="AA7" s="4" t="n">
        <v>83.5</v>
      </c>
      <c r="AB7" s="4" t="inlineStr">
        <is>
          <t>principal</t>
        </is>
      </c>
      <c r="AC7" s="4" t="inlineStr">
        <is>
          <t>puntaje</t>
        </is>
      </c>
      <c r="AD7" s="4" t="inlineStr">
        <is>
          <t>Fotografía regular (nitidez 1,17; textil de 2199 px de lado); colores identificables (probabilidad 1,00; 3 colores claramente distintos, 3 tonos, colorido 35); formas visibles (probabilidad 1,00; bordes cromáticos en el 52 % del textil); textil completo (probabilidad 0,84; compacidad 0,76, lagunas 0,0 %); estructura repetitiva y simétrica. Puntaje 83.</t>
        </is>
      </c>
    </row>
    <row r="8">
      <c r="A8" s="4" t="inlineStr">
        <is>
          <t>104242</t>
        </is>
      </c>
      <c r="B8" s="4" t="inlineStr">
        <is>
          <t>principal</t>
        </is>
      </c>
      <c r="C8" s="4" t="inlineStr">
        <is>
          <t>principal</t>
        </is>
      </c>
      <c r="D8" s="4" t="inlineStr">
        <is>
          <t>mantener</t>
        </is>
      </c>
      <c r="E8" s="4" t="inlineStr"/>
      <c r="F8" s="4" t="inlineStr"/>
      <c r="G8" s="4" t="inlineStr"/>
      <c r="H8" s="4" t="inlineStr"/>
      <c r="I8" s="4" t="inlineStr">
        <is>
          <t>Four Border Strips</t>
        </is>
      </c>
      <c r="J8" s="4" t="inlineStr"/>
      <c r="K8" s="4" t="inlineStr">
        <is>
          <t>Peru, Central Coast, Chancay, 12th-15th century</t>
        </is>
      </c>
      <c r="L8" s="4" t="inlineStr">
        <is>
          <t>c. 1100–1400</t>
        </is>
      </c>
      <c r="M8" s="4" t="inlineStr">
        <is>
          <t>Peru, Central Coast, Chancay, 12th-15th century</t>
        </is>
      </c>
      <c r="N8" s="4" t="inlineStr">
        <is>
          <t>Textile</t>
        </is>
      </c>
      <c r="O8" s="4" t="inlineStr"/>
      <c r="P8" s="4" t="inlineStr"/>
      <c r="Q8" s="4" t="inlineStr"/>
      <c r="R8" s="4" t="inlineStr">
        <is>
          <t>plain compound cloth; cotton</t>
        </is>
      </c>
      <c r="S8" s="4" t="inlineStr">
        <is>
          <t>aceptar_principal</t>
        </is>
      </c>
      <c r="T8" s="4" t="inlineStr">
        <is>
          <t>principal</t>
        </is>
      </c>
      <c r="U8" s="4" t="inlineStr"/>
      <c r="V8" s="5" t="inlineStr">
        <is>
          <t>https://clevelandart.org/art/1922.395.a</t>
        </is>
      </c>
      <c r="W8" s="5" t="inlineStr">
        <is>
          <t>https://openaccess-cdn.clevelandart.org/1922.395.a/1922.395.a_web.jpg</t>
        </is>
      </c>
      <c r="X8" s="4" t="inlineStr"/>
      <c r="Y8" s="4" t="inlineStr"/>
      <c r="Z8" s="4" t="inlineStr">
        <is>
          <t>revision_manual_cma</t>
        </is>
      </c>
      <c r="AA8" s="4" t="n">
        <v>89.90000000000001</v>
      </c>
      <c r="AB8" s="4" t="inlineStr">
        <is>
          <t>principal</t>
        </is>
      </c>
      <c r="AC8" s="4" t="inlineStr">
        <is>
          <t>puntaje</t>
        </is>
      </c>
      <c r="AD8" s="4" t="inlineStr">
        <is>
          <t>Fotografía regular (nitidez 1,14; textil de 1404 px de lado); colores identificables (probabilidad 0,96; 3 colores claramente distintos, 3 tonos, colorido 36); formas visibles (probabilidad 0,95; bordes cromáticos en el 47 % del textil); textil completo (probabilidad 0,86; compacidad 0,76, lagunas 0,0 %); estructura repetitiva. Puntaje 90 (imagen de referencia sugerida).</t>
        </is>
      </c>
    </row>
    <row r="9">
      <c r="A9" s="4" t="inlineStr">
        <is>
          <t>104243</t>
        </is>
      </c>
      <c r="B9" s="4" t="inlineStr">
        <is>
          <t>principal</t>
        </is>
      </c>
      <c r="C9" s="4" t="inlineStr">
        <is>
          <t>principal</t>
        </is>
      </c>
      <c r="D9" s="4" t="inlineStr">
        <is>
          <t>mantener</t>
        </is>
      </c>
      <c r="E9" s="4" t="inlineStr"/>
      <c r="F9" s="4" t="inlineStr"/>
      <c r="G9" s="4" t="inlineStr"/>
      <c r="H9" s="4" t="inlineStr"/>
      <c r="I9" s="4" t="inlineStr">
        <is>
          <t>Four Border Strips</t>
        </is>
      </c>
      <c r="J9" s="4" t="inlineStr"/>
      <c r="K9" s="4" t="inlineStr">
        <is>
          <t>Peru, Central Coast, Chancay, 12th-15th century</t>
        </is>
      </c>
      <c r="L9" s="4" t="inlineStr">
        <is>
          <t>c. 1100–1400</t>
        </is>
      </c>
      <c r="M9" s="4" t="inlineStr">
        <is>
          <t>Peru, Central Coast, Chancay, 12th-15th century</t>
        </is>
      </c>
      <c r="N9" s="4" t="inlineStr">
        <is>
          <t>Textile</t>
        </is>
      </c>
      <c r="O9" s="4" t="inlineStr"/>
      <c r="P9" s="4" t="inlineStr"/>
      <c r="Q9" s="4" t="inlineStr"/>
      <c r="R9" s="4" t="inlineStr">
        <is>
          <t>plain compound cloth; cotton</t>
        </is>
      </c>
      <c r="S9" s="4" t="inlineStr">
        <is>
          <t>aceptar_principal</t>
        </is>
      </c>
      <c r="T9" s="4" t="inlineStr">
        <is>
          <t>principal</t>
        </is>
      </c>
      <c r="U9" s="4" t="inlineStr"/>
      <c r="V9" s="5" t="inlineStr">
        <is>
          <t>https://clevelandart.org/art/1922.395.b</t>
        </is>
      </c>
      <c r="W9" s="5" t="inlineStr">
        <is>
          <t>https://openaccess-cdn.clevelandart.org/1922.395.b/1922.395.b_web.jpg</t>
        </is>
      </c>
      <c r="X9" s="4" t="inlineStr"/>
      <c r="Y9" s="4" t="inlineStr"/>
      <c r="Z9" s="4" t="inlineStr">
        <is>
          <t>revision_manual_cma</t>
        </is>
      </c>
      <c r="AA9" s="4" t="n">
        <v>87.90000000000001</v>
      </c>
      <c r="AB9" s="4" t="inlineStr">
        <is>
          <t>principal</t>
        </is>
      </c>
      <c r="AC9" s="4" t="inlineStr">
        <is>
          <t>puntaje</t>
        </is>
      </c>
      <c r="AD9" s="4" t="inlineStr">
        <is>
          <t>Fotografía regular (nitidez 1,15; textil de 1375 px de lado); colores identificables (probabilidad 0,94; 3 colores claramente distintos, 2 tonos, colorido 36); formas visibles (probabilidad 0,92; bordes cromáticos en el 45 % del textil); textil completo (probabilidad 0,84; compacidad 0,78, lagunas 0,0 %); estructura repetitiva. Puntaje 88 (imagen de referencia sugerida).</t>
        </is>
      </c>
    </row>
    <row r="10">
      <c r="A10" s="4" t="inlineStr">
        <is>
          <t>104244</t>
        </is>
      </c>
      <c r="B10" s="4" t="inlineStr">
        <is>
          <t>principal</t>
        </is>
      </c>
      <c r="C10" s="4" t="inlineStr">
        <is>
          <t>principal</t>
        </is>
      </c>
      <c r="D10" s="4" t="inlineStr">
        <is>
          <t>mantener</t>
        </is>
      </c>
      <c r="E10" s="4" t="inlineStr"/>
      <c r="F10" s="4" t="inlineStr"/>
      <c r="G10" s="4" t="inlineStr"/>
      <c r="H10" s="4" t="inlineStr"/>
      <c r="I10" s="4" t="inlineStr">
        <is>
          <t>Four Border Strips</t>
        </is>
      </c>
      <c r="J10" s="4" t="inlineStr"/>
      <c r="K10" s="4" t="inlineStr">
        <is>
          <t>Peru, Central Coast, Chancay, 12th-15th century</t>
        </is>
      </c>
      <c r="L10" s="4" t="inlineStr">
        <is>
          <t>c. 1100–1400</t>
        </is>
      </c>
      <c r="M10" s="4" t="inlineStr">
        <is>
          <t>Peru, Central Coast, Chancay, 12th-15th century</t>
        </is>
      </c>
      <c r="N10" s="4" t="inlineStr">
        <is>
          <t>Textile</t>
        </is>
      </c>
      <c r="O10" s="4" t="inlineStr"/>
      <c r="P10" s="4" t="inlineStr"/>
      <c r="Q10" s="4" t="inlineStr"/>
      <c r="R10" s="4" t="inlineStr">
        <is>
          <t>plain compound cloth; cotton</t>
        </is>
      </c>
      <c r="S10" s="4" t="inlineStr">
        <is>
          <t>aceptar_principal</t>
        </is>
      </c>
      <c r="T10" s="4" t="inlineStr">
        <is>
          <t>principal</t>
        </is>
      </c>
      <c r="U10" s="4" t="inlineStr"/>
      <c r="V10" s="5" t="inlineStr">
        <is>
          <t>https://clevelandart.org/art/1922.395.c</t>
        </is>
      </c>
      <c r="W10" s="5" t="inlineStr">
        <is>
          <t>https://openaccess-cdn.clevelandart.org/1922.395.c/1922.395.c_web.jpg</t>
        </is>
      </c>
      <c r="X10" s="4" t="inlineStr"/>
      <c r="Y10" s="4" t="inlineStr"/>
      <c r="Z10" s="4" t="inlineStr">
        <is>
          <t>revision_manual_cma</t>
        </is>
      </c>
      <c r="AA10" s="4" t="n">
        <v>85.09999999999999</v>
      </c>
      <c r="AB10" s="4" t="inlineStr">
        <is>
          <t>principal</t>
        </is>
      </c>
      <c r="AC10" s="4" t="inlineStr">
        <is>
          <t>puntaje</t>
        </is>
      </c>
      <c r="AD10" s="4" t="inlineStr">
        <is>
          <t>Fotografía regular (nitidez 1,10; textil de 1325 px de lado); colores identificables (probabilidad 0,95; 2 colores claramente distintos, 3 tonos, colorido 34); formas visibles (probabilidad 0,93; bordes cromáticos en el 49 % del textil); textil completo (probabilidad 0,78; compacidad 0,73, lagunas 0,2 %); estructura repetitiva. Puntaje 85 (imagen de referencia sugerida).</t>
        </is>
      </c>
    </row>
    <row r="11">
      <c r="A11" s="4" t="inlineStr">
        <is>
          <t>104245</t>
        </is>
      </c>
      <c r="B11" s="4" t="inlineStr">
        <is>
          <t>principal</t>
        </is>
      </c>
      <c r="C11" s="4" t="inlineStr">
        <is>
          <t>principal</t>
        </is>
      </c>
      <c r="D11" s="4" t="inlineStr">
        <is>
          <t>mantener</t>
        </is>
      </c>
      <c r="E11" s="4" t="inlineStr"/>
      <c r="F11" s="4" t="inlineStr"/>
      <c r="G11" s="4" t="inlineStr"/>
      <c r="H11" s="4" t="inlineStr"/>
      <c r="I11" s="4" t="inlineStr">
        <is>
          <t>Four Border Strips</t>
        </is>
      </c>
      <c r="J11" s="4" t="inlineStr"/>
      <c r="K11" s="4" t="inlineStr">
        <is>
          <t>Peru, Central Coast, Chancay, 12th-15th century</t>
        </is>
      </c>
      <c r="L11" s="4" t="inlineStr">
        <is>
          <t>c. 1100–1400</t>
        </is>
      </c>
      <c r="M11" s="4" t="inlineStr">
        <is>
          <t>Peru, Central Coast, Chancay, 12th-15th century</t>
        </is>
      </c>
      <c r="N11" s="4" t="inlineStr">
        <is>
          <t>Textile</t>
        </is>
      </c>
      <c r="O11" s="4" t="inlineStr"/>
      <c r="P11" s="4" t="inlineStr"/>
      <c r="Q11" s="4" t="inlineStr"/>
      <c r="R11" s="4" t="inlineStr">
        <is>
          <t>plain compound cloth; cotton</t>
        </is>
      </c>
      <c r="S11" s="4" t="inlineStr">
        <is>
          <t>aceptar_principal</t>
        </is>
      </c>
      <c r="T11" s="4" t="inlineStr">
        <is>
          <t>principal</t>
        </is>
      </c>
      <c r="U11" s="4" t="inlineStr"/>
      <c r="V11" s="5" t="inlineStr">
        <is>
          <t>https://clevelandart.org/art/1922.395.d</t>
        </is>
      </c>
      <c r="W11" s="5" t="inlineStr">
        <is>
          <t>https://openaccess-cdn.clevelandart.org/1922.395.d/1922.395.d_web.jpg</t>
        </is>
      </c>
      <c r="X11" s="4" t="inlineStr"/>
      <c r="Y11" s="4" t="inlineStr"/>
      <c r="Z11" s="4" t="inlineStr">
        <is>
          <t>revision_manual_cma</t>
        </is>
      </c>
      <c r="AA11" s="4" t="n">
        <v>88.90000000000001</v>
      </c>
      <c r="AB11" s="4" t="inlineStr">
        <is>
          <t>principal</t>
        </is>
      </c>
      <c r="AC11" s="4" t="inlineStr">
        <is>
          <t>puntaje</t>
        </is>
      </c>
      <c r="AD11" s="4" t="inlineStr">
        <is>
          <t>Fotografía regular (nitidez 1,13; textil de 1297 px de lado); colores identificables (probabilidad 0,96; 3 colores claramente distintos, 3 tonos, colorido 37); formas visibles (probabilidad 0,95; bordes cromáticos en el 52 % del textil); textil completo (probabilidad 0,85; compacidad 0,72, lagunas 0,0 %); estructura repetitiva. Puntaje 89 (imagen de referencia sugerida).</t>
        </is>
      </c>
    </row>
    <row r="12">
      <c r="A12" s="4" t="inlineStr">
        <is>
          <t>104246</t>
        </is>
      </c>
      <c r="B12" s="4" t="inlineStr">
        <is>
          <t>principal</t>
        </is>
      </c>
      <c r="C12" s="4" t="inlineStr">
        <is>
          <t>principal</t>
        </is>
      </c>
      <c r="D12" s="4" t="inlineStr">
        <is>
          <t>mantener</t>
        </is>
      </c>
      <c r="E12" s="4" t="inlineStr"/>
      <c r="F12" s="4" t="inlineStr"/>
      <c r="G12" s="4" t="inlineStr"/>
      <c r="H12" s="4" t="inlineStr"/>
      <c r="I12" s="4" t="inlineStr">
        <is>
          <t>Three Fragments of a Border</t>
        </is>
      </c>
      <c r="J12" s="4" t="inlineStr"/>
      <c r="K12" s="4" t="inlineStr">
        <is>
          <t>Peru, Central Coast, Chancay, 12th-15th century</t>
        </is>
      </c>
      <c r="L12" s="4" t="inlineStr">
        <is>
          <t>c. 1100–1400</t>
        </is>
      </c>
      <c r="M12" s="4" t="inlineStr">
        <is>
          <t>Peru, Central Coast, Chancay, 12th-15th century</t>
        </is>
      </c>
      <c r="N12" s="4" t="inlineStr">
        <is>
          <t>Textile</t>
        </is>
      </c>
      <c r="O12" s="4" t="inlineStr"/>
      <c r="P12" s="4" t="inlineStr"/>
      <c r="Q12" s="4" t="inlineStr"/>
      <c r="R12" s="4" t="inlineStr">
        <is>
          <t>tabby with inset border of fancy twill, brocaded; cotton and wool</t>
        </is>
      </c>
      <c r="S12" s="4" t="inlineStr">
        <is>
          <t>aceptar_principal</t>
        </is>
      </c>
      <c r="T12" s="4" t="inlineStr">
        <is>
          <t>principal</t>
        </is>
      </c>
      <c r="U12" s="4" t="inlineStr"/>
      <c r="V12" s="5" t="inlineStr">
        <is>
          <t>https://clevelandart.org/art/1922.396</t>
        </is>
      </c>
      <c r="W12" s="5" t="inlineStr">
        <is>
          <t>https://openaccess-cdn.clevelandart.org/1922.396/1922.396_web.jpg</t>
        </is>
      </c>
      <c r="X12" s="4" t="inlineStr"/>
      <c r="Y12" s="4" t="inlineStr"/>
      <c r="Z12" s="4" t="inlineStr">
        <is>
          <t>revision_manual_cma</t>
        </is>
      </c>
      <c r="AA12" s="4" t="n">
        <v>67.40000000000001</v>
      </c>
      <c r="AB12" s="4" t="inlineStr">
        <is>
          <t>revisar</t>
        </is>
      </c>
      <c r="AC12" s="4" t="inlineStr">
        <is>
          <t>zona_intermedia</t>
        </is>
      </c>
      <c r="AD12" s="4" t="inlineStr">
        <is>
          <t>Fotografía regular (nitidez 1,27; textil de 2350 px de lado); colores identificables (probabilidad 0,99; 3 colores claramente distintos, 2 tonos, colorido 41); formas visibles (probabilidad 0,99; bordes cromáticos en el 41 % del textil); completitud incierta (probabilidad 0,55; compacidad 0,93, lagunas 0,0 %, el título dice «fragment»); estructura repetitiva y simétrica. Puntaje 67.</t>
        </is>
      </c>
    </row>
    <row r="13">
      <c r="A13" s="4" t="inlineStr">
        <is>
          <t>104247</t>
        </is>
      </c>
      <c r="B13" s="4" t="inlineStr">
        <is>
          <t>principal</t>
        </is>
      </c>
      <c r="C13" s="4" t="inlineStr">
        <is>
          <t>principal</t>
        </is>
      </c>
      <c r="D13" s="4" t="inlineStr">
        <is>
          <t>mantener</t>
        </is>
      </c>
      <c r="E13" s="4" t="inlineStr"/>
      <c r="F13" s="4" t="inlineStr"/>
      <c r="G13" s="4" t="inlineStr"/>
      <c r="H13" s="4" t="inlineStr"/>
      <c r="I13" s="4" t="inlineStr">
        <is>
          <t>Three Fragments of a Border</t>
        </is>
      </c>
      <c r="J13" s="4" t="inlineStr"/>
      <c r="K13" s="4" t="inlineStr">
        <is>
          <t>Peru, Central Coast, Chancay, 12th-15th century</t>
        </is>
      </c>
      <c r="L13" s="4" t="inlineStr">
        <is>
          <t>c. 1100–1400</t>
        </is>
      </c>
      <c r="M13" s="4" t="inlineStr">
        <is>
          <t>Peru, Central Coast, Chancay, 12th-15th century</t>
        </is>
      </c>
      <c r="N13" s="4" t="inlineStr">
        <is>
          <t>Textile</t>
        </is>
      </c>
      <c r="O13" s="4" t="inlineStr"/>
      <c r="P13" s="4" t="inlineStr"/>
      <c r="Q13" s="4" t="inlineStr"/>
      <c r="R13" s="4" t="inlineStr">
        <is>
          <t>tabby with inset border of fancy twill, brocaded; cotton and wool</t>
        </is>
      </c>
      <c r="S13" s="4" t="inlineStr">
        <is>
          <t>aceptar_principal</t>
        </is>
      </c>
      <c r="T13" s="4" t="inlineStr">
        <is>
          <t>principal</t>
        </is>
      </c>
      <c r="U13" s="4" t="inlineStr"/>
      <c r="V13" s="5" t="inlineStr">
        <is>
          <t>https://clevelandart.org/art/1922.396.a</t>
        </is>
      </c>
      <c r="W13" s="5" t="inlineStr">
        <is>
          <t>https://openaccess-cdn.clevelandart.org/1922.396.a/1922.396.a_web.jpg</t>
        </is>
      </c>
      <c r="X13" s="4" t="inlineStr"/>
      <c r="Y13" s="4" t="inlineStr"/>
      <c r="Z13" s="4" t="inlineStr">
        <is>
          <t>revision_manual_cma</t>
        </is>
      </c>
      <c r="AA13" s="4" t="n">
        <v>81.8</v>
      </c>
      <c r="AB13" s="4" t="inlineStr">
        <is>
          <t>principal</t>
        </is>
      </c>
      <c r="AC13" s="4" t="inlineStr">
        <is>
          <t>puntaje</t>
        </is>
      </c>
      <c r="AD13" s="4" t="inlineStr">
        <is>
          <t>Fotografía regular (nitidez 1,27; textil de 1544 px de lado); colores identificables (probabilidad 0,97; 3 colores claramente distintos, 3 tonos, colorido 41); formas visibles (probabilidad 0,97; bordes cromáticos en el 40 % del textil); textil completo (probabilidad 0,70; compacidad 0,92, lagunas 0,0 %, el título dice «fragment»); estructura repetitiva. Puntaje 82.</t>
        </is>
      </c>
    </row>
    <row r="14">
      <c r="A14" s="4" t="inlineStr">
        <is>
          <t>104248</t>
        </is>
      </c>
      <c r="B14" s="4" t="inlineStr">
        <is>
          <t>principal</t>
        </is>
      </c>
      <c r="C14" s="4" t="inlineStr">
        <is>
          <t>principal</t>
        </is>
      </c>
      <c r="D14" s="4" t="inlineStr">
        <is>
          <t>mantener</t>
        </is>
      </c>
      <c r="E14" s="4" t="inlineStr"/>
      <c r="F14" s="4" t="inlineStr"/>
      <c r="G14" s="4" t="inlineStr"/>
      <c r="H14" s="4" t="inlineStr"/>
      <c r="I14" s="4" t="inlineStr">
        <is>
          <t>Three Fragments of a Border</t>
        </is>
      </c>
      <c r="J14" s="4" t="inlineStr"/>
      <c r="K14" s="4" t="inlineStr">
        <is>
          <t>Peru, Central Coast, Chancay, 12th-15th century</t>
        </is>
      </c>
      <c r="L14" s="4" t="inlineStr">
        <is>
          <t>c. 1100–1400</t>
        </is>
      </c>
      <c r="M14" s="4" t="inlineStr">
        <is>
          <t>Peru, Central Coast, Chancay, 12th-15th century</t>
        </is>
      </c>
      <c r="N14" s="4" t="inlineStr">
        <is>
          <t>Textile</t>
        </is>
      </c>
      <c r="O14" s="4" t="inlineStr"/>
      <c r="P14" s="4" t="inlineStr"/>
      <c r="Q14" s="4" t="inlineStr"/>
      <c r="R14" s="4" t="inlineStr">
        <is>
          <t>tabby with inset border of fancy twill, brocaded; cotton and wool</t>
        </is>
      </c>
      <c r="S14" s="4" t="inlineStr">
        <is>
          <t>aceptar_principal</t>
        </is>
      </c>
      <c r="T14" s="4" t="inlineStr">
        <is>
          <t>principal</t>
        </is>
      </c>
      <c r="U14" s="4" t="inlineStr"/>
      <c r="V14" s="5" t="inlineStr">
        <is>
          <t>https://clevelandart.org/art/1922.396.b</t>
        </is>
      </c>
      <c r="W14" s="5" t="inlineStr">
        <is>
          <t>https://openaccess-cdn.clevelandart.org/1922.396.b/1922.396.b_web.jpg</t>
        </is>
      </c>
      <c r="X14" s="4" t="inlineStr"/>
      <c r="Y14" s="4" t="inlineStr"/>
      <c r="Z14" s="4" t="inlineStr">
        <is>
          <t>revision_manual_cma</t>
        </is>
      </c>
      <c r="AA14" s="4" t="n">
        <v>74.90000000000001</v>
      </c>
      <c r="AB14" s="4" t="inlineStr">
        <is>
          <t>principal</t>
        </is>
      </c>
      <c r="AC14" s="4" t="inlineStr">
        <is>
          <t>puntaje</t>
        </is>
      </c>
      <c r="AD14" s="4" t="inlineStr">
        <is>
          <t>Fotografía regular (nitidez 1,24; textil de 1551 px de lado); colores identificables (probabilidad 0,92; 3 colores claramente distintos, 2 tonos, colorido 41); formas visibles (probabilidad 0,93; bordes cromáticos en el 40 % del textil); completitud incierta (probabilidad 0,58; compacidad 0,86, lagunas 0,0 %, el título dice «fragment»); estructura repetitiva. Puntaje 75.</t>
        </is>
      </c>
    </row>
    <row r="15">
      <c r="A15" s="4" t="inlineStr">
        <is>
          <t>104249</t>
        </is>
      </c>
      <c r="B15" s="4" t="inlineStr">
        <is>
          <t>principal</t>
        </is>
      </c>
      <c r="C15" s="4" t="inlineStr">
        <is>
          <t>principal</t>
        </is>
      </c>
      <c r="D15" s="4" t="inlineStr">
        <is>
          <t>mantener</t>
        </is>
      </c>
      <c r="E15" s="4" t="inlineStr"/>
      <c r="F15" s="4" t="inlineStr"/>
      <c r="G15" s="4" t="inlineStr"/>
      <c r="H15" s="4" t="inlineStr"/>
      <c r="I15" s="4" t="inlineStr">
        <is>
          <t>Three Fragments of a Border</t>
        </is>
      </c>
      <c r="J15" s="4" t="inlineStr"/>
      <c r="K15" s="4" t="inlineStr">
        <is>
          <t>Peru, Central Coast, Chancay, 12th-15th century</t>
        </is>
      </c>
      <c r="L15" s="4" t="inlineStr">
        <is>
          <t>c. 1100–1400</t>
        </is>
      </c>
      <c r="M15" s="4" t="inlineStr">
        <is>
          <t>Peru, Central Coast, Chancay, 12th-15th century</t>
        </is>
      </c>
      <c r="N15" s="4" t="inlineStr">
        <is>
          <t>Textile</t>
        </is>
      </c>
      <c r="O15" s="4" t="inlineStr"/>
      <c r="P15" s="4" t="inlineStr"/>
      <c r="Q15" s="4" t="inlineStr"/>
      <c r="R15" s="4" t="inlineStr">
        <is>
          <t>tabby with inset border of fancy twill, brocaded; cotton and wool</t>
        </is>
      </c>
      <c r="S15" s="4" t="inlineStr">
        <is>
          <t>aceptar_principal</t>
        </is>
      </c>
      <c r="T15" s="4" t="inlineStr">
        <is>
          <t>principal</t>
        </is>
      </c>
      <c r="U15" s="4" t="inlineStr"/>
      <c r="V15" s="5" t="inlineStr">
        <is>
          <t>https://clevelandart.org/art/1922.396.c</t>
        </is>
      </c>
      <c r="W15" s="5" t="inlineStr">
        <is>
          <t>https://openaccess-cdn.clevelandart.org/1922.396.c/1922.396.c_web.jpg</t>
        </is>
      </c>
      <c r="X15" s="4" t="inlineStr"/>
      <c r="Y15" s="4" t="inlineStr"/>
      <c r="Z15" s="4" t="inlineStr">
        <is>
          <t>revision_manual_cma</t>
        </is>
      </c>
      <c r="AA15" s="4" t="n">
        <v>71.90000000000001</v>
      </c>
      <c r="AB15" s="4" t="inlineStr">
        <is>
          <t>principal</t>
        </is>
      </c>
      <c r="AC15" s="4" t="inlineStr">
        <is>
          <t>puntaje</t>
        </is>
      </c>
      <c r="AD15" s="4" t="inlineStr">
        <is>
          <t>Fotografía regular (nitidez 1,31; textil de 1549 px de lado); colores identificables (probabilidad 0,91; 3 colores claramente distintos, 2 tonos, colorido 41); formas visibles (probabilidad 0,91; bordes cromáticos en el 38 % del textil); completitud incierta (probabilidad 0,52; compacidad 0,85, lagunas 0,1 %, el título dice «fragment»); estructura no evidente. Puntaje 72.</t>
        </is>
      </c>
    </row>
    <row r="16">
      <c r="A16" s="4" t="inlineStr">
        <is>
          <t>104390</t>
        </is>
      </c>
      <c r="B16" s="4" t="inlineStr">
        <is>
          <t>principal</t>
        </is>
      </c>
      <c r="C16" s="4" t="inlineStr">
        <is>
          <t>principal</t>
        </is>
      </c>
      <c r="D16" s="4" t="inlineStr">
        <is>
          <t>mantener</t>
        </is>
      </c>
      <c r="E16" s="4" t="inlineStr"/>
      <c r="F16" s="4" t="inlineStr"/>
      <c r="G16" s="4" t="inlineStr"/>
      <c r="H16" s="4" t="inlineStr"/>
      <c r="I16" s="4" t="inlineStr">
        <is>
          <t>Fragment from a Mantle</t>
        </is>
      </c>
      <c r="J16" s="4" t="inlineStr"/>
      <c r="K16" s="4" t="inlineStr">
        <is>
          <t>Peru, North Coast, Chimú Culture, 12th-15th century</t>
        </is>
      </c>
      <c r="L16" s="4" t="inlineStr">
        <is>
          <t>c. 1100–1400</t>
        </is>
      </c>
      <c r="M16" s="4" t="inlineStr">
        <is>
          <t>Peru, North Coast, Chimú Culture, 12th-15th century</t>
        </is>
      </c>
      <c r="N16" s="4" t="inlineStr">
        <is>
          <t>Textile</t>
        </is>
      </c>
      <c r="O16" s="4" t="inlineStr"/>
      <c r="P16" s="4" t="inlineStr"/>
      <c r="Q16" s="4" t="inlineStr"/>
      <c r="R16" s="4" t="inlineStr">
        <is>
          <t>tabby, brocaded; border: single-face pattern weave (fancy twill); cotton and wool</t>
        </is>
      </c>
      <c r="S16" s="4" t="inlineStr">
        <is>
          <t>aceptar_principal</t>
        </is>
      </c>
      <c r="T16" s="4" t="inlineStr">
        <is>
          <t>principal</t>
        </is>
      </c>
      <c r="U16" s="4" t="inlineStr"/>
      <c r="V16" s="5" t="inlineStr">
        <is>
          <t>https://clevelandart.org/art/1922.517</t>
        </is>
      </c>
      <c r="W16" s="5" t="inlineStr">
        <is>
          <t>https://openaccess-cdn.clevelandart.org/1922.517/1922.517_web.jpg</t>
        </is>
      </c>
      <c r="X16" s="4" t="inlineStr"/>
      <c r="Y16" s="4" t="inlineStr"/>
      <c r="Z16" s="4" t="inlineStr">
        <is>
          <t>revision_manual_cma</t>
        </is>
      </c>
      <c r="AA16" s="4" t="n">
        <v>52.9</v>
      </c>
      <c r="AB16" s="4" t="inlineStr">
        <is>
          <t>revisar</t>
        </is>
      </c>
      <c r="AC16" s="4" t="inlineStr">
        <is>
          <t>zona_intermedia</t>
        </is>
      </c>
      <c r="AD16" s="4" t="inlineStr">
        <is>
          <t>Fotografía buena (nitidez 1,88; textil de 1702 px de lado); colores identificables (probabilidad 0,92; 2 colores claramente distintos, 2 tonos, colorido 29); formas visibles (probabilidad 0,94; bordes cromáticos en el 26 % del textil); textil incompleto (probabilidad 0,21; compacidad 0,74, lagunas 2,2 %, el título dice «fragment»); estructura repetitiva. Puntaje 53.</t>
        </is>
      </c>
    </row>
    <row r="17">
      <c r="A17" s="4" t="inlineStr">
        <is>
          <t>108026</t>
        </is>
      </c>
      <c r="B17" s="4" t="inlineStr">
        <is>
          <t>principal</t>
        </is>
      </c>
      <c r="C17" s="4" t="inlineStr">
        <is>
          <t>principal</t>
        </is>
      </c>
      <c r="D17" s="4" t="inlineStr">
        <is>
          <t>mantener</t>
        </is>
      </c>
      <c r="E17" s="4" t="inlineStr"/>
      <c r="F17" s="4" t="inlineStr"/>
      <c r="G17" s="4" t="inlineStr"/>
      <c r="H17" s="4" t="inlineStr"/>
      <c r="I17" s="4" t="inlineStr">
        <is>
          <t>Fragment</t>
        </is>
      </c>
      <c r="J17" s="4" t="inlineStr"/>
      <c r="K17" s="4" t="inlineStr">
        <is>
          <t>Peru, Central Coast, Chancay, 12th-15th century</t>
        </is>
      </c>
      <c r="L17" s="4" t="inlineStr">
        <is>
          <t>c. 1100–1400</t>
        </is>
      </c>
      <c r="M17" s="4" t="inlineStr">
        <is>
          <t>Peru, Central Coast, Chancay, 12th-15th century</t>
        </is>
      </c>
      <c r="N17" s="4" t="inlineStr">
        <is>
          <t>Textile</t>
        </is>
      </c>
      <c r="O17" s="4" t="inlineStr"/>
      <c r="P17" s="4" t="inlineStr"/>
      <c r="Q17" s="4" t="inlineStr"/>
      <c r="R17" s="4" t="inlineStr">
        <is>
          <t>tabby, brocaded; cotton</t>
        </is>
      </c>
      <c r="S17" s="4" t="inlineStr">
        <is>
          <t>aceptar_principal</t>
        </is>
      </c>
      <c r="T17" s="4" t="inlineStr">
        <is>
          <t>principal</t>
        </is>
      </c>
      <c r="U17" s="4" t="inlineStr"/>
      <c r="V17" s="5" t="inlineStr">
        <is>
          <t>https://clevelandart.org/art/1925.654</t>
        </is>
      </c>
      <c r="W17" s="5" t="inlineStr">
        <is>
          <t>https://openaccess-cdn.clevelandart.org/1925.654/1925.654_web.jpg</t>
        </is>
      </c>
      <c r="X17" s="4" t="inlineStr"/>
      <c r="Y17" s="4" t="inlineStr"/>
      <c r="Z17" s="4" t="inlineStr">
        <is>
          <t>revision_manual_cma</t>
        </is>
      </c>
      <c r="AA17" s="4" t="n">
        <v>84.3</v>
      </c>
      <c r="AB17" s="4" t="inlineStr">
        <is>
          <t>principal</t>
        </is>
      </c>
      <c r="AC17" s="4" t="inlineStr">
        <is>
          <t>puntaje</t>
        </is>
      </c>
      <c r="AD17" s="4" t="inlineStr">
        <is>
          <t>Fotografía buena (nitidez 1,97; textil de 2643 px de lado); colores identificables (probabilidad 0,94; 1 color claramente distinto, 3 tonos, colorido 27); formas visibles (probabilidad 0,96; bordes cromáticos en el 18 % del textil); textil completo (probabilidad 0,71; compacidad 0,87, lagunas 0,0 %, el título dice «fragment»); estructura no evidente. Puntaje 84.</t>
        </is>
      </c>
    </row>
    <row r="18">
      <c r="A18" s="4" t="inlineStr">
        <is>
          <t>108033</t>
        </is>
      </c>
      <c r="B18" s="4" t="inlineStr">
        <is>
          <t>principal</t>
        </is>
      </c>
      <c r="C18" s="4" t="inlineStr">
        <is>
          <t>principal</t>
        </is>
      </c>
      <c r="D18" s="4" t="inlineStr">
        <is>
          <t>mantener</t>
        </is>
      </c>
      <c r="E18" s="4" t="inlineStr"/>
      <c r="F18" s="4" t="inlineStr"/>
      <c r="G18" s="4" t="inlineStr"/>
      <c r="H18" s="4" t="inlineStr"/>
      <c r="I18" s="4" t="inlineStr">
        <is>
          <t>Unfinished Cloth</t>
        </is>
      </c>
      <c r="J18" s="4" t="inlineStr"/>
      <c r="K18" s="4" t="inlineStr">
        <is>
          <t>Peru, Central Coast, Chancay, Pachacamac, 12th-15th century</t>
        </is>
      </c>
      <c r="L18" s="4" t="inlineStr">
        <is>
          <t>c. 1100–1400</t>
        </is>
      </c>
      <c r="M18" s="4" t="inlineStr">
        <is>
          <t>Peru, Central Coast, Chancay, Pachacamac, 12th-15th century</t>
        </is>
      </c>
      <c r="N18" s="4" t="inlineStr">
        <is>
          <t>Textile</t>
        </is>
      </c>
      <c r="O18" s="4" t="inlineStr"/>
      <c r="P18" s="4" t="inlineStr"/>
      <c r="Q18" s="4" t="inlineStr"/>
      <c r="R18" s="4" t="inlineStr">
        <is>
          <t>tapestry weave; cotton and wool</t>
        </is>
      </c>
      <c r="S18" s="4" t="inlineStr">
        <is>
          <t>aceptar_principal</t>
        </is>
      </c>
      <c r="T18" s="4" t="inlineStr">
        <is>
          <t>principal</t>
        </is>
      </c>
      <c r="U18" s="4" t="inlineStr"/>
      <c r="V18" s="5" t="inlineStr">
        <is>
          <t>https://clevelandart.org/art/1925.660</t>
        </is>
      </c>
      <c r="W18" s="5" t="inlineStr">
        <is>
          <t>https://openaccess-cdn.clevelandart.org/1925.660/1925.660_web.jpg</t>
        </is>
      </c>
      <c r="X18" s="4" t="inlineStr"/>
      <c r="Y18" s="4" t="inlineStr"/>
      <c r="Z18" s="4" t="inlineStr">
        <is>
          <t>revision_manual_cma</t>
        </is>
      </c>
      <c r="AA18" s="4" t="n">
        <v>88.90000000000001</v>
      </c>
      <c r="AB18" s="4" t="inlineStr">
        <is>
          <t>principal</t>
        </is>
      </c>
      <c r="AC18" s="4" t="inlineStr">
        <is>
          <t>puntaje</t>
        </is>
      </c>
      <c r="AD18" s="4" t="inlineStr">
        <is>
          <t>Fotografía buena (nitidez 1,81; textil de 2462 px de lado); colores identificables (probabilidad 0,92; 2 colores claramente distintos, 3 tonos, colorido 26); formas visibles (probabilidad 0,95; bordes cromáticos en el 33 % del textil); textil completo (probabilidad 0,82; compacidad 0,74, lagunas 0,2 %); estructura no evidente. Puntaje 89 (imagen de referencia sugerida).</t>
        </is>
      </c>
    </row>
    <row r="19">
      <c r="A19" s="4" t="inlineStr">
        <is>
          <t>108034</t>
        </is>
      </c>
      <c r="B19" s="4" t="inlineStr">
        <is>
          <t>principal</t>
        </is>
      </c>
      <c r="C19" s="4" t="inlineStr">
        <is>
          <t>principal</t>
        </is>
      </c>
      <c r="D19" s="4" t="inlineStr">
        <is>
          <t>mantener</t>
        </is>
      </c>
      <c r="E19" s="4" t="inlineStr"/>
      <c r="F19" s="4" t="inlineStr"/>
      <c r="G19" s="4" t="inlineStr"/>
      <c r="H19" s="4" t="inlineStr"/>
      <c r="I19" s="4" t="inlineStr">
        <is>
          <t>Fragment of a Double Cloth</t>
        </is>
      </c>
      <c r="J19" s="4" t="inlineStr"/>
      <c r="K19" s="4" t="inlineStr">
        <is>
          <t>Peru, Central Coast, Chancay, 12th-15th century</t>
        </is>
      </c>
      <c r="L19" s="4" t="inlineStr">
        <is>
          <t>c. 1100–1400</t>
        </is>
      </c>
      <c r="M19" s="4" t="inlineStr">
        <is>
          <t>Peru, Central Coast, Chancay, 12th-15th century</t>
        </is>
      </c>
      <c r="N19" s="4" t="inlineStr">
        <is>
          <t>Textile</t>
        </is>
      </c>
      <c r="O19" s="4" t="inlineStr"/>
      <c r="P19" s="4" t="inlineStr"/>
      <c r="Q19" s="4" t="inlineStr"/>
      <c r="R19" s="4" t="inlineStr">
        <is>
          <t>tabby weave, double cloth; cotton</t>
        </is>
      </c>
      <c r="S19" s="4" t="inlineStr">
        <is>
          <t>aceptar_principal</t>
        </is>
      </c>
      <c r="T19" s="4" t="inlineStr">
        <is>
          <t>principal</t>
        </is>
      </c>
      <c r="U19" s="4" t="inlineStr"/>
      <c r="V19" s="5" t="inlineStr">
        <is>
          <t>https://clevelandart.org/art/1925.661</t>
        </is>
      </c>
      <c r="W19" s="5" t="inlineStr">
        <is>
          <t>https://openaccess-cdn.clevelandart.org/1925.661/1925.661_web.jpg</t>
        </is>
      </c>
      <c r="X19" s="4" t="inlineStr"/>
      <c r="Y19" s="4" t="inlineStr"/>
      <c r="Z19" s="4" t="inlineStr">
        <is>
          <t>revision_manual_cma</t>
        </is>
      </c>
      <c r="AA19" s="4" t="n">
        <v>84.5</v>
      </c>
      <c r="AB19" s="4" t="inlineStr">
        <is>
          <t>principal</t>
        </is>
      </c>
      <c r="AC19" s="4" t="inlineStr">
        <is>
          <t>puntaje</t>
        </is>
      </c>
      <c r="AD19" s="4" t="inlineStr">
        <is>
          <t>Fotografía buena (nitidez 1,84; textil de 2697 px de lado); colores identificables (probabilidad 0,86; 2 colores claramente distintos, 1 tono, colorido 15); formas visibles (probabilidad 0,93; bordes cromáticos en el 19 % del textil); textil completo (probabilidad 0,75; compacidad 0,90, lagunas 0,0 %, el título dice «fragment»); estructura no evidente. Puntaje 85.</t>
        </is>
      </c>
    </row>
    <row r="20">
      <c r="A20" s="4" t="inlineStr">
        <is>
          <t>108038</t>
        </is>
      </c>
      <c r="B20" s="4" t="inlineStr">
        <is>
          <t>principal</t>
        </is>
      </c>
      <c r="C20" s="4" t="inlineStr">
        <is>
          <t>principal</t>
        </is>
      </c>
      <c r="D20" s="4" t="inlineStr">
        <is>
          <t>mantener</t>
        </is>
      </c>
      <c r="E20" s="4" t="inlineStr"/>
      <c r="F20" s="4" t="inlineStr"/>
      <c r="G20" s="4" t="inlineStr"/>
      <c r="H20" s="4" t="inlineStr"/>
      <c r="I20" s="4" t="inlineStr">
        <is>
          <t>Large Cloth</t>
        </is>
      </c>
      <c r="J20" s="4" t="inlineStr"/>
      <c r="K20" s="4" t="inlineStr">
        <is>
          <t>Peru, North Coast, Chimú Culture, 12th-15th century</t>
        </is>
      </c>
      <c r="L20" s="4" t="inlineStr">
        <is>
          <t>c. 1100–1400</t>
        </is>
      </c>
      <c r="M20" s="4" t="inlineStr">
        <is>
          <t>Peru, North Coast, Chimú Culture, 12th-15th century</t>
        </is>
      </c>
      <c r="N20" s="4" t="inlineStr">
        <is>
          <t>Textile</t>
        </is>
      </c>
      <c r="O20" s="4" t="inlineStr"/>
      <c r="P20" s="4" t="inlineStr"/>
      <c r="Q20" s="4" t="inlineStr"/>
      <c r="R20" s="4" t="inlineStr">
        <is>
          <t>plain cloth with overlaid tapestry-like decoration; cotton and wool</t>
        </is>
      </c>
      <c r="S20" s="4" t="inlineStr">
        <is>
          <t>aceptar_principal</t>
        </is>
      </c>
      <c r="T20" s="4" t="inlineStr">
        <is>
          <t>principal</t>
        </is>
      </c>
      <c r="U20" s="4" t="inlineStr"/>
      <c r="V20" s="5" t="inlineStr">
        <is>
          <t>https://clevelandart.org/art/1925.665</t>
        </is>
      </c>
      <c r="W20" s="5" t="inlineStr">
        <is>
          <t>https://openaccess-cdn.clevelandart.org/1925.665/1925.665_web.jpg</t>
        </is>
      </c>
      <c r="X20" s="4" t="inlineStr"/>
      <c r="Y20" s="4" t="inlineStr"/>
      <c r="Z20" s="4" t="inlineStr">
        <is>
          <t>revision_manual_cma</t>
        </is>
      </c>
      <c r="AA20" s="4" t="n">
        <v>96.40000000000001</v>
      </c>
      <c r="AB20" s="4" t="inlineStr">
        <is>
          <t>principal</t>
        </is>
      </c>
      <c r="AC20" s="4" t="inlineStr">
        <is>
          <t>puntaje</t>
        </is>
      </c>
      <c r="AD20" s="4" t="inlineStr">
        <is>
          <t>Fotografía buena (nitidez 2,45; textil de 1607 px de lado); colores identificables (probabilidad 0,98; 1 color claramente distinto, 2 tonos, colorido 19); formas visibles (probabilidad 0,98; bordes cromáticos en el 21 % del textil); textil completo (probabilidad 0,96; compacidad 0,95, lagunas 0,0 %); estructura repetitiva. Puntaje 96 (imagen de referencia sugerida).</t>
        </is>
      </c>
    </row>
    <row r="21">
      <c r="A21" s="4" t="inlineStr">
        <is>
          <t>108042</t>
        </is>
      </c>
      <c r="B21" s="4" t="inlineStr">
        <is>
          <t>principal</t>
        </is>
      </c>
      <c r="C21" s="4" t="inlineStr">
        <is>
          <t>principal</t>
        </is>
      </c>
      <c r="D21" s="4" t="inlineStr">
        <is>
          <t>mantener</t>
        </is>
      </c>
      <c r="E21" s="4" t="inlineStr"/>
      <c r="F21" s="4" t="inlineStr"/>
      <c r="G21" s="4" t="inlineStr"/>
      <c r="H21" s="4" t="inlineStr"/>
      <c r="I21" s="4" t="inlineStr">
        <is>
          <t>Tapestry-woven Yoke from a Tunic</t>
        </is>
      </c>
      <c r="J21" s="4" t="inlineStr"/>
      <c r="K21" s="4" t="inlineStr">
        <is>
          <t>Central Andes, North Central Coast, Moche-Wari Style</t>
        </is>
      </c>
      <c r="L21" s="4" t="inlineStr">
        <is>
          <t>800–1200?</t>
        </is>
      </c>
      <c r="M21" s="4" t="inlineStr">
        <is>
          <t>Central Andes, North Central Coast, Moche-Wari Style</t>
        </is>
      </c>
      <c r="N21" s="4" t="inlineStr">
        <is>
          <t>Textile</t>
        </is>
      </c>
      <c r="O21" s="4" t="inlineStr"/>
      <c r="P21" s="4" t="inlineStr"/>
      <c r="Q21" s="4" t="inlineStr"/>
      <c r="R21" s="4" t="inlineStr">
        <is>
          <t>camelid fiber and cotton, tapestry weave</t>
        </is>
      </c>
      <c r="S21" s="4" t="inlineStr">
        <is>
          <t>aceptar_principal</t>
        </is>
      </c>
      <c r="T21" s="4" t="inlineStr">
        <is>
          <t>principal</t>
        </is>
      </c>
      <c r="U21" s="4" t="inlineStr"/>
      <c r="V21" s="5" t="inlineStr">
        <is>
          <t>https://clevelandart.org/art/1925.667</t>
        </is>
      </c>
      <c r="W21" s="5" t="inlineStr">
        <is>
          <t>https://openaccess-cdn.clevelandart.org/1925.667/1925.667_web.jpg</t>
        </is>
      </c>
      <c r="X21" s="4" t="inlineStr"/>
      <c r="Y21" s="4" t="inlineStr"/>
      <c r="Z21" s="4" t="inlineStr">
        <is>
          <t>revision_manual_cma</t>
        </is>
      </c>
      <c r="AA21" s="4" t="n">
        <v>58</v>
      </c>
      <c r="AB21" s="4" t="inlineStr">
        <is>
          <t>revisar</t>
        </is>
      </c>
      <c r="AC21" s="4" t="inlineStr">
        <is>
          <t>zona_intermedia</t>
        </is>
      </c>
      <c r="AD21" s="4" t="inlineStr">
        <is>
          <t>Fotografía regular (nitidez 1,16; textil de 2151 px de lado); colores identificables (probabilidad 0,81; 2 colores claramente distintos, 3 tonos, colorido 38); formas visibles (probabilidad 0,82; bordes cromáticos en el 22 % del textil); textil incompleto (probabilidad 0,31; compacidad 0,67, lagunas 0,2 %, el título dice «fragment»); estructura no evidente. Puntaje 58.</t>
        </is>
      </c>
    </row>
    <row r="22">
      <c r="A22" s="4" t="inlineStr">
        <is>
          <t>108043</t>
        </is>
      </c>
      <c r="B22" s="4" t="inlineStr">
        <is>
          <t>principal</t>
        </is>
      </c>
      <c r="C22" s="4" t="inlineStr">
        <is>
          <t>principal</t>
        </is>
      </c>
      <c r="D22" s="4" t="inlineStr">
        <is>
          <t>mantener</t>
        </is>
      </c>
      <c r="E22" s="4" t="inlineStr"/>
      <c r="F22" s="4" t="inlineStr"/>
      <c r="G22" s="4" t="inlineStr"/>
      <c r="H22" s="4" t="inlineStr"/>
      <c r="I22" s="4" t="inlineStr">
        <is>
          <t>Tunic (Shirt) with Tapestry-woven Yoke</t>
        </is>
      </c>
      <c r="J22" s="4" t="inlineStr"/>
      <c r="K22" s="4" t="inlineStr">
        <is>
          <t>Central Andes, Northern Central Coast</t>
        </is>
      </c>
      <c r="L22" s="4" t="inlineStr">
        <is>
          <t>650–850</t>
        </is>
      </c>
      <c r="M22" s="4" t="inlineStr">
        <is>
          <t>Central Andes, Northern Central Coast</t>
        </is>
      </c>
      <c r="N22" s="4" t="inlineStr">
        <is>
          <t>Textile</t>
        </is>
      </c>
      <c r="O22" s="4" t="inlineStr"/>
      <c r="P22" s="4" t="inlineStr"/>
      <c r="Q22" s="4" t="inlineStr"/>
      <c r="R22" s="4" t="inlineStr">
        <is>
          <t>camelid fiber and cotton; tapestry-weave yoke and chest plaque, plain-weave body</t>
        </is>
      </c>
      <c r="S22" s="4" t="inlineStr">
        <is>
          <t>aceptar_principal</t>
        </is>
      </c>
      <c r="T22" s="4" t="inlineStr">
        <is>
          <t>principal</t>
        </is>
      </c>
      <c r="U22" s="4" t="inlineStr"/>
      <c r="V22" s="5" t="inlineStr">
        <is>
          <t>https://clevelandart.org/art/1925.668</t>
        </is>
      </c>
      <c r="W22" s="5" t="inlineStr">
        <is>
          <t>https://openaccess-cdn.clevelandart.org/1925.668/1925.668_web.jpg</t>
        </is>
      </c>
      <c r="X22" s="4" t="inlineStr"/>
      <c r="Y22" s="4" t="inlineStr"/>
      <c r="Z22" s="4" t="inlineStr">
        <is>
          <t>revision_manual_cma</t>
        </is>
      </c>
      <c r="AA22" s="4" t="n">
        <v>93.59999999999999</v>
      </c>
      <c r="AB22" s="4" t="inlineStr">
        <is>
          <t>principal</t>
        </is>
      </c>
      <c r="AC22" s="4" t="inlineStr">
        <is>
          <t>puntaje</t>
        </is>
      </c>
      <c r="AD22" s="4" t="inlineStr">
        <is>
          <t>Fotografía regular (nitidez 0,96; textil de 2262 px de lado); colores identificables (probabilidad 0,98; 3 colores claramente distintos, 3 tonos, colorido 51); formas visibles (probabilidad 0,97; bordes cromáticos en el 35 % del textil); textil completo (probabilidad 0,93; compacidad 0,89, lagunas 3,9 %); estructura no evidente. Puntaje 94 (imagen de referencia sugerida).</t>
        </is>
      </c>
    </row>
    <row r="23">
      <c r="A23" s="4" t="inlineStr">
        <is>
          <t>108044</t>
        </is>
      </c>
      <c r="B23" s="4" t="inlineStr">
        <is>
          <t>principal</t>
        </is>
      </c>
      <c r="C23" s="4" t="inlineStr">
        <is>
          <t>principal</t>
        </is>
      </c>
      <c r="D23" s="4" t="inlineStr">
        <is>
          <t>mantener</t>
        </is>
      </c>
      <c r="E23" s="4" t="inlineStr"/>
      <c r="F23" s="4" t="inlineStr"/>
      <c r="G23" s="4" t="inlineStr"/>
      <c r="H23" s="4" t="inlineStr"/>
      <c r="I23" s="4" t="inlineStr">
        <is>
          <t>Textile Bag</t>
        </is>
      </c>
      <c r="J23" s="4" t="inlineStr"/>
      <c r="K23" s="4" t="inlineStr">
        <is>
          <t>Peru, Central Coast, Chancay, Pachacamac, 12th-15th century</t>
        </is>
      </c>
      <c r="L23" s="4" t="inlineStr">
        <is>
          <t>c. 1100–1400</t>
        </is>
      </c>
      <c r="M23" s="4" t="inlineStr">
        <is>
          <t>Peru, Central Coast, Chancay, Pachacamac, 12th-15th century</t>
        </is>
      </c>
      <c r="N23" s="4" t="inlineStr">
        <is>
          <t>Textile</t>
        </is>
      </c>
      <c r="O23" s="4" t="inlineStr"/>
      <c r="P23" s="4" t="inlineStr"/>
      <c r="Q23" s="4" t="inlineStr"/>
      <c r="R23" s="4" t="inlineStr">
        <is>
          <t>tabby weave, warp patterned; wool</t>
        </is>
      </c>
      <c r="S23" s="4" t="inlineStr">
        <is>
          <t>aceptar_principal</t>
        </is>
      </c>
      <c r="T23" s="4" t="inlineStr">
        <is>
          <t>principal</t>
        </is>
      </c>
      <c r="U23" s="4" t="inlineStr"/>
      <c r="V23" s="5" t="inlineStr">
        <is>
          <t>https://clevelandart.org/art/1925.669</t>
        </is>
      </c>
      <c r="W23" s="5" t="inlineStr">
        <is>
          <t>https://openaccess-cdn.clevelandart.org/1925.669/1925.669_web.jpg</t>
        </is>
      </c>
      <c r="X23" s="4" t="inlineStr"/>
      <c r="Y23" s="4" t="inlineStr"/>
      <c r="Z23" s="4" t="inlineStr">
        <is>
          <t>revision_manual_cma</t>
        </is>
      </c>
      <c r="AA23" s="4" t="n">
        <v>64.90000000000001</v>
      </c>
      <c r="AB23" s="4" t="inlineStr">
        <is>
          <t>revisar</t>
        </is>
      </c>
      <c r="AC23" s="4" t="inlineStr">
        <is>
          <t>zona_intermedia</t>
        </is>
      </c>
      <c r="AD23" s="4" t="inlineStr">
        <is>
          <t>Fotografía regular (nitidez 1,34; textil de 2152 px de lado); colores identificables (probabilidad 0,86; 3 colores claramente distintos, 3 tonos, colorido 21); formas visibles (probabilidad 0,97; bordes cromáticos en el 40 % del textil); completitud incierta (probabilidad 0,48; compacidad 0,90, lagunas 35,4 %); estructura no evidente. Puntaje 65.</t>
        </is>
      </c>
    </row>
    <row r="24">
      <c r="A24" s="4" t="inlineStr">
        <is>
          <t>114131</t>
        </is>
      </c>
      <c r="B24" s="4" t="inlineStr">
        <is>
          <t>principal</t>
        </is>
      </c>
      <c r="C24" s="4" t="inlineStr">
        <is>
          <t>principal</t>
        </is>
      </c>
      <c r="D24" s="4" t="inlineStr">
        <is>
          <t>mantener</t>
        </is>
      </c>
      <c r="E24" s="4" t="inlineStr"/>
      <c r="F24" s="4" t="inlineStr"/>
      <c r="G24" s="4" t="inlineStr"/>
      <c r="H24" s="4" t="inlineStr"/>
      <c r="I24" s="4" t="inlineStr">
        <is>
          <t>Fish-Shaped Applique</t>
        </is>
      </c>
      <c r="J24" s="4" t="inlineStr"/>
      <c r="K24" s="4" t="inlineStr">
        <is>
          <t>Central Andes, Central Coast, Ychsma (Pachacamac) people</t>
        </is>
      </c>
      <c r="L24" s="4" t="inlineStr">
        <is>
          <t>1400–1532</t>
        </is>
      </c>
      <c r="M24" s="4" t="inlineStr">
        <is>
          <t>Central Andes, Central Coast, Ychsma (Pachacamac) people</t>
        </is>
      </c>
      <c r="N24" s="4" t="inlineStr">
        <is>
          <t>Textile</t>
        </is>
      </c>
      <c r="O24" s="4" t="inlineStr"/>
      <c r="P24" s="4" t="inlineStr"/>
      <c r="Q24" s="4" t="inlineStr"/>
      <c r="R24" s="4" t="inlineStr">
        <is>
          <t>cotton and camelid fiber, tapestry weave with areas of eccentric weft floats</t>
        </is>
      </c>
      <c r="S24" s="4" t="inlineStr">
        <is>
          <t>aceptar_principal</t>
        </is>
      </c>
      <c r="T24" s="4" t="inlineStr">
        <is>
          <t>principal</t>
        </is>
      </c>
      <c r="U24" s="4" t="inlineStr"/>
      <c r="V24" s="5" t="inlineStr">
        <is>
          <t>https://clevelandart.org/art/1933.392</t>
        </is>
      </c>
      <c r="W24" s="5" t="inlineStr">
        <is>
          <t>https://openaccess-cdn.clevelandart.org/1933.392/1933.392_web.jpg</t>
        </is>
      </c>
      <c r="X24" s="4" t="inlineStr"/>
      <c r="Y24" s="4" t="inlineStr"/>
      <c r="Z24" s="4" t="inlineStr">
        <is>
          <t>revision_manual_cma</t>
        </is>
      </c>
      <c r="AA24" s="4" t="n">
        <v>85.8</v>
      </c>
      <c r="AB24" s="4" t="inlineStr">
        <is>
          <t>principal</t>
        </is>
      </c>
      <c r="AC24" s="4" t="inlineStr">
        <is>
          <t>puntaje</t>
        </is>
      </c>
      <c r="AD24" s="4" t="inlineStr">
        <is>
          <t>Fotografía buena (nitidez 1,49; textil de 1786 px de lado); colores identificables (probabilidad 0,85; 1 color claramente distinto, 2 tonos, colorido 36); formas visibles (probabilidad 0,83; bordes cromáticos en el 21 % del textil); textil completo (probabilidad 0,84; compacidad 0,67, lagunas 0,5 %); estructura repetitiva. Puntaje 86 (imagen de referencia sugerida).</t>
        </is>
      </c>
    </row>
    <row r="25">
      <c r="A25" s="4" t="inlineStr">
        <is>
          <t>114132</t>
        </is>
      </c>
      <c r="B25" s="4" t="inlineStr">
        <is>
          <t>principal</t>
        </is>
      </c>
      <c r="C25" s="4" t="inlineStr">
        <is>
          <t>principal</t>
        </is>
      </c>
      <c r="D25" s="4" t="inlineStr">
        <is>
          <t>mantener</t>
        </is>
      </c>
      <c r="E25" s="4" t="inlineStr"/>
      <c r="F25" s="4" t="inlineStr"/>
      <c r="G25" s="4" t="inlineStr"/>
      <c r="H25" s="4" t="inlineStr"/>
      <c r="I25" s="4" t="inlineStr">
        <is>
          <t>Tie-Dyed Fragment</t>
        </is>
      </c>
      <c r="J25" s="4" t="inlineStr"/>
      <c r="K25" s="4" t="inlineStr">
        <is>
          <t>Peru, South Coast, Wari Culture, Middle Horizon, 8th-12th Century</t>
        </is>
      </c>
      <c r="L25" s="4" t="inlineStr">
        <is>
          <t>c. 700–1100 A.D.</t>
        </is>
      </c>
      <c r="M25" s="4" t="inlineStr">
        <is>
          <t>Peru, South Coast, Wari Culture, Middle Horizon, 8th-12th Century</t>
        </is>
      </c>
      <c r="N25" s="4" t="inlineStr">
        <is>
          <t>Textile</t>
        </is>
      </c>
      <c r="O25" s="4" t="inlineStr"/>
      <c r="P25" s="4" t="inlineStr"/>
      <c r="Q25" s="4" t="inlineStr"/>
      <c r="R25" s="4" t="inlineStr">
        <is>
          <t>discontinuous warp and weft, tie-dyed; wool</t>
        </is>
      </c>
      <c r="S25" s="4" t="inlineStr">
        <is>
          <t>aceptar_principal</t>
        </is>
      </c>
      <c r="T25" s="4" t="inlineStr">
        <is>
          <t>principal</t>
        </is>
      </c>
      <c r="U25" s="4" t="inlineStr"/>
      <c r="V25" s="5" t="inlineStr">
        <is>
          <t>https://clevelandart.org/art/1933.393</t>
        </is>
      </c>
      <c r="W25" s="5" t="inlineStr">
        <is>
          <t>https://openaccess-cdn.clevelandart.org/1933.393/1933.393_web.jpg</t>
        </is>
      </c>
      <c r="X25" s="4" t="inlineStr"/>
      <c r="Y25" s="4" t="inlineStr"/>
      <c r="Z25" s="4" t="inlineStr">
        <is>
          <t>revision_manual_cma</t>
        </is>
      </c>
      <c r="AA25" s="4" t="n">
        <v>69.90000000000001</v>
      </c>
      <c r="AB25" s="4" t="inlineStr">
        <is>
          <t>principal</t>
        </is>
      </c>
      <c r="AC25" s="4" t="inlineStr">
        <is>
          <t>puntaje</t>
        </is>
      </c>
      <c r="AD25" s="4" t="inlineStr">
        <is>
          <t>Fotografía regular (nitidez 0,94; textil de 2036 px de lado); colores identificables (probabilidad 0,86; 3 colores claramente distintos, 2 tonos, colorido 34); formas visibles (probabilidad 0,90; bordes cromáticos en el 23 % del textil); completitud incierta (probabilidad 0,51; compacidad 0,88, lagunas 1,7 %, el título dice «fragment»); estructura no evidente. Puntaje 70.</t>
        </is>
      </c>
    </row>
    <row r="26">
      <c r="A26" s="4" t="inlineStr">
        <is>
          <t>119652</t>
        </is>
      </c>
      <c r="B26" s="4" t="inlineStr">
        <is>
          <t>principal</t>
        </is>
      </c>
      <c r="C26" s="4" t="inlineStr">
        <is>
          <t>principal</t>
        </is>
      </c>
      <c r="D26" s="4" t="inlineStr">
        <is>
          <t>mantener</t>
        </is>
      </c>
      <c r="E26" s="4" t="inlineStr"/>
      <c r="F26" s="4" t="inlineStr"/>
      <c r="G26" s="4" t="inlineStr"/>
      <c r="H26" s="4" t="inlineStr"/>
      <c r="I26" s="4" t="inlineStr">
        <is>
          <t>Painted Wrapping for Mummy</t>
        </is>
      </c>
      <c r="J26" s="4" t="inlineStr"/>
      <c r="K26" s="4" t="inlineStr">
        <is>
          <t>Peru, Central Coast, Chancay, 12th-15th century</t>
        </is>
      </c>
      <c r="L26" s="4" t="inlineStr">
        <is>
          <t>c.1100–1400 A.D.</t>
        </is>
      </c>
      <c r="M26" s="4" t="inlineStr">
        <is>
          <t>Peru, Central Coast, Chancay, 12th-15th century</t>
        </is>
      </c>
      <c r="N26" s="4" t="inlineStr">
        <is>
          <t>Textile</t>
        </is>
      </c>
      <c r="O26" s="4" t="inlineStr"/>
      <c r="P26" s="4" t="inlineStr"/>
      <c r="Q26" s="4" t="inlineStr"/>
      <c r="R26" s="4" t="inlineStr">
        <is>
          <t>plain cloth, painted; cotton</t>
        </is>
      </c>
      <c r="S26" s="4" t="inlineStr">
        <is>
          <t>aceptar_principal</t>
        </is>
      </c>
      <c r="T26" s="4" t="inlineStr">
        <is>
          <t>principal</t>
        </is>
      </c>
      <c r="U26" s="4" t="inlineStr"/>
      <c r="V26" s="5" t="inlineStr">
        <is>
          <t>https://clevelandart.org/art/1940.494</t>
        </is>
      </c>
      <c r="W26" s="5" t="inlineStr">
        <is>
          <t>https://openaccess-cdn.clevelandart.org/1940.494/1940.494_web.jpg</t>
        </is>
      </c>
      <c r="X26" s="4" t="inlineStr"/>
      <c r="Y26" s="4" t="inlineStr"/>
      <c r="Z26" s="4" t="inlineStr">
        <is>
          <t>revision_manual_cma</t>
        </is>
      </c>
      <c r="AA26" s="4" t="n">
        <v>97.59999999999999</v>
      </c>
      <c r="AB26" s="4" t="inlineStr">
        <is>
          <t>principal</t>
        </is>
      </c>
      <c r="AC26" s="4" t="inlineStr">
        <is>
          <t>puntaje</t>
        </is>
      </c>
      <c r="AD26" s="4" t="inlineStr">
        <is>
          <t>Fotografía buena (nitidez 2,46; textil de 1769 px de lado); colores identificables (probabilidad 0,97; 1 color claramente distinto, 1 tono, colorido 19); formas visibles (probabilidad 0,98; bordes cromáticos en el 44 % del textil); textil completo (probabilidad 0,98; compacidad 0,95, lagunas 0,0 %); estructura no evidente. Puntaje 98 (imagen de referencia sugerida).</t>
        </is>
      </c>
    </row>
    <row r="27">
      <c r="A27" s="4" t="inlineStr">
        <is>
          <t>119655</t>
        </is>
      </c>
      <c r="B27" s="4" t="inlineStr">
        <is>
          <t>principal</t>
        </is>
      </c>
      <c r="C27" s="4" t="inlineStr">
        <is>
          <t>principal</t>
        </is>
      </c>
      <c r="D27" s="4" t="inlineStr">
        <is>
          <t>mantener</t>
        </is>
      </c>
      <c r="E27" s="4" t="inlineStr"/>
      <c r="F27" s="4" t="inlineStr"/>
      <c r="G27" s="4" t="inlineStr"/>
      <c r="H27" s="4" t="inlineStr"/>
      <c r="I27" s="4" t="inlineStr">
        <is>
          <t>Fragmentary Mantle</t>
        </is>
      </c>
      <c r="J27" s="4" t="inlineStr"/>
      <c r="K27" s="4" t="inlineStr">
        <is>
          <t>Peru, South Coast, Ica Valley ?, Inca Culture, 15th-16th century</t>
        </is>
      </c>
      <c r="L27" s="4" t="inlineStr">
        <is>
          <t>c. 1400–1532</t>
        </is>
      </c>
      <c r="M27" s="4" t="inlineStr">
        <is>
          <t>Peru, South Coast, Ica Valley ?, Inca Culture, 15th-16th century</t>
        </is>
      </c>
      <c r="N27" s="4" t="inlineStr">
        <is>
          <t>Textile</t>
        </is>
      </c>
      <c r="O27" s="4" t="inlineStr"/>
      <c r="P27" s="4" t="inlineStr"/>
      <c r="Q27" s="4" t="inlineStr"/>
      <c r="R27" s="4" t="inlineStr">
        <is>
          <t>tapestry and fancy twill, brocaded; twill</t>
        </is>
      </c>
      <c r="S27" s="4" t="inlineStr">
        <is>
          <t>aceptar_principal</t>
        </is>
      </c>
      <c r="T27" s="4" t="inlineStr">
        <is>
          <t>principal</t>
        </is>
      </c>
      <c r="U27" s="4" t="inlineStr"/>
      <c r="V27" s="5" t="inlineStr">
        <is>
          <t>https://clevelandart.org/art/1940.497</t>
        </is>
      </c>
      <c r="W27" s="5" t="inlineStr">
        <is>
          <t>https://openaccess-cdn.clevelandart.org/1940.497/1940.497_web.jpg</t>
        </is>
      </c>
      <c r="X27" s="4" t="inlineStr"/>
      <c r="Y27" s="4" t="inlineStr"/>
      <c r="Z27" s="4" t="inlineStr">
        <is>
          <t>revision_manual_cma</t>
        </is>
      </c>
      <c r="AA27" s="4" t="n">
        <v>92.40000000000001</v>
      </c>
      <c r="AB27" s="4" t="inlineStr">
        <is>
          <t>principal</t>
        </is>
      </c>
      <c r="AC27" s="4" t="inlineStr">
        <is>
          <t>puntaje</t>
        </is>
      </c>
      <c r="AD27" s="4" t="inlineStr">
        <is>
          <t>Fotografía regular (nitidez 1,01; textil de 2301 px de lado); colores identificables (probabilidad 0,99; 3 colores claramente distintos, 2 tonos, colorido 19); formas visibles (probabilidad 0,96; bordes cromáticos en el 20 % del textil); textil completo (probabilidad 0,91; toma cerrada, el contorno de la pieza no se ve); estructura repetitiva y simétrica. Puntaje 92 (imagen de referencia sugerida).</t>
        </is>
      </c>
    </row>
    <row r="28">
      <c r="A28" s="4" t="inlineStr">
        <is>
          <t>119656</t>
        </is>
      </c>
      <c r="B28" s="4" t="inlineStr">
        <is>
          <t>principal</t>
        </is>
      </c>
      <c r="C28" s="4" t="inlineStr">
        <is>
          <t>principal</t>
        </is>
      </c>
      <c r="D28" s="4" t="inlineStr">
        <is>
          <t>mantener</t>
        </is>
      </c>
      <c r="E28" s="4" t="inlineStr"/>
      <c r="F28" s="4" t="inlineStr"/>
      <c r="G28" s="4" t="inlineStr"/>
      <c r="H28" s="4" t="inlineStr"/>
      <c r="I28" s="4" t="inlineStr">
        <is>
          <t>Dress</t>
        </is>
      </c>
      <c r="J28" s="4" t="inlineStr"/>
      <c r="K28" s="4" t="inlineStr">
        <is>
          <t>Peru, South Highlands or South Coast, Chuquibamba style, 12th-16th century</t>
        </is>
      </c>
      <c r="L28" s="4" t="inlineStr">
        <is>
          <t>c. 1100–1532</t>
        </is>
      </c>
      <c r="M28" s="4" t="inlineStr">
        <is>
          <t>Peru, South Highlands or South Coast, Chuquibamba style, 12th-16th century</t>
        </is>
      </c>
      <c r="N28" s="4" t="inlineStr">
        <is>
          <t>Textile</t>
        </is>
      </c>
      <c r="O28" s="4" t="inlineStr"/>
      <c r="P28" s="4" t="inlineStr"/>
      <c r="Q28" s="4" t="inlineStr"/>
      <c r="R28" s="4" t="inlineStr">
        <is>
          <t>camelid fiber; tapestry and complementary-weft weave</t>
        </is>
      </c>
      <c r="S28" s="4" t="inlineStr">
        <is>
          <t>aceptar_principal</t>
        </is>
      </c>
      <c r="T28" s="4" t="inlineStr">
        <is>
          <t>principal</t>
        </is>
      </c>
      <c r="U28" s="4" t="inlineStr"/>
      <c r="V28" s="5" t="inlineStr">
        <is>
          <t>https://clevelandart.org/art/1940.498</t>
        </is>
      </c>
      <c r="W28" s="5" t="inlineStr">
        <is>
          <t>https://openaccess-cdn.clevelandart.org/1940.498/1940.498_web.jpg</t>
        </is>
      </c>
      <c r="X28" s="4" t="inlineStr"/>
      <c r="Y28" s="4" t="inlineStr"/>
      <c r="Z28" s="4" t="inlineStr">
        <is>
          <t>revision_manual_cma</t>
        </is>
      </c>
      <c r="AA28" s="4" t="n">
        <v>95.40000000000001</v>
      </c>
      <c r="AB28" s="4" t="inlineStr">
        <is>
          <t>principal</t>
        </is>
      </c>
      <c r="AC28" s="4" t="inlineStr">
        <is>
          <t>puntaje</t>
        </is>
      </c>
      <c r="AD28" s="4" t="inlineStr">
        <is>
          <t>Fotografía regular (nitidez 1,18; textil de 3112 px de lado); colores identificables (probabilidad 0,98; 2 colores claramente distintos, 3 tonos, colorido 23); formas visibles (probabilidad 0,99; bordes cromáticos en el 15 % del textil); textil completo (probabilidad 0,95; compacidad 0,97, lagunas 0,0 %); estructura repetitiva. Puntaje 95 (imagen de referencia sugerida).</t>
        </is>
      </c>
    </row>
    <row r="29">
      <c r="A29" s="4" t="inlineStr">
        <is>
          <t>119675</t>
        </is>
      </c>
      <c r="B29" s="4" t="inlineStr">
        <is>
          <t>principal</t>
        </is>
      </c>
      <c r="C29" s="4" t="inlineStr">
        <is>
          <t>principal</t>
        </is>
      </c>
      <c r="D29" s="4" t="inlineStr">
        <is>
          <t>mantener</t>
        </is>
      </c>
      <c r="E29" s="4" t="inlineStr"/>
      <c r="F29" s="4" t="inlineStr"/>
      <c r="G29" s="4" t="inlineStr"/>
      <c r="H29" s="4" t="inlineStr"/>
      <c r="I29" s="4" t="inlineStr">
        <is>
          <t>Tunic</t>
        </is>
      </c>
      <c r="J29" s="4" t="inlineStr"/>
      <c r="K29" s="4" t="inlineStr">
        <is>
          <t>Peru, South Coast, Ica Valley, Ocucaje site?, Paracas people</t>
        </is>
      </c>
      <c r="L29" s="4" t="inlineStr">
        <is>
          <t>400–200 BCE</t>
        </is>
      </c>
      <c r="M29" s="4" t="inlineStr">
        <is>
          <t>Peru, South Coast, Ica Valley, Ocucaje site?, Paracas people</t>
        </is>
      </c>
      <c r="N29" s="4" t="inlineStr">
        <is>
          <t>Textile</t>
        </is>
      </c>
      <c r="O29" s="4" t="inlineStr"/>
      <c r="P29" s="4" t="inlineStr"/>
      <c r="Q29" s="4" t="inlineStr"/>
      <c r="R29" s="4" t="inlineStr">
        <is>
          <t>looped camelid fiber</t>
        </is>
      </c>
      <c r="S29" s="4" t="inlineStr">
        <is>
          <t>aceptar_principal</t>
        </is>
      </c>
      <c r="T29" s="4" t="inlineStr">
        <is>
          <t>principal</t>
        </is>
      </c>
      <c r="U29" s="4" t="inlineStr"/>
      <c r="V29" s="5" t="inlineStr">
        <is>
          <t>https://clevelandart.org/art/1940.514</t>
        </is>
      </c>
      <c r="W29" s="5" t="inlineStr">
        <is>
          <t>https://openaccess-cdn.clevelandart.org/1940.514/1940.514_web.jpg</t>
        </is>
      </c>
      <c r="X29" s="4" t="inlineStr"/>
      <c r="Y29" s="4" t="inlineStr"/>
      <c r="Z29" s="4" t="inlineStr">
        <is>
          <t>revision_manual_cma</t>
        </is>
      </c>
      <c r="AA29" s="4" t="n">
        <v>94.09999999999999</v>
      </c>
      <c r="AB29" s="4" t="inlineStr">
        <is>
          <t>principal</t>
        </is>
      </c>
      <c r="AC29" s="4" t="inlineStr">
        <is>
          <t>puntaje</t>
        </is>
      </c>
      <c r="AD29" s="4" t="inlineStr">
        <is>
          <t>Fotografía deficiente (nitidez 1,00; textil de 1289 px de lado); colores identificables (probabilidad 0,99; 5 colores claramente distintos, 3 tonos, colorido 65); formas visibles (probabilidad 0,97; bordes cromáticos en el 39 % del textil); textil completo (probabilidad 0,94; compacidad 0,87, lagunas 0,0 %); estructura simétrica. Puntaje 94 (imagen de referencia sugerida).</t>
        </is>
      </c>
    </row>
    <row r="30">
      <c r="A30" s="4" t="inlineStr">
        <is>
          <t>119676</t>
        </is>
      </c>
      <c r="B30" s="4" t="inlineStr">
        <is>
          <t>principal</t>
        </is>
      </c>
      <c r="C30" s="4" t="inlineStr">
        <is>
          <t>principal</t>
        </is>
      </c>
      <c r="D30" s="4" t="inlineStr">
        <is>
          <t>mantener</t>
        </is>
      </c>
      <c r="E30" s="4" t="inlineStr"/>
      <c r="F30" s="4" t="inlineStr"/>
      <c r="G30" s="4" t="inlineStr"/>
      <c r="H30" s="4" t="inlineStr"/>
      <c r="I30" s="4" t="inlineStr">
        <is>
          <t>Mantle</t>
        </is>
      </c>
      <c r="J30" s="4" t="inlineStr"/>
      <c r="K30" s="4" t="inlineStr">
        <is>
          <t>Peru, South Coast, Paracas</t>
        </is>
      </c>
      <c r="L30" s="4" t="inlineStr">
        <is>
          <t>c. 600–400 BCE</t>
        </is>
      </c>
      <c r="M30" s="4" t="inlineStr">
        <is>
          <t>Peru, South Coast, Paracas</t>
        </is>
      </c>
      <c r="N30" s="4" t="inlineStr">
        <is>
          <t>Textile</t>
        </is>
      </c>
      <c r="O30" s="4" t="inlineStr"/>
      <c r="P30" s="4" t="inlineStr"/>
      <c r="Q30" s="4" t="inlineStr"/>
      <c r="R30" s="4" t="inlineStr">
        <is>
          <t>embroidery on wool ground</t>
        </is>
      </c>
      <c r="S30" s="4" t="inlineStr">
        <is>
          <t>aceptar_principal</t>
        </is>
      </c>
      <c r="T30" s="4" t="inlineStr">
        <is>
          <t>principal</t>
        </is>
      </c>
      <c r="U30" s="4" t="inlineStr"/>
      <c r="V30" s="5" t="inlineStr">
        <is>
          <t>https://clevelandart.org/art/1940.515</t>
        </is>
      </c>
      <c r="W30" s="5" t="inlineStr">
        <is>
          <t>https://openaccess-cdn.clevelandart.org/1940.515/1940.515_web.jpg</t>
        </is>
      </c>
      <c r="X30" s="4" t="inlineStr"/>
      <c r="Y30" s="4" t="inlineStr"/>
      <c r="Z30" s="4" t="inlineStr">
        <is>
          <t>revision_manual_cma</t>
        </is>
      </c>
      <c r="AA30" s="4" t="n">
        <v>94.7</v>
      </c>
      <c r="AB30" s="4" t="inlineStr">
        <is>
          <t>principal</t>
        </is>
      </c>
      <c r="AC30" s="4" t="inlineStr">
        <is>
          <t>puntaje</t>
        </is>
      </c>
      <c r="AD30" s="4" t="inlineStr">
        <is>
          <t>Fotografía regular (nitidez 1,04; textil de 1962 px de lado); colores identificables (probabilidad 0,99; 2 colores claramente distintos, 0 tonos, colorido 11); formas visibles (probabilidad 0,95; bordes cromáticos en el 6 % del textil); textil completo (probabilidad 0,96; compacidad 0,98, lagunas 0,0 %); estructura repetitiva y simétrica. Puntaje 95 (imagen de referencia sugerida).</t>
        </is>
      </c>
    </row>
    <row r="31">
      <c r="A31" s="4" t="inlineStr">
        <is>
          <t>119677</t>
        </is>
      </c>
      <c r="B31" s="4" t="inlineStr">
        <is>
          <t>principal</t>
        </is>
      </c>
      <c r="C31" s="4" t="inlineStr">
        <is>
          <t>principal</t>
        </is>
      </c>
      <c r="D31" s="4" t="inlineStr">
        <is>
          <t>mantener</t>
        </is>
      </c>
      <c r="E31" s="4" t="inlineStr"/>
      <c r="F31" s="4" t="inlineStr"/>
      <c r="G31" s="4" t="inlineStr"/>
      <c r="H31" s="4" t="inlineStr"/>
      <c r="I31" s="4" t="inlineStr">
        <is>
          <t>Mummy Bundle "Mask"</t>
        </is>
      </c>
      <c r="J31" s="4" t="inlineStr"/>
      <c r="K31" s="4" t="inlineStr">
        <is>
          <t>Peru, South Coast, Ica Valley, Ocucaje site, Paracas style</t>
        </is>
      </c>
      <c r="L31" s="4" t="inlineStr">
        <is>
          <t>200–1 BCE</t>
        </is>
      </c>
      <c r="M31" s="4" t="inlineStr">
        <is>
          <t>Peru, South Coast, Ica Valley, Ocucaje site, Paracas style</t>
        </is>
      </c>
      <c r="N31" s="4" t="inlineStr">
        <is>
          <t>Textile</t>
        </is>
      </c>
      <c r="O31" s="4" t="inlineStr"/>
      <c r="P31" s="4" t="inlineStr"/>
      <c r="Q31" s="4" t="inlineStr"/>
      <c r="R31" s="4" t="inlineStr">
        <is>
          <t>cotton and pigment, plain weave</t>
        </is>
      </c>
      <c r="S31" s="4" t="inlineStr">
        <is>
          <t>aceptar_principal</t>
        </is>
      </c>
      <c r="T31" s="4" t="inlineStr">
        <is>
          <t>principal</t>
        </is>
      </c>
      <c r="U31" s="4" t="inlineStr"/>
      <c r="V31" s="5" t="inlineStr">
        <is>
          <t>https://clevelandart.org/art/1940.516</t>
        </is>
      </c>
      <c r="W31" s="5" t="inlineStr">
        <is>
          <t>https://openaccess-cdn.clevelandart.org/1940.516/1940.516_web.jpg</t>
        </is>
      </c>
      <c r="X31" s="4" t="inlineStr"/>
      <c r="Y31" s="4" t="inlineStr"/>
      <c r="Z31" s="4" t="inlineStr">
        <is>
          <t>revision_manual_cma</t>
        </is>
      </c>
      <c r="AA31" s="4" t="n">
        <v>68.3</v>
      </c>
      <c r="AB31" s="4" t="inlineStr">
        <is>
          <t>revisar</t>
        </is>
      </c>
      <c r="AC31" s="4" t="inlineStr">
        <is>
          <t>zona_intermedia</t>
        </is>
      </c>
      <c r="AD31" s="4" t="inlineStr">
        <is>
          <t>Fotografía regular (nitidez 1,48; textil de 1083 px de lado); colores parcialmente identificables (probabilidad 0,69; 2 colores claramente distintos, 1 tono, colorido 53); formas parcialmente visibles (probabilidad 0,45; bordes cromáticos en el 23 % del textil); textil completo (probabilidad 0,73; compacidad 0,51, lagunas 0,0 %); estructura no evidente. Puntaje 68.</t>
        </is>
      </c>
    </row>
    <row r="32">
      <c r="A32" s="4" t="inlineStr">
        <is>
          <t>119678</t>
        </is>
      </c>
      <c r="B32" s="4" t="inlineStr">
        <is>
          <t>principal</t>
        </is>
      </c>
      <c r="C32" s="4" t="inlineStr">
        <is>
          <t>principal</t>
        </is>
      </c>
      <c r="D32" s="4" t="inlineStr">
        <is>
          <t>mantener</t>
        </is>
      </c>
      <c r="E32" s="4" t="inlineStr"/>
      <c r="F32" s="4" t="inlineStr"/>
      <c r="G32" s="4" t="inlineStr"/>
      <c r="H32" s="4" t="inlineStr"/>
      <c r="I32" s="4" t="inlineStr">
        <is>
          <t>Mummy Bundle "Mask"</t>
        </is>
      </c>
      <c r="J32" s="4" t="inlineStr"/>
      <c r="K32" s="4" t="inlineStr">
        <is>
          <t>Peru, South Coast, Ica Valley, Ocucaje site, Paracas style</t>
        </is>
      </c>
      <c r="L32" s="4" t="inlineStr">
        <is>
          <t>200 BCE–1 CE</t>
        </is>
      </c>
      <c r="M32" s="4" t="inlineStr">
        <is>
          <t>Peru, South Coast, Ica Valley, Ocucaje site, Paracas style</t>
        </is>
      </c>
      <c r="N32" s="4" t="inlineStr">
        <is>
          <t>Textile</t>
        </is>
      </c>
      <c r="O32" s="4" t="inlineStr"/>
      <c r="P32" s="4" t="inlineStr"/>
      <c r="Q32" s="4" t="inlineStr"/>
      <c r="R32" s="4" t="inlineStr">
        <is>
          <t>plain warp-faced cloth, painted</t>
        </is>
      </c>
      <c r="S32" s="4" t="inlineStr">
        <is>
          <t>aceptar_principal</t>
        </is>
      </c>
      <c r="T32" s="4" t="inlineStr">
        <is>
          <t>principal</t>
        </is>
      </c>
      <c r="U32" s="4" t="inlineStr"/>
      <c r="V32" s="5" t="inlineStr">
        <is>
          <t>https://clevelandart.org/art/1940.517</t>
        </is>
      </c>
      <c r="W32" s="5" t="inlineStr">
        <is>
          <t>https://openaccess-cdn.clevelandart.org/1940.517/1940.517_web.jpg</t>
        </is>
      </c>
      <c r="X32" s="4" t="inlineStr"/>
      <c r="Y32" s="4" t="inlineStr"/>
      <c r="Z32" s="4" t="inlineStr">
        <is>
          <t>revision_manual_cma</t>
        </is>
      </c>
      <c r="AA32" s="4" t="n">
        <v>78.5</v>
      </c>
      <c r="AB32" s="4" t="inlineStr">
        <is>
          <t>principal</t>
        </is>
      </c>
      <c r="AC32" s="4" t="inlineStr">
        <is>
          <t>puntaje</t>
        </is>
      </c>
      <c r="AD32" s="4" t="inlineStr">
        <is>
          <t>Fotografía buena (nitidez 1,81; textil de 1352 px de lado); colores identificables (probabilidad 0,76; 2 colores claramente distintos, 1 tono, colorido 56); formas parcialmente visibles (probabilidad 0,58; bordes cromáticos en el 15 % del textil); textil completo (probabilidad 0,85; compacidad 0,63, lagunas 0,0 %); estructura no evidente. Puntaje 79.</t>
        </is>
      </c>
    </row>
    <row r="33">
      <c r="A33" s="4" t="inlineStr">
        <is>
          <t>119679</t>
        </is>
      </c>
      <c r="B33" s="4" t="inlineStr">
        <is>
          <t>principal</t>
        </is>
      </c>
      <c r="C33" s="4" t="inlineStr">
        <is>
          <t>principal</t>
        </is>
      </c>
      <c r="D33" s="4" t="inlineStr">
        <is>
          <t>mantener</t>
        </is>
      </c>
      <c r="E33" s="4" t="inlineStr"/>
      <c r="F33" s="4" t="inlineStr"/>
      <c r="G33" s="4" t="inlineStr"/>
      <c r="H33" s="4" t="inlineStr"/>
      <c r="I33" s="4" t="inlineStr">
        <is>
          <t>Mummy Bundle "Mask"</t>
        </is>
      </c>
      <c r="J33" s="4" t="inlineStr"/>
      <c r="K33" s="4" t="inlineStr">
        <is>
          <t>Peru, South Coast, Ica Valley, Ocucaje site, Paracas style (700 BCE–1 CE)</t>
        </is>
      </c>
      <c r="L33" s="4" t="inlineStr">
        <is>
          <t>200 BCE–1 CE</t>
        </is>
      </c>
      <c r="M33" s="4" t="inlineStr">
        <is>
          <t>Peru, South Coast, Ica Valley, Ocucaje site, Paracas style (700 BCE–1 CE)</t>
        </is>
      </c>
      <c r="N33" s="4" t="inlineStr">
        <is>
          <t>Textile</t>
        </is>
      </c>
      <c r="O33" s="4" t="inlineStr"/>
      <c r="P33" s="4" t="inlineStr"/>
      <c r="Q33" s="4" t="inlineStr"/>
      <c r="R33" s="4" t="inlineStr">
        <is>
          <t>warp-faced cloth, painted: cotton</t>
        </is>
      </c>
      <c r="S33" s="4" t="inlineStr">
        <is>
          <t>aceptar_principal</t>
        </is>
      </c>
      <c r="T33" s="4" t="inlineStr">
        <is>
          <t>principal</t>
        </is>
      </c>
      <c r="U33" s="4" t="inlineStr"/>
      <c r="V33" s="5" t="inlineStr">
        <is>
          <t>https://clevelandart.org/art/1940.518</t>
        </is>
      </c>
      <c r="W33" s="5" t="inlineStr">
        <is>
          <t>https://openaccess-cdn.clevelandart.org/1940.518/1940.518_web.jpg</t>
        </is>
      </c>
      <c r="X33" s="4" t="inlineStr"/>
      <c r="Y33" s="4" t="inlineStr"/>
      <c r="Z33" s="4" t="inlineStr">
        <is>
          <t>revision_manual_cma</t>
        </is>
      </c>
      <c r="AA33" s="4" t="n">
        <v>90</v>
      </c>
      <c r="AB33" s="4" t="inlineStr">
        <is>
          <t>principal</t>
        </is>
      </c>
      <c r="AC33" s="4" t="inlineStr">
        <is>
          <t>puntaje</t>
        </is>
      </c>
      <c r="AD33" s="4" t="inlineStr">
        <is>
          <t>Fotografía buena (nitidez 2,62; textil de 2287 px de lado); colores identificables (probabilidad 0,89; 1 color claramente distinto, 2 tonos, colorido 28); formas visibles (probabilidad 0,93; bordes cromáticos en el 22 % del textil); textil completo (probabilidad 0,86; compacidad 0,82, lagunas 4,9 %); estructura no evidente. Puntaje 90 (imagen de referencia sugerida).</t>
        </is>
      </c>
    </row>
    <row r="34">
      <c r="A34" s="4" t="inlineStr">
        <is>
          <t>119680</t>
        </is>
      </c>
      <c r="B34" s="4" t="inlineStr">
        <is>
          <t>principal</t>
        </is>
      </c>
      <c r="C34" s="4" t="inlineStr">
        <is>
          <t>principal</t>
        </is>
      </c>
      <c r="D34" s="4" t="inlineStr">
        <is>
          <t>mantener</t>
        </is>
      </c>
      <c r="E34" s="4" t="inlineStr"/>
      <c r="F34" s="4" t="inlineStr"/>
      <c r="G34" s="4" t="inlineStr"/>
      <c r="H34" s="4" t="inlineStr"/>
      <c r="I34" s="4" t="inlineStr">
        <is>
          <t>Mummy Bundle "Mask"</t>
        </is>
      </c>
      <c r="J34" s="4" t="inlineStr"/>
      <c r="K34" s="4" t="inlineStr">
        <is>
          <t>Peru, South Coast, Ica Valley, Ocucaje site, Paracas style (700 BCE–1 CE)</t>
        </is>
      </c>
      <c r="L34" s="4" t="inlineStr">
        <is>
          <t>200–1 BCE</t>
        </is>
      </c>
      <c r="M34" s="4" t="inlineStr">
        <is>
          <t>Peru, South Coast, Ica Valley, Ocucaje site, Paracas style (700 BCE–1 CE)</t>
        </is>
      </c>
      <c r="N34" s="4" t="inlineStr">
        <is>
          <t>Textile</t>
        </is>
      </c>
      <c r="O34" s="4" t="inlineStr"/>
      <c r="P34" s="4" t="inlineStr"/>
      <c r="Q34" s="4" t="inlineStr"/>
      <c r="R34" s="4" t="inlineStr">
        <is>
          <t>plain warp-faced cloth, painted: cotton</t>
        </is>
      </c>
      <c r="S34" s="4" t="inlineStr">
        <is>
          <t>aceptar_principal</t>
        </is>
      </c>
      <c r="T34" s="4" t="inlineStr">
        <is>
          <t>principal</t>
        </is>
      </c>
      <c r="U34" s="4" t="inlineStr"/>
      <c r="V34" s="5" t="inlineStr">
        <is>
          <t>https://clevelandart.org/art/1940.519</t>
        </is>
      </c>
      <c r="W34" s="5" t="inlineStr">
        <is>
          <t>https://openaccess-cdn.clevelandart.org/1940.519/1940.519_web.jpg</t>
        </is>
      </c>
      <c r="X34" s="4" t="inlineStr"/>
      <c r="Y34" s="4" t="inlineStr"/>
      <c r="Z34" s="4" t="inlineStr">
        <is>
          <t>revision_manual_cma</t>
        </is>
      </c>
      <c r="AA34" s="4" t="n">
        <v>83.5</v>
      </c>
      <c r="AB34" s="4" t="inlineStr">
        <is>
          <t>principal</t>
        </is>
      </c>
      <c r="AC34" s="4" t="inlineStr">
        <is>
          <t>puntaje</t>
        </is>
      </c>
      <c r="AD34" s="4" t="inlineStr">
        <is>
          <t>Fotografía buena (nitidez 2,35; textil de 1651 px de lado); colores identificables (probabilidad 0,85; 1 color claramente distinto, 2 tonos, colorido 25); formas visibles (probabilidad 0,90; bordes cromáticos en el 26 % del textil); textil completo (probabilidad 0,76; compacidad 0,80, lagunas 11,0 %); estructura no evidente. Puntaje 83.</t>
        </is>
      </c>
    </row>
    <row r="35">
      <c r="A35" s="4" t="inlineStr">
        <is>
          <t>119682</t>
        </is>
      </c>
      <c r="B35" s="4" t="inlineStr">
        <is>
          <t>principal</t>
        </is>
      </c>
      <c r="C35" s="4" t="inlineStr">
        <is>
          <t>principal</t>
        </is>
      </c>
      <c r="D35" s="4" t="inlineStr">
        <is>
          <t>mantener</t>
        </is>
      </c>
      <c r="E35" s="4" t="inlineStr"/>
      <c r="F35" s="4" t="inlineStr"/>
      <c r="G35" s="4" t="inlineStr"/>
      <c r="H35" s="4" t="inlineStr"/>
      <c r="I35" s="4" t="inlineStr">
        <is>
          <t>Mummy Bundle "Mask"</t>
        </is>
      </c>
      <c r="J35" s="4" t="inlineStr"/>
      <c r="K35" s="4" t="inlineStr">
        <is>
          <t>Peru, South Coast, Ica Valley, Ocucaje site, Paracas style</t>
        </is>
      </c>
      <c r="L35" s="4" t="inlineStr">
        <is>
          <t>200–1 BCE</t>
        </is>
      </c>
      <c r="M35" s="4" t="inlineStr">
        <is>
          <t>Peru, South Coast, Ica Valley, Ocucaje site, Paracas style</t>
        </is>
      </c>
      <c r="N35" s="4" t="inlineStr">
        <is>
          <t>Textile</t>
        </is>
      </c>
      <c r="O35" s="4" t="inlineStr"/>
      <c r="P35" s="4" t="inlineStr"/>
      <c r="Q35" s="4" t="inlineStr"/>
      <c r="R35" s="4" t="inlineStr">
        <is>
          <t>cotton: plain warp-faced cloth, painted</t>
        </is>
      </c>
      <c r="S35" s="4" t="inlineStr">
        <is>
          <t>aceptar_principal</t>
        </is>
      </c>
      <c r="T35" s="4" t="inlineStr">
        <is>
          <t>principal</t>
        </is>
      </c>
      <c r="U35" s="4" t="inlineStr"/>
      <c r="V35" s="5" t="inlineStr">
        <is>
          <t>https://clevelandart.org/art/1940.520</t>
        </is>
      </c>
      <c r="W35" s="5" t="inlineStr">
        <is>
          <t>https://openaccess-cdn.clevelandart.org/1940.520/1940.520_web.jpg</t>
        </is>
      </c>
      <c r="X35" s="4" t="inlineStr"/>
      <c r="Y35" s="4" t="inlineStr"/>
      <c r="Z35" s="4" t="inlineStr">
        <is>
          <t>revision_manual_cma</t>
        </is>
      </c>
      <c r="AA35" s="4" t="n">
        <v>76.59999999999999</v>
      </c>
      <c r="AB35" s="4" t="inlineStr">
        <is>
          <t>principal</t>
        </is>
      </c>
      <c r="AC35" s="4" t="inlineStr">
        <is>
          <t>puntaje</t>
        </is>
      </c>
      <c r="AD35" s="4" t="inlineStr">
        <is>
          <t>Fotografía buena (nitidez 1,87; textil de 1596 px de lado); colores identificables (probabilidad 0,80; 2 colores claramente distintos, 2 tonos, colorido 36); formas visibles (probabilidad 0,76; bordes cromáticos en el 24 % del textil); completitud incierta (probabilidad 0,70; compacidad 0,63, lagunas 6,2 %); estructura no evidente. Puntaje 77.</t>
        </is>
      </c>
    </row>
    <row r="36">
      <c r="A36" s="4" t="inlineStr">
        <is>
          <t>119683</t>
        </is>
      </c>
      <c r="B36" s="4" t="inlineStr">
        <is>
          <t>principal</t>
        </is>
      </c>
      <c r="C36" s="4" t="inlineStr">
        <is>
          <t>principal</t>
        </is>
      </c>
      <c r="D36" s="4" t="inlineStr">
        <is>
          <t>mantener</t>
        </is>
      </c>
      <c r="E36" s="4" t="inlineStr"/>
      <c r="F36" s="4" t="inlineStr"/>
      <c r="G36" s="4" t="inlineStr"/>
      <c r="H36" s="4" t="inlineStr"/>
      <c r="I36" s="4" t="inlineStr">
        <is>
          <t>Mummy Bundle "Mask"</t>
        </is>
      </c>
      <c r="J36" s="4" t="inlineStr"/>
      <c r="K36" s="4" t="inlineStr">
        <is>
          <t>Peru, South Coast, Ica Valley, Ocucaje site, Paracas style (700 BCE–1 CE)</t>
        </is>
      </c>
      <c r="L36" s="4" t="inlineStr">
        <is>
          <t>400–200 BCE</t>
        </is>
      </c>
      <c r="M36" s="4" t="inlineStr">
        <is>
          <t>Peru, South Coast, Ica Valley, Ocucaje site, Paracas style (700 BCE–1 CE)</t>
        </is>
      </c>
      <c r="N36" s="4" t="inlineStr">
        <is>
          <t>Textile</t>
        </is>
      </c>
      <c r="O36" s="4" t="inlineStr"/>
      <c r="P36" s="4" t="inlineStr"/>
      <c r="Q36" s="4" t="inlineStr"/>
      <c r="R36" s="4" t="inlineStr">
        <is>
          <t>cotton and pigment, plain weave</t>
        </is>
      </c>
      <c r="S36" s="4" t="inlineStr">
        <is>
          <t>aceptar_principal</t>
        </is>
      </c>
      <c r="T36" s="4" t="inlineStr">
        <is>
          <t>principal</t>
        </is>
      </c>
      <c r="U36" s="4" t="inlineStr"/>
      <c r="V36" s="5" t="inlineStr">
        <is>
          <t>https://clevelandart.org/art/1940.521</t>
        </is>
      </c>
      <c r="W36" s="5" t="inlineStr">
        <is>
          <t>https://openaccess-cdn.clevelandart.org/1940.521/1940.521_web.jpg</t>
        </is>
      </c>
      <c r="X36" s="4" t="inlineStr"/>
      <c r="Y36" s="4" t="inlineStr"/>
      <c r="Z36" s="4" t="inlineStr">
        <is>
          <t>revision_manual_cma</t>
        </is>
      </c>
      <c r="AA36" s="4" t="n">
        <v>87.7</v>
      </c>
      <c r="AB36" s="4" t="inlineStr">
        <is>
          <t>principal</t>
        </is>
      </c>
      <c r="AC36" s="4" t="inlineStr">
        <is>
          <t>puntaje</t>
        </is>
      </c>
      <c r="AD36" s="4" t="inlineStr">
        <is>
          <t>Fotografía buena (nitidez 1,48; textil de 2034 px de lado); colores identificables (probabilidad 0,90; 3 colores claramente distintos, 2 tonos, colorido 46); formas visibles (probabilidad 0,90; bordes cromáticos en el 22 % del textil); textil completo (probabilidad 0,85; compacidad 0,80, lagunas 7,7 %); estructura no evidente. Puntaje 88 (imagen de referencia sugerida).</t>
        </is>
      </c>
    </row>
    <row r="37">
      <c r="A37" s="4" t="inlineStr">
        <is>
          <t>119684</t>
        </is>
      </c>
      <c r="B37" s="4" t="inlineStr">
        <is>
          <t>principal</t>
        </is>
      </c>
      <c r="C37" s="4" t="inlineStr">
        <is>
          <t>principal</t>
        </is>
      </c>
      <c r="D37" s="4" t="inlineStr">
        <is>
          <t>mantener</t>
        </is>
      </c>
      <c r="E37" s="4" t="inlineStr"/>
      <c r="F37" s="4" t="inlineStr"/>
      <c r="G37" s="4" t="inlineStr"/>
      <c r="H37" s="4" t="inlineStr"/>
      <c r="I37" s="4" t="inlineStr">
        <is>
          <t>Mummy Bundle "Mask"</t>
        </is>
      </c>
      <c r="J37" s="4" t="inlineStr"/>
      <c r="K37" s="4" t="inlineStr">
        <is>
          <t>Peru, South Coast, Ica Valley, Ocucaje site, Paracas style (700 BCE–1 CE)</t>
        </is>
      </c>
      <c r="L37" s="4" t="inlineStr">
        <is>
          <t>170 BCE–70 CE (radiocarbon date, 95% probability)</t>
        </is>
      </c>
      <c r="M37" s="4" t="inlineStr">
        <is>
          <t>Peru, South Coast, Ica Valley, Ocucaje site, Paracas style (700 BCE–1 CE)</t>
        </is>
      </c>
      <c r="N37" s="4" t="inlineStr">
        <is>
          <t>Textile</t>
        </is>
      </c>
      <c r="O37" s="4" t="inlineStr"/>
      <c r="P37" s="4" t="inlineStr"/>
      <c r="Q37" s="4" t="inlineStr"/>
      <c r="R37" s="4" t="inlineStr">
        <is>
          <t>plain warp-faced cloth, painted: cotton</t>
        </is>
      </c>
      <c r="S37" s="4" t="inlineStr">
        <is>
          <t>aceptar_principal</t>
        </is>
      </c>
      <c r="T37" s="4" t="inlineStr">
        <is>
          <t>principal</t>
        </is>
      </c>
      <c r="U37" s="4" t="inlineStr"/>
      <c r="V37" s="5" t="inlineStr">
        <is>
          <t>https://clevelandart.org/art/1940.522</t>
        </is>
      </c>
      <c r="W37" s="5" t="inlineStr">
        <is>
          <t>https://openaccess-cdn.clevelandart.org/1940.522/1940.522_web.jpg</t>
        </is>
      </c>
      <c r="X37" s="4" t="inlineStr"/>
      <c r="Y37" s="4" t="inlineStr"/>
      <c r="Z37" s="4" t="inlineStr">
        <is>
          <t>revision_manual_cma</t>
        </is>
      </c>
      <c r="AA37" s="4" t="n">
        <v>86.8</v>
      </c>
      <c r="AB37" s="4" t="inlineStr">
        <is>
          <t>principal</t>
        </is>
      </c>
      <c r="AC37" s="4" t="inlineStr">
        <is>
          <t>puntaje</t>
        </is>
      </c>
      <c r="AD37" s="4" t="inlineStr">
        <is>
          <t>Fotografía buena (nitidez 2,71; textil de 1980 px de lado); colores identificables (probabilidad 0,82; 2 colores claramente distintos, 1 tono, colorido 25); formas visibles (probabilidad 0,86; bordes cromáticos en el 26 % del textil); textil completo (probabilidad 0,84; compacidad 0,74, lagunas 1,8 %); estructura no evidente. Puntaje 87 (imagen de referencia sugerida).</t>
        </is>
      </c>
    </row>
    <row r="38">
      <c r="A38" s="4" t="inlineStr">
        <is>
          <t>119685</t>
        </is>
      </c>
      <c r="B38" s="4" t="inlineStr">
        <is>
          <t>principal</t>
        </is>
      </c>
      <c r="C38" s="4" t="inlineStr">
        <is>
          <t>principal</t>
        </is>
      </c>
      <c r="D38" s="4" t="inlineStr">
        <is>
          <t>mantener</t>
        </is>
      </c>
      <c r="E38" s="4" t="inlineStr"/>
      <c r="F38" s="4" t="inlineStr"/>
      <c r="G38" s="4" t="inlineStr"/>
      <c r="H38" s="4" t="inlineStr"/>
      <c r="I38" s="4" t="inlineStr">
        <is>
          <t>Mummy Bundle "Mask"</t>
        </is>
      </c>
      <c r="J38" s="4" t="inlineStr"/>
      <c r="K38" s="4" t="inlineStr">
        <is>
          <t>Peru, South Coast, Ica Valley, Ocucaje site, Paracas style (700 BCE–1 CE)</t>
        </is>
      </c>
      <c r="L38" s="4" t="inlineStr">
        <is>
          <t>400–200 BCE</t>
        </is>
      </c>
      <c r="M38" s="4" t="inlineStr">
        <is>
          <t>Peru, South Coast, Ica Valley, Ocucaje site, Paracas style (700 BCE–1 CE)</t>
        </is>
      </c>
      <c r="N38" s="4" t="inlineStr">
        <is>
          <t>Textile</t>
        </is>
      </c>
      <c r="O38" s="4" t="inlineStr"/>
      <c r="P38" s="4" t="inlineStr"/>
      <c r="Q38" s="4" t="inlineStr"/>
      <c r="R38" s="4" t="inlineStr">
        <is>
          <t>Cotton and pigment; plain weave</t>
        </is>
      </c>
      <c r="S38" s="4" t="inlineStr">
        <is>
          <t>aceptar_principal</t>
        </is>
      </c>
      <c r="T38" s="4" t="inlineStr">
        <is>
          <t>principal</t>
        </is>
      </c>
      <c r="U38" s="4" t="inlineStr"/>
      <c r="V38" s="5" t="inlineStr">
        <is>
          <t>https://clevelandart.org/art/1940.523</t>
        </is>
      </c>
      <c r="W38" s="5" t="inlineStr">
        <is>
          <t>https://openaccess-cdn.clevelandart.org/1940.523/1940.523_web.jpg</t>
        </is>
      </c>
      <c r="X38" s="4" t="inlineStr"/>
      <c r="Y38" s="4" t="inlineStr"/>
      <c r="Z38" s="4" t="inlineStr">
        <is>
          <t>revision_manual_cma</t>
        </is>
      </c>
      <c r="AA38" s="4" t="n">
        <v>80.09999999999999</v>
      </c>
      <c r="AB38" s="4" t="inlineStr">
        <is>
          <t>principal</t>
        </is>
      </c>
      <c r="AC38" s="4" t="inlineStr">
        <is>
          <t>puntaje</t>
        </is>
      </c>
      <c r="AD38" s="4" t="inlineStr">
        <is>
          <t>Fotografía buena (nitidez 1,92; textil de 1928 px de lado); colores identificables (probabilidad 0,81; 2 colores claramente distintos, 2 tonos, colorido 34); formas visibles (probabilidad 0,84; bordes cromáticos en el 19 % del textil); textil completo (probabilidad 0,72; compacidad 0,76, lagunas 8,5 %); estructura no evidente. Puntaje 80.</t>
        </is>
      </c>
    </row>
    <row r="39">
      <c r="A39" s="4" t="inlineStr">
        <is>
          <t>119686</t>
        </is>
      </c>
      <c r="B39" s="4" t="inlineStr">
        <is>
          <t>principal</t>
        </is>
      </c>
      <c r="C39" s="4" t="inlineStr">
        <is>
          <t>principal</t>
        </is>
      </c>
      <c r="D39" s="4" t="inlineStr">
        <is>
          <t>mantener</t>
        </is>
      </c>
      <c r="E39" s="4" t="inlineStr"/>
      <c r="F39" s="4" t="inlineStr"/>
      <c r="G39" s="4" t="inlineStr"/>
      <c r="H39" s="4" t="inlineStr"/>
      <c r="I39" s="4" t="inlineStr">
        <is>
          <t>Mummy Bundle "Mask"</t>
        </is>
      </c>
      <c r="J39" s="4" t="inlineStr"/>
      <c r="K39" s="4" t="inlineStr">
        <is>
          <t>Peru, South Coast, Ica Valley, Ocucaje site, Paracas style (700 BCE–1 CE)</t>
        </is>
      </c>
      <c r="L39" s="4" t="inlineStr">
        <is>
          <t>400–200 BCE</t>
        </is>
      </c>
      <c r="M39" s="4" t="inlineStr">
        <is>
          <t>Peru, South Coast, Ica Valley, Ocucaje site, Paracas style (700 BCE–1 CE)</t>
        </is>
      </c>
      <c r="N39" s="4" t="inlineStr">
        <is>
          <t>Textile</t>
        </is>
      </c>
      <c r="O39" s="4" t="inlineStr"/>
      <c r="P39" s="4" t="inlineStr"/>
      <c r="Q39" s="4" t="inlineStr"/>
      <c r="R39" s="4" t="inlineStr">
        <is>
          <t>cotton and pigment, plain weave</t>
        </is>
      </c>
      <c r="S39" s="4" t="inlineStr">
        <is>
          <t>aceptar_principal</t>
        </is>
      </c>
      <c r="T39" s="4" t="inlineStr">
        <is>
          <t>principal</t>
        </is>
      </c>
      <c r="U39" s="4" t="inlineStr"/>
      <c r="V39" s="5" t="inlineStr">
        <is>
          <t>https://clevelandart.org/art/1940.524</t>
        </is>
      </c>
      <c r="W39" s="5" t="inlineStr">
        <is>
          <t>https://openaccess-cdn.clevelandart.org/1940.524/1940.524_web.jpg</t>
        </is>
      </c>
      <c r="X39" s="4" t="inlineStr"/>
      <c r="Y39" s="4" t="inlineStr"/>
      <c r="Z39" s="4" t="inlineStr">
        <is>
          <t>revision_manual_cma</t>
        </is>
      </c>
      <c r="AA39" s="4" t="n">
        <v>88.09999999999999</v>
      </c>
      <c r="AB39" s="4" t="inlineStr">
        <is>
          <t>principal</t>
        </is>
      </c>
      <c r="AC39" s="4" t="inlineStr">
        <is>
          <t>puntaje</t>
        </is>
      </c>
      <c r="AD39" s="4" t="inlineStr">
        <is>
          <t>Fotografía buena (nitidez 1,99; textil de 1810 px de lado); colores identificables (probabilidad 0,89; 2 colores claramente distintos, 2 tonos, colorido 39); formas visibles (probabilidad 0,86; bordes cromáticos en el 23 % del textil); textil completo (probabilidad 0,86; compacidad 0,69, lagunas 1,1 %); estructura no evidente. Puntaje 88 (imagen de referencia sugerida).</t>
        </is>
      </c>
    </row>
    <row r="40">
      <c r="A40" s="4" t="inlineStr">
        <is>
          <t>119687</t>
        </is>
      </c>
      <c r="B40" s="4" t="inlineStr">
        <is>
          <t>principal</t>
        </is>
      </c>
      <c r="C40" s="4" t="inlineStr">
        <is>
          <t>principal</t>
        </is>
      </c>
      <c r="D40" s="4" t="inlineStr">
        <is>
          <t>mantener</t>
        </is>
      </c>
      <c r="E40" s="4" t="inlineStr"/>
      <c r="F40" s="4" t="inlineStr"/>
      <c r="G40" s="4" t="inlineStr"/>
      <c r="H40" s="4" t="inlineStr"/>
      <c r="I40" s="4" t="inlineStr">
        <is>
          <t>Mummy Bundle "Mask"</t>
        </is>
      </c>
      <c r="J40" s="4" t="inlineStr"/>
      <c r="K40" s="4" t="inlineStr">
        <is>
          <t>Peru, South Coast, Ica Valley, Ocucaje site, Paracas style (700 BCE–1 CE)</t>
        </is>
      </c>
      <c r="L40" s="4" t="inlineStr">
        <is>
          <t>200–1 BCE</t>
        </is>
      </c>
      <c r="M40" s="4" t="inlineStr">
        <is>
          <t>Peru, South Coast, Ica Valley, Ocucaje site, Paracas style (700 BCE–1 CE)</t>
        </is>
      </c>
      <c r="N40" s="4" t="inlineStr">
        <is>
          <t>Textile</t>
        </is>
      </c>
      <c r="O40" s="4" t="inlineStr"/>
      <c r="P40" s="4" t="inlineStr"/>
      <c r="Q40" s="4" t="inlineStr"/>
      <c r="R40" s="4" t="inlineStr">
        <is>
          <t>plain warp-faced cloth, painted: cotton</t>
        </is>
      </c>
      <c r="S40" s="4" t="inlineStr">
        <is>
          <t>aceptar_principal</t>
        </is>
      </c>
      <c r="T40" s="4" t="inlineStr">
        <is>
          <t>principal</t>
        </is>
      </c>
      <c r="U40" s="4" t="inlineStr"/>
      <c r="V40" s="5" t="inlineStr">
        <is>
          <t>https://clevelandart.org/art/1940.525</t>
        </is>
      </c>
      <c r="W40" s="5" t="inlineStr">
        <is>
          <t>https://openaccess-cdn.clevelandart.org/1940.525/1940.525_web.jpg</t>
        </is>
      </c>
      <c r="X40" s="4" t="inlineStr"/>
      <c r="Y40" s="4" t="inlineStr"/>
      <c r="Z40" s="4" t="inlineStr">
        <is>
          <t>revision_manual_cma</t>
        </is>
      </c>
      <c r="AA40" s="4" t="n">
        <v>80.5</v>
      </c>
      <c r="AB40" s="4" t="inlineStr">
        <is>
          <t>principal</t>
        </is>
      </c>
      <c r="AC40" s="4" t="inlineStr">
        <is>
          <t>puntaje</t>
        </is>
      </c>
      <c r="AD40" s="4" t="inlineStr">
        <is>
          <t>Fotografía buena (nitidez 2,28; textil de 1821 px de lado); colores identificables (probabilidad 0,77; 2 colores claramente distintos, 1 tono, colorido 27); formas visibles (probabilidad 0,86; bordes cromáticos en el 10 % del textil); textil completo (probabilidad 0,76; compacidad 0,81, lagunas 23,2 %); estructura no evidente. Puntaje 80.</t>
        </is>
      </c>
    </row>
    <row r="41">
      <c r="A41" s="4" t="inlineStr">
        <is>
          <t>119688</t>
        </is>
      </c>
      <c r="B41" s="4" t="inlineStr">
        <is>
          <t>principal</t>
        </is>
      </c>
      <c r="C41" s="4" t="inlineStr">
        <is>
          <t>principal</t>
        </is>
      </c>
      <c r="D41" s="4" t="inlineStr">
        <is>
          <t>mantener</t>
        </is>
      </c>
      <c r="E41" s="4" t="inlineStr"/>
      <c r="F41" s="4" t="inlineStr"/>
      <c r="G41" s="4" t="inlineStr"/>
      <c r="H41" s="4" t="inlineStr"/>
      <c r="I41" s="4" t="inlineStr">
        <is>
          <t>Mummy Bundle "Mask"</t>
        </is>
      </c>
      <c r="J41" s="4" t="inlineStr"/>
      <c r="K41" s="4" t="inlineStr">
        <is>
          <t>Peru, South Coast, Ica Valley, Ocucaje site, Paracas style (700 BCE–1 CE)</t>
        </is>
      </c>
      <c r="L41" s="4" t="inlineStr">
        <is>
          <t>200–1 BCE</t>
        </is>
      </c>
      <c r="M41" s="4" t="inlineStr">
        <is>
          <t>Peru, South Coast, Ica Valley, Ocucaje site, Paracas style (700 BCE–1 CE)</t>
        </is>
      </c>
      <c r="N41" s="4" t="inlineStr">
        <is>
          <t>Textile</t>
        </is>
      </c>
      <c r="O41" s="4" t="inlineStr"/>
      <c r="P41" s="4" t="inlineStr"/>
      <c r="Q41" s="4" t="inlineStr"/>
      <c r="R41" s="4" t="inlineStr">
        <is>
          <t>plain warp-faced cloth, painted: cotton</t>
        </is>
      </c>
      <c r="S41" s="4" t="inlineStr">
        <is>
          <t>aceptar_principal</t>
        </is>
      </c>
      <c r="T41" s="4" t="inlineStr">
        <is>
          <t>principal</t>
        </is>
      </c>
      <c r="U41" s="4" t="inlineStr"/>
      <c r="V41" s="5" t="inlineStr">
        <is>
          <t>https://clevelandart.org/art/1940.526</t>
        </is>
      </c>
      <c r="W41" s="5" t="inlineStr">
        <is>
          <t>https://openaccess-cdn.clevelandart.org/1940.526/1940.526_web.jpg</t>
        </is>
      </c>
      <c r="X41" s="4" t="inlineStr"/>
      <c r="Y41" s="4" t="inlineStr"/>
      <c r="Z41" s="4" t="inlineStr">
        <is>
          <t>revision_manual_cma</t>
        </is>
      </c>
      <c r="AA41" s="4" t="n">
        <v>88.5</v>
      </c>
      <c r="AB41" s="4" t="inlineStr">
        <is>
          <t>principal</t>
        </is>
      </c>
      <c r="AC41" s="4" t="inlineStr">
        <is>
          <t>puntaje</t>
        </is>
      </c>
      <c r="AD41" s="4" t="inlineStr">
        <is>
          <t>Fotografía buena (nitidez 2,62; textil de 2116 px de lado); colores identificables (probabilidad 0,89; 1 color claramente distinto, 2 tonos, colorido 20); formas visibles (probabilidad 0,93; bordes cromáticos en el 34 % del textil); textil completo (probabilidad 0,82; compacidad 0,74, lagunas 0,0 %); estructura no evidente. Puntaje 89 (imagen de referencia sugerida).</t>
        </is>
      </c>
    </row>
    <row r="42">
      <c r="A42" s="4" t="inlineStr">
        <is>
          <t>119689</t>
        </is>
      </c>
      <c r="B42" s="4" t="inlineStr">
        <is>
          <t>principal</t>
        </is>
      </c>
      <c r="C42" s="4" t="inlineStr">
        <is>
          <t>principal</t>
        </is>
      </c>
      <c r="D42" s="4" t="inlineStr">
        <is>
          <t>mantener</t>
        </is>
      </c>
      <c r="E42" s="4" t="inlineStr"/>
      <c r="F42" s="4" t="inlineStr"/>
      <c r="G42" s="4" t="inlineStr"/>
      <c r="H42" s="4" t="inlineStr"/>
      <c r="I42" s="4" t="inlineStr">
        <is>
          <t>Mummy Bundle "Mask"</t>
        </is>
      </c>
      <c r="J42" s="4" t="inlineStr"/>
      <c r="K42" s="4" t="inlineStr">
        <is>
          <t>Peru, South Coast, Ica Valley, Ocucaje site, Paracas style (700 BCE–1 CE)</t>
        </is>
      </c>
      <c r="L42" s="4" t="inlineStr">
        <is>
          <t>400–200 BCE</t>
        </is>
      </c>
      <c r="M42" s="4" t="inlineStr">
        <is>
          <t>Peru, South Coast, Ica Valley, Ocucaje site, Paracas style (700 BCE–1 CE)</t>
        </is>
      </c>
      <c r="N42" s="4" t="inlineStr">
        <is>
          <t>Textile</t>
        </is>
      </c>
      <c r="O42" s="4" t="inlineStr"/>
      <c r="P42" s="4" t="inlineStr"/>
      <c r="Q42" s="4" t="inlineStr"/>
      <c r="R42" s="4" t="inlineStr">
        <is>
          <t>Cotton and pigment; plain weave</t>
        </is>
      </c>
      <c r="S42" s="4" t="inlineStr">
        <is>
          <t>aceptar_principal</t>
        </is>
      </c>
      <c r="T42" s="4" t="inlineStr">
        <is>
          <t>principal</t>
        </is>
      </c>
      <c r="U42" s="4" t="inlineStr"/>
      <c r="V42" s="5" t="inlineStr">
        <is>
          <t>https://clevelandart.org/art/1940.527</t>
        </is>
      </c>
      <c r="W42" s="5" t="inlineStr">
        <is>
          <t>https://openaccess-cdn.clevelandart.org/1940.527/1940.527_web.jpg</t>
        </is>
      </c>
      <c r="X42" s="4" t="inlineStr"/>
      <c r="Y42" s="4" t="inlineStr"/>
      <c r="Z42" s="4" t="inlineStr">
        <is>
          <t>revision_manual_cma</t>
        </is>
      </c>
      <c r="AA42" s="4" t="n">
        <v>81.7</v>
      </c>
      <c r="AB42" s="4" t="inlineStr">
        <is>
          <t>principal</t>
        </is>
      </c>
      <c r="AC42" s="4" t="inlineStr">
        <is>
          <t>puntaje</t>
        </is>
      </c>
      <c r="AD42" s="4" t="inlineStr">
        <is>
          <t>Fotografía buena (nitidez 1,97; textil de 1846 px de lado); colores identificables (probabilidad 0,83; 2 colores claramente distintos, 2 tonos, colorido 41); formas visibles (probabilidad 0,87; bordes cromáticos en el 23 % del textil); textil completo (probabilidad 0,74; compacidad 0,84, lagunas 14,0 %); estructura no evidente. Puntaje 82.</t>
        </is>
      </c>
    </row>
    <row r="43">
      <c r="A43" s="4" t="inlineStr">
        <is>
          <t>119690</t>
        </is>
      </c>
      <c r="B43" s="4" t="inlineStr">
        <is>
          <t>principal</t>
        </is>
      </c>
      <c r="C43" s="4" t="inlineStr">
        <is>
          <t>principal</t>
        </is>
      </c>
      <c r="D43" s="4" t="inlineStr">
        <is>
          <t>mantener</t>
        </is>
      </c>
      <c r="E43" s="4" t="inlineStr"/>
      <c r="F43" s="4" t="inlineStr"/>
      <c r="G43" s="4" t="inlineStr"/>
      <c r="H43" s="4" t="inlineStr"/>
      <c r="I43" s="4" t="inlineStr">
        <is>
          <t>Fragment of Embroidered Cloth</t>
        </is>
      </c>
      <c r="J43" s="4" t="inlineStr"/>
      <c r="K43" s="4" t="inlineStr">
        <is>
          <t>Peru, South Coast, Paracas, Late Period</t>
        </is>
      </c>
      <c r="L43" s="4" t="inlineStr">
        <is>
          <t>c. 300–100 BCE</t>
        </is>
      </c>
      <c r="M43" s="4" t="inlineStr">
        <is>
          <t>Peru, South Coast, Paracas, Late Period</t>
        </is>
      </c>
      <c r="N43" s="4" t="inlineStr">
        <is>
          <t>Textile</t>
        </is>
      </c>
      <c r="O43" s="4" t="inlineStr"/>
      <c r="P43" s="4" t="inlineStr"/>
      <c r="Q43" s="4" t="inlineStr"/>
      <c r="R43" s="4" t="inlineStr">
        <is>
          <t>embroidery on plain wool ground</t>
        </is>
      </c>
      <c r="S43" s="4" t="inlineStr">
        <is>
          <t>aceptar_principal</t>
        </is>
      </c>
      <c r="T43" s="4" t="inlineStr">
        <is>
          <t>principal</t>
        </is>
      </c>
      <c r="U43" s="4" t="inlineStr"/>
      <c r="V43" s="5" t="inlineStr">
        <is>
          <t>https://clevelandart.org/art/1940.528</t>
        </is>
      </c>
      <c r="W43" s="5" t="inlineStr">
        <is>
          <t>https://openaccess-cdn.clevelandart.org/1940.528/1940.528_web.jpg</t>
        </is>
      </c>
      <c r="X43" s="4" t="inlineStr"/>
      <c r="Y43" s="4" t="inlineStr"/>
      <c r="Z43" s="4" t="inlineStr">
        <is>
          <t>revision_manual_cma</t>
        </is>
      </c>
      <c r="AA43" s="4" t="n">
        <v>55.8</v>
      </c>
      <c r="AB43" s="4" t="inlineStr">
        <is>
          <t>revisar</t>
        </is>
      </c>
      <c r="AC43" s="4" t="inlineStr">
        <is>
          <t>zona_intermedia</t>
        </is>
      </c>
      <c r="AD43" s="4" t="inlineStr">
        <is>
          <t>Fotografía buena (nitidez 1,78; textil de 2126 px de lado); colores identificables (probabilidad 0,71; 1 color claramente distinto, 2 tonos, colorido 25); formas visibles (probabilidad 0,79; bordes cromáticos en el 21 % del textil); textil incompleto (probabilidad 0,31; compacidad 0,54, lagunas 10,4 %, el título dice «fragment»); estructura no evidente. Puntaje 56.</t>
        </is>
      </c>
    </row>
    <row r="44">
      <c r="A44" s="4" t="inlineStr">
        <is>
          <t>119693</t>
        </is>
      </c>
      <c r="B44" s="4" t="inlineStr">
        <is>
          <t>principal</t>
        </is>
      </c>
      <c r="C44" s="4" t="inlineStr">
        <is>
          <t>principal</t>
        </is>
      </c>
      <c r="D44" s="4" t="inlineStr">
        <is>
          <t>mantener</t>
        </is>
      </c>
      <c r="E44" s="4" t="inlineStr"/>
      <c r="F44" s="4" t="inlineStr"/>
      <c r="G44" s="4" t="inlineStr"/>
      <c r="H44" s="4" t="inlineStr"/>
      <c r="I44" s="4" t="inlineStr">
        <is>
          <t>Cloth with Procession of Figures</t>
        </is>
      </c>
      <c r="J44" s="4" t="inlineStr"/>
      <c r="K44" s="4" t="inlineStr">
        <is>
          <t>Central Andes, South Coast, Nasca people</t>
        </is>
      </c>
      <c r="L44" s="4" t="inlineStr">
        <is>
          <t>170 BCE–70 CE (radiocarbon date, 95% probability)</t>
        </is>
      </c>
      <c r="M44" s="4" t="inlineStr">
        <is>
          <t>Central Andes, South Coast, Nasca people</t>
        </is>
      </c>
      <c r="N44" s="4" t="inlineStr">
        <is>
          <t>Textile</t>
        </is>
      </c>
      <c r="O44" s="4" t="inlineStr"/>
      <c r="P44" s="4" t="inlineStr"/>
      <c r="Q44" s="4" t="inlineStr"/>
      <c r="R44" s="4" t="inlineStr">
        <is>
          <t>cotton and pigment (field); camelid fiber (borders and fringe)</t>
        </is>
      </c>
      <c r="S44" s="4" t="inlineStr">
        <is>
          <t>aceptar_principal</t>
        </is>
      </c>
      <c r="T44" s="4" t="inlineStr">
        <is>
          <t>principal</t>
        </is>
      </c>
      <c r="U44" s="4" t="inlineStr"/>
      <c r="V44" s="5" t="inlineStr">
        <is>
          <t>https://clevelandart.org/art/1940.530</t>
        </is>
      </c>
      <c r="W44" s="5" t="inlineStr">
        <is>
          <t>https://openaccess-cdn.clevelandart.org/1940.530/1940.530_web.jpg</t>
        </is>
      </c>
      <c r="X44" s="4" t="inlineStr"/>
      <c r="Y44" s="4" t="inlineStr"/>
      <c r="Z44" s="4" t="inlineStr">
        <is>
          <t>revision_manual_cma</t>
        </is>
      </c>
      <c r="AA44" s="4" t="n">
        <v>80.40000000000001</v>
      </c>
      <c r="AB44" s="4" t="inlineStr">
        <is>
          <t>principal</t>
        </is>
      </c>
      <c r="AC44" s="4" t="inlineStr">
        <is>
          <t>puntaje</t>
        </is>
      </c>
      <c r="AD44" s="4" t="inlineStr">
        <is>
          <t>Fotografía buena (nitidez 1,70; textil de 1301 px de lado); colores identificables (probabilidad 0,87; 2 colores claramente distintos, 2 tonos, colorido 36); formas visibles (probabilidad 0,85; bordes cromáticos en el 45 % del textil); textil completo (probabilidad 0,73; compacidad 0,64, lagunas 7,4 %); estructura no evidente. Puntaje 80.</t>
        </is>
      </c>
    </row>
    <row r="45">
      <c r="A45" s="4" t="inlineStr">
        <is>
          <t>124413</t>
        </is>
      </c>
      <c r="B45" s="4" t="inlineStr">
        <is>
          <t>principal</t>
        </is>
      </c>
      <c r="C45" s="4" t="inlineStr">
        <is>
          <t>principal</t>
        </is>
      </c>
      <c r="D45" s="4" t="inlineStr">
        <is>
          <t>mantener</t>
        </is>
      </c>
      <c r="E45" s="4" t="inlineStr"/>
      <c r="F45" s="4" t="inlineStr"/>
      <c r="G45" s="4" t="inlineStr"/>
      <c r="H45" s="4" t="inlineStr"/>
      <c r="I45" s="4" t="inlineStr">
        <is>
          <t>Mantle Corner Fragment</t>
        </is>
      </c>
      <c r="J45" s="4" t="inlineStr"/>
      <c r="K45" s="4" t="inlineStr">
        <is>
          <t>Peru, South Coast, Wari Culture, Middle Horizon, 8th-11th Century</t>
        </is>
      </c>
      <c r="L45" s="4" t="inlineStr">
        <is>
          <t>700–1100 A.D.</t>
        </is>
      </c>
      <c r="M45" s="4" t="inlineStr">
        <is>
          <t>Peru, South Coast, Wari Culture, Middle Horizon, 8th-11th Century</t>
        </is>
      </c>
      <c r="N45" s="4" t="inlineStr">
        <is>
          <t>Textile</t>
        </is>
      </c>
      <c r="O45" s="4" t="inlineStr"/>
      <c r="P45" s="4" t="inlineStr"/>
      <c r="Q45" s="4" t="inlineStr"/>
      <c r="R45" s="4" t="inlineStr">
        <is>
          <t>cotton and camelid fiber; plain weave with supplementary weft (brocade)</t>
        </is>
      </c>
      <c r="S45" s="4" t="inlineStr">
        <is>
          <t>aceptar_principal</t>
        </is>
      </c>
      <c r="T45" s="4" t="inlineStr">
        <is>
          <t>principal</t>
        </is>
      </c>
      <c r="U45" s="4" t="inlineStr"/>
      <c r="V45" s="5" t="inlineStr">
        <is>
          <t>https://clevelandart.org/art/1945.379</t>
        </is>
      </c>
      <c r="W45" s="5" t="inlineStr">
        <is>
          <t>https://openaccess-cdn.clevelandart.org/1945.379/1945.379_web.jpg</t>
        </is>
      </c>
      <c r="X45" s="4" t="inlineStr"/>
      <c r="Y45" s="4" t="inlineStr"/>
      <c r="Z45" s="4" t="inlineStr">
        <is>
          <t>revision_manual_cma</t>
        </is>
      </c>
      <c r="AA45" s="4" t="n">
        <v>88.8</v>
      </c>
      <c r="AB45" s="4" t="inlineStr">
        <is>
          <t>principal</t>
        </is>
      </c>
      <c r="AC45" s="4" t="inlineStr">
        <is>
          <t>puntaje</t>
        </is>
      </c>
      <c r="AD45" s="4" t="inlineStr">
        <is>
          <t>Fotografía buena (nitidez 1,83; textil de 3136 px de lado); colores identificables (probabilidad 0,97; 2 colores claramente distintos, 3 tonos, colorido 34); formas visibles (probabilidad 0,98; bordes cromáticos en el 43 % del textil); textil completo (probabilidad 0,80; compacidad 0,88, lagunas 0,3 %, el título dice «fragment»); estructura no evidente. Puntaje 89 (imagen de referencia sugerida).</t>
        </is>
      </c>
    </row>
    <row r="46">
      <c r="A46" s="4" t="inlineStr">
        <is>
          <t>124739</t>
        </is>
      </c>
      <c r="B46" s="4" t="inlineStr">
        <is>
          <t>principal</t>
        </is>
      </c>
      <c r="C46" s="4" t="inlineStr">
        <is>
          <t>principal</t>
        </is>
      </c>
      <c r="D46" s="4" t="inlineStr">
        <is>
          <t>mantener</t>
        </is>
      </c>
      <c r="E46" s="4" t="inlineStr"/>
      <c r="F46" s="4" t="inlineStr"/>
      <c r="G46" s="4" t="inlineStr"/>
      <c r="H46" s="4" t="inlineStr"/>
      <c r="I46" s="4" t="inlineStr">
        <is>
          <t>Mantle</t>
        </is>
      </c>
      <c r="J46" s="4" t="inlineStr"/>
      <c r="K46" s="4" t="inlineStr">
        <is>
          <t>Peru, South Coast, Paracas (Cavernas) style</t>
        </is>
      </c>
      <c r="L46" s="4" t="inlineStr">
        <is>
          <t>c. 300 BCE–200 CE</t>
        </is>
      </c>
      <c r="M46" s="4" t="inlineStr">
        <is>
          <t>Peru, South Coast, Paracas (Cavernas) style</t>
        </is>
      </c>
      <c r="N46" s="4" t="inlineStr">
        <is>
          <t>Textile</t>
        </is>
      </c>
      <c r="O46" s="4" t="inlineStr"/>
      <c r="P46" s="4" t="inlineStr"/>
      <c r="Q46" s="4" t="inlineStr"/>
      <c r="R46" s="4" t="inlineStr">
        <is>
          <t>camelid fiber: plain weave with embroidery</t>
        </is>
      </c>
      <c r="S46" s="4" t="inlineStr">
        <is>
          <t>aceptar_principal</t>
        </is>
      </c>
      <c r="T46" s="4" t="inlineStr">
        <is>
          <t>principal</t>
        </is>
      </c>
      <c r="U46" s="4" t="inlineStr"/>
      <c r="V46" s="5" t="inlineStr">
        <is>
          <t>https://clevelandart.org/art/1946.226</t>
        </is>
      </c>
      <c r="W46" s="5" t="inlineStr">
        <is>
          <t>https://openaccess-cdn.clevelandart.org/1946.226/1946.226_web.jpg</t>
        </is>
      </c>
      <c r="X46" s="4" t="inlineStr"/>
      <c r="Y46" s="4" t="inlineStr"/>
      <c r="Z46" s="4" t="inlineStr">
        <is>
          <t>revision_manual_cma</t>
        </is>
      </c>
      <c r="AA46" s="4" t="n">
        <v>95.59999999999999</v>
      </c>
      <c r="AB46" s="4" t="inlineStr">
        <is>
          <t>principal</t>
        </is>
      </c>
      <c r="AC46" s="4" t="inlineStr">
        <is>
          <t>puntaje</t>
        </is>
      </c>
      <c r="AD46" s="4" t="inlineStr">
        <is>
          <t>Fotografía buena (nitidez 1,98; textil de 2443 px de lado); colores identificables (probabilidad 0,98; 3 colores claramente distintos, 2 tonos, colorido 51); formas visibles (probabilidad 0,98; bordes cromáticos en el 25 % del textil); textil completo (probabilidad 0,95; compacidad 0,96, lagunas 0,0 %); estructura repetitiva. Puntaje 96 (imagen de referencia sugerida).</t>
        </is>
      </c>
    </row>
    <row r="47">
      <c r="A47" s="4" t="inlineStr">
        <is>
          <t>124740</t>
        </is>
      </c>
      <c r="B47" s="4" t="inlineStr">
        <is>
          <t>principal</t>
        </is>
      </c>
      <c r="C47" s="4" t="inlineStr">
        <is>
          <t>principal</t>
        </is>
      </c>
      <c r="D47" s="4" t="inlineStr">
        <is>
          <t>mantener</t>
        </is>
      </c>
      <c r="E47" s="4" t="inlineStr"/>
      <c r="F47" s="4" t="inlineStr"/>
      <c r="G47" s="4" t="inlineStr"/>
      <c r="H47" s="4" t="inlineStr"/>
      <c r="I47" s="4" t="inlineStr">
        <is>
          <t>Tunic</t>
        </is>
      </c>
      <c r="J47" s="4" t="inlineStr"/>
      <c r="K47" s="4" t="inlineStr">
        <is>
          <t>Peru, South Coast, Paracas (Cavernas) style</t>
        </is>
      </c>
      <c r="L47" s="4" t="inlineStr">
        <is>
          <t>c. 300 BCE–200 CE</t>
        </is>
      </c>
      <c r="M47" s="4" t="inlineStr">
        <is>
          <t>Peru, South Coast, Paracas (Cavernas) style</t>
        </is>
      </c>
      <c r="N47" s="4" t="inlineStr">
        <is>
          <t>Textile</t>
        </is>
      </c>
      <c r="O47" s="4" t="inlineStr"/>
      <c r="P47" s="4" t="inlineStr"/>
      <c r="Q47" s="4" t="inlineStr"/>
      <c r="R47" s="4" t="inlineStr">
        <is>
          <t>Alpaca wool: plain weave with embroidery and warp substitution</t>
        </is>
      </c>
      <c r="S47" s="4" t="inlineStr">
        <is>
          <t>aceptar_principal</t>
        </is>
      </c>
      <c r="T47" s="4" t="inlineStr">
        <is>
          <t>principal</t>
        </is>
      </c>
      <c r="U47" s="4" t="inlineStr"/>
      <c r="V47" s="5" t="inlineStr">
        <is>
          <t>https://clevelandart.org/art/1946.227</t>
        </is>
      </c>
      <c r="W47" s="5" t="inlineStr">
        <is>
          <t>https://openaccess-cdn.clevelandart.org/1946.227/1946.227_web.jpg</t>
        </is>
      </c>
      <c r="X47" s="4" t="inlineStr"/>
      <c r="Y47" s="4" t="inlineStr"/>
      <c r="Z47" s="4" t="inlineStr">
        <is>
          <t>revision_manual_cma</t>
        </is>
      </c>
      <c r="AA47" s="4" t="n">
        <v>96.09999999999999</v>
      </c>
      <c r="AB47" s="4" t="inlineStr">
        <is>
          <t>principal</t>
        </is>
      </c>
      <c r="AC47" s="4" t="inlineStr">
        <is>
          <t>puntaje</t>
        </is>
      </c>
      <c r="AD47" s="4" t="inlineStr">
        <is>
          <t>Fotografía buena (nitidez 1,56; textil de 2877 px de lado); colores identificables (probabilidad 0,99; 4 colores claramente distintos, 3 tonos, colorido 48); formas visibles (probabilidad 0,99; bordes cromáticos en el 44 % del textil); textil completo (probabilidad 0,95; compacidad 0,92, lagunas 0,0 %); estructura no evidente. Puntaje 96 (imagen de referencia sugerida).</t>
        </is>
      </c>
    </row>
    <row r="48">
      <c r="A48" s="4" t="inlineStr">
        <is>
          <t>124741</t>
        </is>
      </c>
      <c r="B48" s="4" t="inlineStr">
        <is>
          <t>principal</t>
        </is>
      </c>
      <c r="C48" s="4" t="inlineStr">
        <is>
          <t>principal</t>
        </is>
      </c>
      <c r="D48" s="4" t="inlineStr">
        <is>
          <t>mantener</t>
        </is>
      </c>
      <c r="E48" s="4" t="inlineStr"/>
      <c r="F48" s="4" t="inlineStr"/>
      <c r="G48" s="4" t="inlineStr"/>
      <c r="H48" s="4" t="inlineStr"/>
      <c r="I48" s="4" t="inlineStr">
        <is>
          <t>Turban Band (Llauto)</t>
        </is>
      </c>
      <c r="J48" s="4" t="inlineStr"/>
      <c r="K48" s="4" t="inlineStr">
        <is>
          <t>Peru, South Coast, Paracas, Late Period</t>
        </is>
      </c>
      <c r="L48" s="4" t="inlineStr">
        <is>
          <t>c. 300–100 BCE</t>
        </is>
      </c>
      <c r="M48" s="4" t="inlineStr">
        <is>
          <t>Peru, South Coast, Paracas, Late Period</t>
        </is>
      </c>
      <c r="N48" s="4" t="inlineStr">
        <is>
          <t>Textile</t>
        </is>
      </c>
      <c r="O48" s="4" t="inlineStr"/>
      <c r="P48" s="4" t="inlineStr"/>
      <c r="Q48" s="4" t="inlineStr"/>
      <c r="R48" s="4" t="inlineStr">
        <is>
          <t>wool and cotton: needle reseau (netting)</t>
        </is>
      </c>
      <c r="S48" s="4" t="inlineStr">
        <is>
          <t>aceptar_principal</t>
        </is>
      </c>
      <c r="T48" s="4" t="inlineStr">
        <is>
          <t>principal</t>
        </is>
      </c>
      <c r="U48" s="4" t="inlineStr"/>
      <c r="V48" s="5" t="inlineStr">
        <is>
          <t>https://clevelandart.org/art/1946.228</t>
        </is>
      </c>
      <c r="W48" s="5" t="inlineStr">
        <is>
          <t>https://openaccess-cdn.clevelandart.org/1946.228/1946.228_web.jpg</t>
        </is>
      </c>
      <c r="X48" s="4" t="inlineStr"/>
      <c r="Y48" s="4" t="inlineStr"/>
      <c r="Z48" s="4" t="inlineStr">
        <is>
          <t>revision_manual_cma</t>
        </is>
      </c>
      <c r="AA48" s="4" t="n">
        <v>71.3</v>
      </c>
      <c r="AB48" s="4" t="inlineStr">
        <is>
          <t>principal</t>
        </is>
      </c>
      <c r="AC48" s="4" t="inlineStr">
        <is>
          <t>puntaje</t>
        </is>
      </c>
      <c r="AD48" s="4" t="inlineStr">
        <is>
          <t>Fotografía regular (nitidez 1,17; textil de 1495 px de lado); colores identificables (probabilidad 0,81; 2 colores claramente distintos, 3 tonos, colorido 32); formas visibles (probabilidad 0,80; bordes cromáticos en el 37 % del textil); completitud incierta (probabilidad 0,58; compacidad 0,50, lagunas 0,0 %); estructura repetitiva. Puntaje 71.</t>
        </is>
      </c>
    </row>
    <row r="49">
      <c r="A49" s="4" t="inlineStr">
        <is>
          <t>125095</t>
        </is>
      </c>
      <c r="B49" s="4" t="inlineStr">
        <is>
          <t>principal</t>
        </is>
      </c>
      <c r="C49" s="4" t="inlineStr">
        <is>
          <t>principal</t>
        </is>
      </c>
      <c r="D49" s="4" t="inlineStr">
        <is>
          <t>mantener</t>
        </is>
      </c>
      <c r="E49" s="4" t="inlineStr"/>
      <c r="F49" s="4" t="inlineStr"/>
      <c r="G49" s="4" t="inlineStr"/>
      <c r="H49" s="4" t="inlineStr"/>
      <c r="I49" s="4" t="inlineStr">
        <is>
          <t>Mantle Corner Fragment</t>
        </is>
      </c>
      <c r="J49" s="4" t="inlineStr"/>
      <c r="K49" s="4" t="inlineStr">
        <is>
          <t>Peru, South Coast, Wari Culture, Middle Horizon, 8th-12th Century</t>
        </is>
      </c>
      <c r="L49" s="4" t="inlineStr">
        <is>
          <t>c. 700–1100</t>
        </is>
      </c>
      <c r="M49" s="4" t="inlineStr">
        <is>
          <t>Peru, South Coast, Wari Culture, Middle Horizon, 8th-12th Century</t>
        </is>
      </c>
      <c r="N49" s="4" t="inlineStr">
        <is>
          <t>Textile</t>
        </is>
      </c>
      <c r="O49" s="4" t="inlineStr"/>
      <c r="P49" s="4" t="inlineStr"/>
      <c r="Q49" s="4" t="inlineStr"/>
      <c r="R49" s="4" t="inlineStr">
        <is>
          <t>cotton and camelid fiber; plain weave with supplementary weft (brocade)</t>
        </is>
      </c>
      <c r="S49" s="4" t="inlineStr">
        <is>
          <t>aceptar_principal</t>
        </is>
      </c>
      <c r="T49" s="4" t="inlineStr">
        <is>
          <t>principal</t>
        </is>
      </c>
      <c r="U49" s="4" t="inlineStr"/>
      <c r="V49" s="5" t="inlineStr">
        <is>
          <t>https://clevelandart.org/art/1946.75</t>
        </is>
      </c>
      <c r="W49" s="5" t="inlineStr">
        <is>
          <t>https://openaccess-cdn.clevelandart.org/1946.75/1946.75_web.jpg</t>
        </is>
      </c>
      <c r="X49" s="4" t="inlineStr"/>
      <c r="Y49" s="4" t="inlineStr"/>
      <c r="Z49" s="4" t="inlineStr">
        <is>
          <t>revision_manual_cma</t>
        </is>
      </c>
      <c r="AA49" s="4" t="n">
        <v>85.2</v>
      </c>
      <c r="AB49" s="4" t="inlineStr">
        <is>
          <t>principal</t>
        </is>
      </c>
      <c r="AC49" s="4" t="inlineStr">
        <is>
          <t>puntaje</t>
        </is>
      </c>
      <c r="AD49" s="4" t="inlineStr">
        <is>
          <t>Fotografía buena (nitidez 1,76; textil de 3094 px de lado); colores identificables (probabilidad 0,97; 2 colores claramente distintos, 3 tonos, colorido 36); formas visibles (probabilidad 0,98; bordes cromáticos en el 47 % del textil); textil completo (probabilidad 0,74; compacidad 0,86, lagunas 0,1 %, el título dice «fragment»); estructura no evidente. Puntaje 85 (imagen de referencia sugerida).</t>
        </is>
      </c>
    </row>
    <row r="50">
      <c r="A50" s="4" t="inlineStr">
        <is>
          <t>126684</t>
        </is>
      </c>
      <c r="B50" s="4" t="inlineStr">
        <is>
          <t>principal</t>
        </is>
      </c>
      <c r="C50" s="4" t="inlineStr">
        <is>
          <t>principal</t>
        </is>
      </c>
      <c r="D50" s="4" t="inlineStr">
        <is>
          <t>mantener</t>
        </is>
      </c>
      <c r="E50" s="4" t="inlineStr"/>
      <c r="F50" s="4" t="inlineStr"/>
      <c r="G50" s="4" t="inlineStr"/>
      <c r="H50" s="4" t="inlineStr"/>
      <c r="I50" s="4" t="inlineStr">
        <is>
          <t>Tunic with Profile Animal and Human Heads</t>
        </is>
      </c>
      <c r="J50" s="4" t="inlineStr"/>
      <c r="K50" s="4" t="inlineStr">
        <is>
          <t>Peru, South Coast, Wari Culture, Middle Horizon, 8th-12th Century</t>
        </is>
      </c>
      <c r="L50" s="4" t="inlineStr">
        <is>
          <t>c. 700–1100</t>
        </is>
      </c>
      <c r="M50" s="4" t="inlineStr">
        <is>
          <t>Peru, South Coast, Wari Culture, Middle Horizon, 8th-12th Century</t>
        </is>
      </c>
      <c r="N50" s="4" t="inlineStr">
        <is>
          <t>Textile</t>
        </is>
      </c>
      <c r="O50" s="4" t="inlineStr"/>
      <c r="P50" s="4" t="inlineStr"/>
      <c r="Q50" s="4" t="inlineStr"/>
      <c r="R50" s="4" t="inlineStr">
        <is>
          <t>tapestry weave: wool</t>
        </is>
      </c>
      <c r="S50" s="4" t="inlineStr">
        <is>
          <t>aceptar_principal</t>
        </is>
      </c>
      <c r="T50" s="4" t="inlineStr">
        <is>
          <t>principal</t>
        </is>
      </c>
      <c r="U50" s="4" t="inlineStr"/>
      <c r="V50" s="5" t="inlineStr">
        <is>
          <t>https://clevelandart.org/art/1949.12</t>
        </is>
      </c>
      <c r="W50" s="5" t="inlineStr">
        <is>
          <t>https://openaccess-cdn.clevelandart.org/1949.12/1949.12_web.jpg</t>
        </is>
      </c>
      <c r="X50" s="4" t="inlineStr"/>
      <c r="Y50" s="4" t="inlineStr"/>
      <c r="Z50" s="4" t="inlineStr">
        <is>
          <t>revision_manual_cma</t>
        </is>
      </c>
      <c r="AA50" s="4" t="n">
        <v>96.5</v>
      </c>
      <c r="AB50" s="4" t="inlineStr">
        <is>
          <t>principal</t>
        </is>
      </c>
      <c r="AC50" s="4" t="inlineStr">
        <is>
          <t>puntaje</t>
        </is>
      </c>
      <c r="AD50" s="4" t="inlineStr">
        <is>
          <t>Fotografía buena (nitidez 1,87; textil de 3193 px de lado); colores identificables (probabilidad 0,99; 2 colores claramente distintos, 3 tonos, colorido 33); formas visibles (probabilidad 0,99; bordes cromáticos en el 36 % del textil); textil completo (probabilidad 0,96; compacidad 0,97, lagunas 0,0 %); estructura no evidente. Puntaje 97 (imagen de referencia sugerida).</t>
        </is>
      </c>
    </row>
    <row r="51">
      <c r="A51" s="4" t="inlineStr">
        <is>
          <t>128454</t>
        </is>
      </c>
      <c r="B51" s="4" t="inlineStr">
        <is>
          <t>principal</t>
        </is>
      </c>
      <c r="C51" s="4" t="inlineStr">
        <is>
          <t>principal</t>
        </is>
      </c>
      <c r="D51" s="4" t="inlineStr">
        <is>
          <t>mantener</t>
        </is>
      </c>
      <c r="E51" s="4" t="inlineStr"/>
      <c r="F51" s="4" t="inlineStr"/>
      <c r="G51" s="4" t="inlineStr"/>
      <c r="H51" s="4" t="inlineStr"/>
      <c r="I51" s="4" t="inlineStr">
        <is>
          <t>Half Tunic</t>
        </is>
      </c>
      <c r="J51" s="4" t="inlineStr"/>
      <c r="K51" s="4" t="inlineStr">
        <is>
          <t>Peru, South Coast, Inca Culture, Colonial Period, 16th century</t>
        </is>
      </c>
      <c r="L51" s="4" t="inlineStr">
        <is>
          <t>16th century</t>
        </is>
      </c>
      <c r="M51" s="4" t="inlineStr">
        <is>
          <t>Peru, South Coast, Inca Culture, Colonial Period, 16th century</t>
        </is>
      </c>
      <c r="N51" s="4" t="inlineStr">
        <is>
          <t>Textile</t>
        </is>
      </c>
      <c r="O51" s="4" t="inlineStr"/>
      <c r="P51" s="4" t="inlineStr"/>
      <c r="Q51" s="4" t="inlineStr"/>
      <c r="R51" s="4" t="inlineStr">
        <is>
          <t>interlocked tapestry; cotton and wool</t>
        </is>
      </c>
      <c r="S51" s="4" t="inlineStr">
        <is>
          <t>aceptar_principal</t>
        </is>
      </c>
      <c r="T51" s="4" t="inlineStr">
        <is>
          <t>principal</t>
        </is>
      </c>
      <c r="U51" s="4" t="inlineStr"/>
      <c r="V51" s="5" t="inlineStr">
        <is>
          <t>https://clevelandart.org/art/1951.393</t>
        </is>
      </c>
      <c r="W51" s="5" t="inlineStr">
        <is>
          <t>https://openaccess-cdn.clevelandart.org/1951.393/1951.393_web.jpg</t>
        </is>
      </c>
      <c r="X51" s="4" t="inlineStr"/>
      <c r="Y51" s="4" t="inlineStr"/>
      <c r="Z51" s="4" t="inlineStr">
        <is>
          <t>revision_manual_cma</t>
        </is>
      </c>
      <c r="AA51" s="4" t="n">
        <v>97.2</v>
      </c>
      <c r="AB51" s="4" t="inlineStr">
        <is>
          <t>principal</t>
        </is>
      </c>
      <c r="AC51" s="4" t="inlineStr">
        <is>
          <t>puntaje</t>
        </is>
      </c>
      <c r="AD51" s="4" t="inlineStr">
        <is>
          <t>Fotografía regular (nitidez 1,32; textil de 2721 px de lado); colores identificables (probabilidad 0,99; 3 colores claramente distintos, 3 tonos, colorido 43); formas visibles (probabilidad 0,99; bordes cromáticos en el 24 % del textil); textil completo (probabilidad 0,97; compacidad 0,95, lagunas 0,0 %); estructura repetitiva. Puntaje 97 (imagen de referencia sugerida).</t>
        </is>
      </c>
    </row>
    <row r="52">
      <c r="A52" s="4" t="inlineStr">
        <is>
          <t>130555</t>
        </is>
      </c>
      <c r="B52" s="4" t="inlineStr">
        <is>
          <t>principal</t>
        </is>
      </c>
      <c r="C52" s="4" t="inlineStr">
        <is>
          <t>principal</t>
        </is>
      </c>
      <c r="D52" s="4" t="inlineStr">
        <is>
          <t>mantener</t>
        </is>
      </c>
      <c r="E52" s="4" t="inlineStr"/>
      <c r="F52" s="4" t="inlineStr"/>
      <c r="G52" s="4" t="inlineStr"/>
      <c r="H52" s="4" t="inlineStr"/>
      <c r="I52" s="4" t="inlineStr">
        <is>
          <t>Large Cloth</t>
        </is>
      </c>
      <c r="J52" s="4" t="inlineStr"/>
      <c r="K52" s="4" t="inlineStr">
        <is>
          <t>Peru, North Coast, Chimu-Inka</t>
        </is>
      </c>
      <c r="L52" s="4" t="inlineStr">
        <is>
          <t>1460–1632 (radiocarbon date, 95% probability)</t>
        </is>
      </c>
      <c r="M52" s="4" t="inlineStr">
        <is>
          <t>Peru, North Coast, Chimu-Inka</t>
        </is>
      </c>
      <c r="N52" s="4" t="inlineStr">
        <is>
          <t>Textile</t>
        </is>
      </c>
      <c r="O52" s="4" t="inlineStr"/>
      <c r="P52" s="4" t="inlineStr"/>
      <c r="Q52" s="4" t="inlineStr"/>
      <c r="R52" s="4" t="inlineStr">
        <is>
          <t>plain tabby, brocaded: wool and cotton</t>
        </is>
      </c>
      <c r="S52" s="4" t="inlineStr">
        <is>
          <t>aceptar_principal</t>
        </is>
      </c>
      <c r="T52" s="4" t="inlineStr">
        <is>
          <t>principal</t>
        </is>
      </c>
      <c r="U52" s="4" t="inlineStr"/>
      <c r="V52" s="5" t="inlineStr">
        <is>
          <t>https://clevelandart.org/art/1953.288</t>
        </is>
      </c>
      <c r="W52" s="5" t="inlineStr">
        <is>
          <t>https://openaccess-cdn.clevelandart.org/1953.288/1953.288_web.jpg</t>
        </is>
      </c>
      <c r="X52" s="4" t="inlineStr"/>
      <c r="Y52" s="4" t="inlineStr"/>
      <c r="Z52" s="4" t="inlineStr">
        <is>
          <t>revision_manual_cma</t>
        </is>
      </c>
      <c r="AA52" s="4" t="n">
        <v>86</v>
      </c>
      <c r="AB52" s="4" t="inlineStr">
        <is>
          <t>principal</t>
        </is>
      </c>
      <c r="AC52" s="4" t="inlineStr">
        <is>
          <t>puntaje</t>
        </is>
      </c>
      <c r="AD52" s="4" t="inlineStr">
        <is>
          <t>Fotografía buena (nitidez 1,41; textil de 2116 px de lado); colores identificables (probabilidad 0,91; 2 colores claramente distintos, 3 tonos, colorido 30); formas visibles (probabilidad 0,95; bordes cromáticos en el 28 % del textil); textil completo (probabilidad 0,81; compacidad 0,83, lagunas 13,6 %); estructura no evidente. Puntaje 86 (imagen de referencia sugerida).</t>
        </is>
      </c>
    </row>
    <row r="53">
      <c r="A53" s="4" t="inlineStr">
        <is>
          <t>134395</t>
        </is>
      </c>
      <c r="B53" s="4" t="inlineStr">
        <is>
          <t>principal</t>
        </is>
      </c>
      <c r="C53" s="4" t="inlineStr">
        <is>
          <t>principal</t>
        </is>
      </c>
      <c r="D53" s="4" t="inlineStr">
        <is>
          <t>mantener</t>
        </is>
      </c>
      <c r="E53" s="4" t="inlineStr"/>
      <c r="F53" s="4" t="inlineStr"/>
      <c r="G53" s="4" t="inlineStr"/>
      <c r="H53" s="4" t="inlineStr"/>
      <c r="I53" s="4" t="inlineStr">
        <is>
          <t>Tunic</t>
        </is>
      </c>
      <c r="J53" s="4" t="inlineStr"/>
      <c r="K53" s="4" t="inlineStr">
        <is>
          <t>Peru, South Coast, Wari Culture, Middle Horizon, 8th-12th Century</t>
        </is>
      </c>
      <c r="L53" s="4" t="inlineStr">
        <is>
          <t>c. 700–1100</t>
        </is>
      </c>
      <c r="M53" s="4" t="inlineStr">
        <is>
          <t>Peru, South Coast, Wari Culture, Middle Horizon, 8th-12th Century</t>
        </is>
      </c>
      <c r="N53" s="4" t="inlineStr">
        <is>
          <t>Textile</t>
        </is>
      </c>
      <c r="O53" s="4" t="inlineStr"/>
      <c r="P53" s="4" t="inlineStr"/>
      <c r="Q53" s="4" t="inlineStr"/>
      <c r="R53" s="4" t="inlineStr">
        <is>
          <t>tapestry; interlocked wefts and areas of eccentric weaving: wool and cotton</t>
        </is>
      </c>
      <c r="S53" s="4" t="inlineStr">
        <is>
          <t>aceptar_principal</t>
        </is>
      </c>
      <c r="T53" s="4" t="inlineStr">
        <is>
          <t>principal</t>
        </is>
      </c>
      <c r="U53" s="4" t="inlineStr"/>
      <c r="V53" s="5" t="inlineStr">
        <is>
          <t>https://clevelandart.org/art/1956.84</t>
        </is>
      </c>
      <c r="W53" s="5" t="inlineStr">
        <is>
          <t>https://openaccess-cdn.clevelandart.org/1956.84/1956.84_web.jpg</t>
        </is>
      </c>
      <c r="X53" s="4" t="inlineStr"/>
      <c r="Y53" s="4" t="inlineStr"/>
      <c r="Z53" s="4" t="inlineStr">
        <is>
          <t>revision_manual_cma</t>
        </is>
      </c>
      <c r="AA53" s="4" t="n">
        <v>97</v>
      </c>
      <c r="AB53" s="4" t="inlineStr">
        <is>
          <t>principal</t>
        </is>
      </c>
      <c r="AC53" s="4" t="inlineStr">
        <is>
          <t>puntaje</t>
        </is>
      </c>
      <c r="AD53" s="4" t="inlineStr">
        <is>
          <t>Fotografía buena (nitidez 1,51; textil de 3149 px de lado); colores identificables (probabilidad 0,99; 3 colores claramente distintos, 3 tonos, colorido 42); formas visibles (probabilidad 0,99; bordes cromáticos en el 35 % del textil); textil completo (probabilidad 0,96; compacidad 0,96, lagunas 0,0 %); estructura no evidente. Puntaje 97 (imagen de referencia sugerida).</t>
        </is>
      </c>
    </row>
    <row r="54">
      <c r="A54" s="4" t="inlineStr">
        <is>
          <t>134604</t>
        </is>
      </c>
      <c r="B54" s="4" t="inlineStr">
        <is>
          <t>principal</t>
        </is>
      </c>
      <c r="C54" s="4" t="inlineStr">
        <is>
          <t>principal</t>
        </is>
      </c>
      <c r="D54" s="4" t="inlineStr">
        <is>
          <t>mantener</t>
        </is>
      </c>
      <c r="E54" s="4" t="inlineStr"/>
      <c r="F54" s="4" t="inlineStr"/>
      <c r="G54" s="4" t="inlineStr"/>
      <c r="H54" s="4" t="inlineStr"/>
      <c r="I54" s="4" t="inlineStr">
        <is>
          <t>Tunic</t>
        </is>
      </c>
      <c r="J54" s="4" t="inlineStr"/>
      <c r="K54" s="4" t="inlineStr">
        <is>
          <t>Peru, Inca, 15th-16th century</t>
        </is>
      </c>
      <c r="L54" s="4" t="inlineStr">
        <is>
          <t>c. 1400–1540</t>
        </is>
      </c>
      <c r="M54" s="4" t="inlineStr">
        <is>
          <t>Peru, Inca, 15th-16th century</t>
        </is>
      </c>
      <c r="N54" s="4" t="inlineStr">
        <is>
          <t>Textile</t>
        </is>
      </c>
      <c r="O54" s="4" t="inlineStr"/>
      <c r="P54" s="4" t="inlineStr"/>
      <c r="Q54" s="4" t="inlineStr"/>
      <c r="R54" s="4" t="inlineStr">
        <is>
          <t>tapestry; cotton and camelid fiber</t>
        </is>
      </c>
      <c r="S54" s="4" t="inlineStr">
        <is>
          <t>aceptar_principal</t>
        </is>
      </c>
      <c r="T54" s="4" t="inlineStr">
        <is>
          <t>principal</t>
        </is>
      </c>
      <c r="U54" s="4" t="inlineStr"/>
      <c r="V54" s="5" t="inlineStr">
        <is>
          <t>https://clevelandart.org/art/1957.136</t>
        </is>
      </c>
      <c r="W54" s="5" t="inlineStr">
        <is>
          <t>https://openaccess-cdn.clevelandart.org/1957.136/1957.136_web.jpg</t>
        </is>
      </c>
      <c r="X54" s="4" t="inlineStr"/>
      <c r="Y54" s="4" t="inlineStr"/>
      <c r="Z54" s="4" t="inlineStr">
        <is>
          <t>revision_manual_cma</t>
        </is>
      </c>
      <c r="AA54" s="4" t="n">
        <v>96.2</v>
      </c>
      <c r="AB54" s="4" t="inlineStr">
        <is>
          <t>principal</t>
        </is>
      </c>
      <c r="AC54" s="4" t="inlineStr">
        <is>
          <t>puntaje</t>
        </is>
      </c>
      <c r="AD54" s="4" t="inlineStr">
        <is>
          <t>Fotografía buena (nitidez 1,63; textil de 2925 px de lado); colores identificables (probabilidad 0,98; 1 color claramente distinto, 3 tonos, colorido 39); formas visibles (probabilidad 0,99; bordes cromáticos en el 35 % del textil); textil completo (probabilidad 0,95; compacidad 0,93, lagunas 0,0 %); estructura repetitiva. Puntaje 96 (imagen de referencia sugerida).</t>
        </is>
      </c>
    </row>
    <row r="55">
      <c r="A55" s="4" t="inlineStr">
        <is>
          <t>134765</t>
        </is>
      </c>
      <c r="B55" s="4" t="inlineStr">
        <is>
          <t>principal</t>
        </is>
      </c>
      <c r="C55" s="4" t="inlineStr">
        <is>
          <t>principal</t>
        </is>
      </c>
      <c r="D55" s="4" t="inlineStr">
        <is>
          <t>mantener</t>
        </is>
      </c>
      <c r="E55" s="4" t="inlineStr"/>
      <c r="F55" s="4" t="inlineStr"/>
      <c r="G55" s="4" t="inlineStr"/>
      <c r="H55" s="4" t="inlineStr"/>
      <c r="I55" s="4" t="inlineStr">
        <is>
          <t>Fragment</t>
        </is>
      </c>
      <c r="J55" s="4" t="inlineStr"/>
      <c r="K55" s="4" t="inlineStr">
        <is>
          <t>Peru, South Coast, Nasca-Huari style</t>
        </is>
      </c>
      <c r="L55" s="4" t="inlineStr">
        <is>
          <t>c. 600–700</t>
        </is>
      </c>
      <c r="M55" s="4" t="inlineStr">
        <is>
          <t>Peru, South Coast, Nasca-Huari style</t>
        </is>
      </c>
      <c r="N55" s="4" t="inlineStr">
        <is>
          <t>Textile</t>
        </is>
      </c>
      <c r="O55" s="4" t="inlineStr"/>
      <c r="P55" s="4" t="inlineStr"/>
      <c r="Q55" s="4" t="inlineStr"/>
      <c r="R55" s="4" t="inlineStr">
        <is>
          <t>interlocking warp and weft: wool</t>
        </is>
      </c>
      <c r="S55" s="4" t="inlineStr">
        <is>
          <t>aceptar_principal</t>
        </is>
      </c>
      <c r="T55" s="4" t="inlineStr">
        <is>
          <t>principal</t>
        </is>
      </c>
      <c r="U55" s="4" t="inlineStr"/>
      <c r="V55" s="5" t="inlineStr">
        <is>
          <t>https://clevelandart.org/art/1957.340</t>
        </is>
      </c>
      <c r="W55" s="5" t="inlineStr">
        <is>
          <t>https://openaccess-cdn.clevelandart.org/1957.340/1957.340_web.jpg</t>
        </is>
      </c>
      <c r="X55" s="4" t="inlineStr"/>
      <c r="Y55" s="4" t="inlineStr"/>
      <c r="Z55" s="4" t="inlineStr">
        <is>
          <t>revision_manual_cma</t>
        </is>
      </c>
      <c r="AA55" s="4" t="n">
        <v>59.6</v>
      </c>
      <c r="AB55" s="4" t="inlineStr">
        <is>
          <t>revisar</t>
        </is>
      </c>
      <c r="AC55" s="4" t="inlineStr">
        <is>
          <t>zona_intermedia</t>
        </is>
      </c>
      <c r="AD55" s="4" t="inlineStr">
        <is>
          <t>Fotografía deficiente (nitidez 0,90; textil de 1874 px de lado); colores identificables (probabilidad 0,74; 3 colores claramente distintos, 2 tonos, colorido 37); formas visibles (probabilidad 0,80; bordes cromáticos en el 34 % del textil); textil incompleto (probabilidad 0,37; compacidad 0,66, lagunas 2,9 %, el título dice «fragment»); estructura no evidente. Puntaje 60.</t>
        </is>
      </c>
    </row>
    <row r="56">
      <c r="A56" s="4" t="inlineStr">
        <is>
          <t>134948</t>
        </is>
      </c>
      <c r="B56" s="4" t="inlineStr">
        <is>
          <t>principal</t>
        </is>
      </c>
      <c r="C56" s="4" t="inlineStr">
        <is>
          <t>principal</t>
        </is>
      </c>
      <c r="D56" s="4" t="inlineStr">
        <is>
          <t>mantener</t>
        </is>
      </c>
      <c r="E56" s="4" t="inlineStr"/>
      <c r="F56" s="4" t="inlineStr"/>
      <c r="G56" s="4" t="inlineStr"/>
      <c r="H56" s="4" t="inlineStr"/>
      <c r="I56" s="4" t="inlineStr">
        <is>
          <t>Tapestry Square Panel</t>
        </is>
      </c>
      <c r="J56" s="4" t="inlineStr"/>
      <c r="K56" s="4" t="inlineStr">
        <is>
          <t>Peru, South Coast, Wari Culture, Middle Horizon, 8th-12th Century</t>
        </is>
      </c>
      <c r="L56" s="4" t="inlineStr">
        <is>
          <t>c. 700–1100</t>
        </is>
      </c>
      <c r="M56" s="4" t="inlineStr">
        <is>
          <t>Peru, South Coast, Wari Culture, Middle Horizon, 8th-12th Century</t>
        </is>
      </c>
      <c r="N56" s="4" t="inlineStr">
        <is>
          <t>Tapestry</t>
        </is>
      </c>
      <c r="O56" s="4" t="inlineStr"/>
      <c r="P56" s="4" t="inlineStr"/>
      <c r="Q56" s="4" t="inlineStr"/>
      <c r="R56" s="4" t="inlineStr">
        <is>
          <t>tapestry with interlocked wefts: wool and cotton</t>
        </is>
      </c>
      <c r="S56" s="4" t="inlineStr">
        <is>
          <t>aceptar_principal</t>
        </is>
      </c>
      <c r="T56" s="4" t="inlineStr">
        <is>
          <t>principal</t>
        </is>
      </c>
      <c r="U56" s="4" t="inlineStr"/>
      <c r="V56" s="5" t="inlineStr">
        <is>
          <t>https://clevelandart.org/art/1957.495</t>
        </is>
      </c>
      <c r="W56" s="5" t="inlineStr">
        <is>
          <t>https://openaccess-cdn.clevelandart.org/1957.495/1957.495_web.jpg</t>
        </is>
      </c>
      <c r="X56" s="4" t="inlineStr"/>
      <c r="Y56" s="4" t="inlineStr"/>
      <c r="Z56" s="4" t="inlineStr">
        <is>
          <t>revision_manual_cma</t>
        </is>
      </c>
      <c r="AA56" s="4" t="n">
        <v>89.2</v>
      </c>
      <c r="AB56" s="4" t="inlineStr">
        <is>
          <t>principal</t>
        </is>
      </c>
      <c r="AC56" s="4" t="inlineStr">
        <is>
          <t>puntaje</t>
        </is>
      </c>
      <c r="AD56" s="4" t="inlineStr">
        <is>
          <t>Fotografía buena (nitidez 1,50; textil de 2790 px de lado); colores identificables (probabilidad 0,96; 2 colores claramente distintos, 3 tonos, colorido 39); formas visibles (probabilidad 0,98; bordes cromáticos en el 37 % del textil); textil completo (probabilidad 0,86; compacidad 0,92, lagunas 22,7 %); estructura no evidente. Puntaje 89 (imagen de referencia sugerida).</t>
        </is>
      </c>
    </row>
    <row r="57">
      <c r="A57" s="4" t="inlineStr">
        <is>
          <t>137312</t>
        </is>
      </c>
      <c r="B57" s="4" t="inlineStr">
        <is>
          <t>principal</t>
        </is>
      </c>
      <c r="C57" s="4" t="inlineStr">
        <is>
          <t>principal</t>
        </is>
      </c>
      <c r="D57" s="4" t="inlineStr">
        <is>
          <t>mantener</t>
        </is>
      </c>
      <c r="E57" s="4" t="inlineStr"/>
      <c r="F57" s="4" t="inlineStr"/>
      <c r="G57" s="4" t="inlineStr"/>
      <c r="H57" s="4" t="inlineStr"/>
      <c r="I57" s="4" t="inlineStr">
        <is>
          <t>Embroidered Fragment</t>
        </is>
      </c>
      <c r="J57" s="4" t="inlineStr"/>
      <c r="K57" s="4" t="inlineStr">
        <is>
          <t>Peru, South Coast, Paracas</t>
        </is>
      </c>
      <c r="L57" s="4" t="inlineStr">
        <is>
          <t>c. 650–100 BCE</t>
        </is>
      </c>
      <c r="M57" s="4" t="inlineStr">
        <is>
          <t>Peru, South Coast, Paracas</t>
        </is>
      </c>
      <c r="N57" s="4" t="inlineStr">
        <is>
          <t>Embroidery</t>
        </is>
      </c>
      <c r="O57" s="4" t="inlineStr"/>
      <c r="P57" s="4" t="inlineStr"/>
      <c r="Q57" s="4" t="inlineStr"/>
      <c r="R57" s="4" t="inlineStr">
        <is>
          <t>wool embroidery on wool tabby ground</t>
        </is>
      </c>
      <c r="S57" s="4" t="inlineStr">
        <is>
          <t>aceptar_principal</t>
        </is>
      </c>
      <c r="T57" s="4" t="inlineStr">
        <is>
          <t>principal</t>
        </is>
      </c>
      <c r="U57" s="4" t="inlineStr"/>
      <c r="V57" s="5" t="inlineStr">
        <is>
          <t>https://clevelandart.org/art/1962.240</t>
        </is>
      </c>
      <c r="W57" s="5" t="inlineStr">
        <is>
          <t>https://openaccess-cdn.clevelandart.org/1962.240/1962.240_web.jpg</t>
        </is>
      </c>
      <c r="X57" s="4" t="inlineStr"/>
      <c r="Y57" s="4" t="inlineStr"/>
      <c r="Z57" s="4" t="inlineStr">
        <is>
          <t>revision_manual_cma</t>
        </is>
      </c>
      <c r="AA57" s="4" t="n">
        <v>91.40000000000001</v>
      </c>
      <c r="AB57" s="4" t="inlineStr">
        <is>
          <t>principal</t>
        </is>
      </c>
      <c r="AC57" s="4" t="inlineStr">
        <is>
          <t>puntaje</t>
        </is>
      </c>
      <c r="AD57" s="4" t="inlineStr">
        <is>
          <t>Fotografía buena (nitidez 1,91; textil de 2911 px de lado); colores identificables (probabilidad 0,93; 2 colores claramente distintos, 1 tono, colorido 18); formas visibles (probabilidad 0,95; bordes cromáticos en el 6 % del textil); textil completo (probabilidad 0,88; compacidad 0,90, lagunas 0,0 %, el título dice «fragment»); estructura no evidente. Puntaje 91 (imagen de referencia sugerida).</t>
        </is>
      </c>
    </row>
    <row r="58">
      <c r="A58" s="4" t="inlineStr">
        <is>
          <t>149062</t>
        </is>
      </c>
      <c r="B58" s="4" t="inlineStr">
        <is>
          <t>principal</t>
        </is>
      </c>
      <c r="C58" s="4" t="inlineStr">
        <is>
          <t>principal</t>
        </is>
      </c>
      <c r="D58" s="4" t="inlineStr">
        <is>
          <t>mantener</t>
        </is>
      </c>
      <c r="E58" s="4" t="inlineStr"/>
      <c r="F58" s="4" t="inlineStr"/>
      <c r="G58" s="4" t="inlineStr"/>
      <c r="H58" s="4" t="inlineStr"/>
      <c r="I58" s="4" t="inlineStr">
        <is>
          <t>Fragment</t>
        </is>
      </c>
      <c r="J58" s="4" t="inlineStr"/>
      <c r="K58" s="4" t="inlineStr">
        <is>
          <t>Peru, Central Coast, Chancay, 12th-15th century</t>
        </is>
      </c>
      <c r="L58" s="4" t="inlineStr">
        <is>
          <t>c. 1100–1400</t>
        </is>
      </c>
      <c r="M58" s="4" t="inlineStr">
        <is>
          <t>Peru, Central Coast, Chancay, 12th-15th century</t>
        </is>
      </c>
      <c r="N58" s="4" t="inlineStr">
        <is>
          <t>Textile</t>
        </is>
      </c>
      <c r="O58" s="4" t="inlineStr"/>
      <c r="P58" s="4" t="inlineStr"/>
      <c r="Q58" s="4" t="inlineStr"/>
      <c r="R58" s="4" t="inlineStr">
        <is>
          <t>tapestry: cotton and wool</t>
        </is>
      </c>
      <c r="S58" s="4" t="inlineStr">
        <is>
          <t>aceptar_principal</t>
        </is>
      </c>
      <c r="T58" s="4" t="inlineStr">
        <is>
          <t>principal</t>
        </is>
      </c>
      <c r="U58" s="4" t="inlineStr"/>
      <c r="V58" s="5" t="inlineStr">
        <is>
          <t>https://clevelandart.org/art/1977.190</t>
        </is>
      </c>
      <c r="W58" s="5" t="inlineStr">
        <is>
          <t>https://openaccess-cdn.clevelandart.org/1977.190/1977.190_web.jpg</t>
        </is>
      </c>
      <c r="X58" s="4" t="inlineStr"/>
      <c r="Y58" s="4" t="inlineStr"/>
      <c r="Z58" s="4" t="inlineStr">
        <is>
          <t>revision_manual_cma</t>
        </is>
      </c>
      <c r="AA58" s="4" t="n">
        <v>68.3</v>
      </c>
      <c r="AB58" s="4" t="inlineStr">
        <is>
          <t>revisar</t>
        </is>
      </c>
      <c r="AC58" s="4" t="inlineStr">
        <is>
          <t>zona_intermedia</t>
        </is>
      </c>
      <c r="AD58" s="4" t="inlineStr">
        <is>
          <t>Fotografía buena (nitidez 1,87; textil de 2204 px de lado); colores identificables (probabilidad 0,82; 1 color claramente distinto, 3 tonos, colorido 25); formas visibles (probabilidad 0,88; bordes cromáticos en el 13 % del textil); completitud incierta (probabilidad 0,44; compacidad 0,67, lagunas 0,0 %, el título dice «fragment»); estructura no evidente. Puntaje 68.</t>
        </is>
      </c>
    </row>
    <row r="59">
      <c r="A59" s="4" t="inlineStr">
        <is>
          <t>152258</t>
        </is>
      </c>
      <c r="B59" s="4" t="inlineStr">
        <is>
          <t>principal</t>
        </is>
      </c>
      <c r="C59" s="4" t="inlineStr">
        <is>
          <t>principal</t>
        </is>
      </c>
      <c r="D59" s="4" t="inlineStr">
        <is>
          <t>mantener</t>
        </is>
      </c>
      <c r="E59" s="4" t="inlineStr"/>
      <c r="F59" s="4" t="inlineStr"/>
      <c r="G59" s="4" t="inlineStr"/>
      <c r="H59" s="4" t="inlineStr"/>
      <c r="I59" s="4" t="inlineStr">
        <is>
          <t>Two Textile Fragment with Fanged Heads</t>
        </is>
      </c>
      <c r="J59" s="4" t="inlineStr"/>
      <c r="K59" s="4" t="inlineStr">
        <is>
          <t>Peru, South Coast, Ica Valley, Chavín style</t>
        </is>
      </c>
      <c r="L59" s="4" t="inlineStr">
        <is>
          <t>500–200 BCE</t>
        </is>
      </c>
      <c r="M59" s="4" t="inlineStr">
        <is>
          <t>Peru, South Coast, Ica Valley, Chavín style</t>
        </is>
      </c>
      <c r="N59" s="4" t="inlineStr">
        <is>
          <t>Textile</t>
        </is>
      </c>
      <c r="O59" s="4" t="inlineStr"/>
      <c r="P59" s="4" t="inlineStr"/>
      <c r="Q59" s="4" t="inlineStr"/>
      <c r="R59" s="4" t="inlineStr">
        <is>
          <t>cotton: plain weave patterned by fiber-wrapped warps and supplementary wefts</t>
        </is>
      </c>
      <c r="S59" s="4" t="inlineStr">
        <is>
          <t>aceptar_principal</t>
        </is>
      </c>
      <c r="T59" s="4" t="inlineStr">
        <is>
          <t>principal</t>
        </is>
      </c>
      <c r="U59" s="4" t="inlineStr"/>
      <c r="V59" s="5" t="inlineStr">
        <is>
          <t>https://clevelandart.org/art/1985.139</t>
        </is>
      </c>
      <c r="W59" s="5" t="inlineStr">
        <is>
          <t>https://openaccess-cdn.clevelandart.org/1985.139/1985.139_web.jpg</t>
        </is>
      </c>
      <c r="X59" s="4" t="inlineStr"/>
      <c r="Y59" s="4" t="inlineStr"/>
      <c r="Z59" s="4" t="inlineStr">
        <is>
          <t>revision_manual_cma</t>
        </is>
      </c>
      <c r="AA59" s="4" t="n">
        <v>77.90000000000001</v>
      </c>
      <c r="AB59" s="4" t="inlineStr">
        <is>
          <t>principal</t>
        </is>
      </c>
      <c r="AC59" s="4" t="inlineStr">
        <is>
          <t>puntaje</t>
        </is>
      </c>
      <c r="AD59" s="4" t="inlineStr">
        <is>
          <t>Fotografía regular (nitidez 1,15; textil de 2409 px de lado); colores identificables (probabilidad 0,90; 1 color claramente distinto, 2 tonos, colorido 32); formas visibles (probabilidad 0,94; bordes cromáticos en el 19 % del textil); completitud incierta (probabilidad 0,64; compacidad 0,94, lagunas 0,3 %, el título dice «fragment»); estructura no evidente. Puntaje 78.</t>
        </is>
      </c>
    </row>
    <row r="60">
      <c r="A60" s="4" t="inlineStr">
        <is>
          <t>152334</t>
        </is>
      </c>
      <c r="B60" s="4" t="inlineStr">
        <is>
          <t>principal</t>
        </is>
      </c>
      <c r="C60" s="4" t="inlineStr">
        <is>
          <t>principal</t>
        </is>
      </c>
      <c r="D60" s="4" t="inlineStr">
        <is>
          <t>mantener</t>
        </is>
      </c>
      <c r="E60" s="4" t="inlineStr"/>
      <c r="F60" s="4" t="inlineStr"/>
      <c r="G60" s="4" t="inlineStr"/>
      <c r="H60" s="4" t="inlineStr"/>
      <c r="I60" s="4" t="inlineStr">
        <is>
          <t>Mantle Border Fragment with Oculate Being</t>
        </is>
      </c>
      <c r="J60" s="4" t="inlineStr"/>
      <c r="K60" s="4" t="inlineStr">
        <is>
          <t>Peru, South Coast, Paracas (Cavernas) style (700 BCE–1 CE)</t>
        </is>
      </c>
      <c r="L60" s="4" t="inlineStr">
        <is>
          <t>200 BCE–200 CE</t>
        </is>
      </c>
      <c r="M60" s="4" t="inlineStr">
        <is>
          <t>Peru, South Coast, Paracas (Cavernas) style (700 BCE–1 CE)</t>
        </is>
      </c>
      <c r="N60" s="4" t="inlineStr">
        <is>
          <t>Embroidery</t>
        </is>
      </c>
      <c r="O60" s="4" t="inlineStr"/>
      <c r="P60" s="4" t="inlineStr"/>
      <c r="Q60" s="4" t="inlineStr"/>
      <c r="R60" s="4" t="inlineStr">
        <is>
          <t>camelid fiber, embroidery over foundation cloth</t>
        </is>
      </c>
      <c r="S60" s="4" t="inlineStr">
        <is>
          <t>aceptar_principal</t>
        </is>
      </c>
      <c r="T60" s="4" t="inlineStr">
        <is>
          <t>principal</t>
        </is>
      </c>
      <c r="U60" s="4" t="inlineStr"/>
      <c r="V60" s="5" t="inlineStr">
        <is>
          <t>https://clevelandart.org/art/1985.193</t>
        </is>
      </c>
      <c r="W60" s="5" t="inlineStr">
        <is>
          <t>https://openaccess-cdn.clevelandart.org/1985.193/1985.193_web.jpg</t>
        </is>
      </c>
      <c r="X60" s="4" t="inlineStr"/>
      <c r="Y60" s="4" t="inlineStr"/>
      <c r="Z60" s="4" t="inlineStr">
        <is>
          <t>revision_manual_cma</t>
        </is>
      </c>
      <c r="AA60" s="4" t="n">
        <v>85.09999999999999</v>
      </c>
      <c r="AB60" s="4" t="inlineStr">
        <is>
          <t>principal</t>
        </is>
      </c>
      <c r="AC60" s="4" t="inlineStr">
        <is>
          <t>puntaje</t>
        </is>
      </c>
      <c r="AD60" s="4" t="inlineStr">
        <is>
          <t>Fotografía deficiente (nitidez 1,00; textil de 1225 px de lado); colores identificables (probabilidad 0,99; 2 colores claramente distintos, 2 tonos, colorido 37); formas visibles (probabilidad 0,94; bordes cromáticos en el 31 % del textil); textil completo (probabilidad 0,78; compacidad 0,93, lagunas 0,0 %, el título dice «fragment»); estructura simétrica. Puntaje 85 (imagen de referencia sugerida).</t>
        </is>
      </c>
    </row>
    <row r="61">
      <c r="A61" s="4" t="inlineStr">
        <is>
          <t>152819</t>
        </is>
      </c>
      <c r="B61" s="4" t="inlineStr">
        <is>
          <t>principal</t>
        </is>
      </c>
      <c r="C61" s="4" t="inlineStr">
        <is>
          <t>principal</t>
        </is>
      </c>
      <c r="D61" s="4" t="inlineStr">
        <is>
          <t>mantener</t>
        </is>
      </c>
      <c r="E61" s="4" t="inlineStr"/>
      <c r="F61" s="4" t="inlineStr"/>
      <c r="G61" s="4" t="inlineStr"/>
      <c r="H61" s="4" t="inlineStr"/>
      <c r="I61" s="4" t="inlineStr">
        <is>
          <t>Two Tapestry-woven Panel Fragments</t>
        </is>
      </c>
      <c r="J61" s="4" t="inlineStr"/>
      <c r="K61" s="4" t="inlineStr">
        <is>
          <t>Central Andes, North Coast, Chimú people</t>
        </is>
      </c>
      <c r="L61" s="4" t="inlineStr">
        <is>
          <t>1000–1460s</t>
        </is>
      </c>
      <c r="M61" s="4" t="inlineStr">
        <is>
          <t>Central Andes, North Coast, Chimú people</t>
        </is>
      </c>
      <c r="N61" s="4" t="inlineStr">
        <is>
          <t>Tapestry</t>
        </is>
      </c>
      <c r="O61" s="4" t="inlineStr"/>
      <c r="P61" s="4" t="inlineStr"/>
      <c r="Q61" s="4" t="inlineStr"/>
      <c r="R61" s="4" t="inlineStr">
        <is>
          <t>camelid fiber and cotton, tapestry weave</t>
        </is>
      </c>
      <c r="S61" s="4" t="inlineStr">
        <is>
          <t>aceptar_principal</t>
        </is>
      </c>
      <c r="T61" s="4" t="inlineStr">
        <is>
          <t>principal</t>
        </is>
      </c>
      <c r="U61" s="4" t="inlineStr"/>
      <c r="V61" s="5" t="inlineStr">
        <is>
          <t>https://clevelandart.org/art/1985.7</t>
        </is>
      </c>
      <c r="W61" s="5" t="inlineStr">
        <is>
          <t>https://openaccess-cdn.clevelandart.org/1985.7/1985.7_web.jpg</t>
        </is>
      </c>
      <c r="X61" s="4" t="inlineStr"/>
      <c r="Y61" s="4" t="inlineStr"/>
      <c r="Z61" s="4" t="inlineStr">
        <is>
          <t>revision_manual_cma</t>
        </is>
      </c>
      <c r="AA61" s="4" t="n">
        <v>95.3</v>
      </c>
      <c r="AB61" s="4" t="inlineStr">
        <is>
          <t>principal</t>
        </is>
      </c>
      <c r="AC61" s="4" t="inlineStr">
        <is>
          <t>puntaje</t>
        </is>
      </c>
      <c r="AD61" s="4" t="inlineStr">
        <is>
          <t>Fotografía buena (nitidez 2,51; textil de 2454 px de lado); colores identificables (probabilidad 0,99; 3 colores claramente distintos, 3 tonos, colorido 59); formas visibles (probabilidad 0,99; bordes cromáticos en el 60 % del textil); textil completo (probabilidad 0,93; compacidad 0,96, lagunas 0,0 %, el título dice «fragment»); estructura no evidente. Puntaje 95 (imagen de referencia sugerida).</t>
        </is>
      </c>
    </row>
    <row r="62">
      <c r="A62" s="4" t="inlineStr">
        <is>
          <t>155505</t>
        </is>
      </c>
      <c r="B62" s="4" t="inlineStr">
        <is>
          <t>principal</t>
        </is>
      </c>
      <c r="C62" s="4" t="inlineStr">
        <is>
          <t>principal</t>
        </is>
      </c>
      <c r="D62" s="4" t="inlineStr">
        <is>
          <t>mantener</t>
        </is>
      </c>
      <c r="E62" s="4" t="inlineStr"/>
      <c r="F62" s="4" t="inlineStr"/>
      <c r="G62" s="4" t="inlineStr"/>
      <c r="H62" s="4" t="inlineStr"/>
      <c r="I62" s="4" t="inlineStr">
        <is>
          <t>Textile Fragment</t>
        </is>
      </c>
      <c r="J62" s="4" t="inlineStr"/>
      <c r="K62" s="4" t="inlineStr">
        <is>
          <t>Peru, North Coast, 9th-12th Century</t>
        </is>
      </c>
      <c r="L62" s="4" t="inlineStr">
        <is>
          <t>800–1100</t>
        </is>
      </c>
      <c r="M62" s="4" t="inlineStr">
        <is>
          <t>Peru, North Coast, 9th-12th Century</t>
        </is>
      </c>
      <c r="N62" s="4" t="inlineStr">
        <is>
          <t>Textile</t>
        </is>
      </c>
      <c r="O62" s="4" t="inlineStr"/>
      <c r="P62" s="4" t="inlineStr"/>
      <c r="Q62" s="4" t="inlineStr"/>
      <c r="R62" s="4" t="inlineStr">
        <is>
          <t>slit tapestry, cotton warp, camelid-fiber wefts</t>
        </is>
      </c>
      <c r="S62" s="4" t="inlineStr">
        <is>
          <t>aceptar_principal</t>
        </is>
      </c>
      <c r="T62" s="4" t="inlineStr">
        <is>
          <t>principal</t>
        </is>
      </c>
      <c r="U62" s="4" t="inlineStr"/>
      <c r="V62" s="5" t="inlineStr">
        <is>
          <t>https://clevelandart.org/art/1990.225</t>
        </is>
      </c>
      <c r="W62" s="5" t="inlineStr">
        <is>
          <t>https://openaccess-cdn.clevelandart.org/1990.225/1990.225_web.jpg</t>
        </is>
      </c>
      <c r="X62" s="4" t="inlineStr"/>
      <c r="Y62" s="4" t="inlineStr"/>
      <c r="Z62" s="4" t="inlineStr">
        <is>
          <t>revision_manual_cma</t>
        </is>
      </c>
      <c r="AA62" s="4" t="n">
        <v>84.09999999999999</v>
      </c>
      <c r="AB62" s="4" t="inlineStr">
        <is>
          <t>principal</t>
        </is>
      </c>
      <c r="AC62" s="4" t="inlineStr">
        <is>
          <t>puntaje</t>
        </is>
      </c>
      <c r="AD62" s="4" t="inlineStr">
        <is>
          <t>Fotografía regular (nitidez 1,35; textil de 2897 px de lado); colores identificables (probabilidad 0,96; 3 colores claramente distintos, 3 tonos, colorido 46); formas visibles (probabilidad 0,96; bordes cromáticos en el 21 % del textil); textil completo (probabilidad 0,72; compacidad 0,90, lagunas 0,0 %, el título dice «fragment»); estructura no evidente. Puntaje 84.</t>
        </is>
      </c>
    </row>
    <row r="63">
      <c r="A63" s="4" t="inlineStr">
        <is>
          <t>155934</t>
        </is>
      </c>
      <c r="B63" s="4" t="inlineStr">
        <is>
          <t>principal</t>
        </is>
      </c>
      <c r="C63" s="4" t="inlineStr">
        <is>
          <t>principal</t>
        </is>
      </c>
      <c r="D63" s="4" t="inlineStr">
        <is>
          <t>mantener</t>
        </is>
      </c>
      <c r="E63" s="4" t="inlineStr"/>
      <c r="F63" s="4" t="inlineStr"/>
      <c r="G63" s="4" t="inlineStr"/>
      <c r="H63" s="4" t="inlineStr"/>
      <c r="I63" s="4" t="inlineStr">
        <is>
          <t>Tapestry Fragment</t>
        </is>
      </c>
      <c r="J63" s="4" t="inlineStr"/>
      <c r="K63" s="4" t="inlineStr">
        <is>
          <t>Peru, North Coast, Lambayeque (Sicán) people</t>
        </is>
      </c>
      <c r="L63" s="4" t="inlineStr">
        <is>
          <t>700–1370s</t>
        </is>
      </c>
      <c r="M63" s="4" t="inlineStr">
        <is>
          <t>Peru, North Coast, Lambayeque (Sicán) people</t>
        </is>
      </c>
      <c r="N63" s="4" t="inlineStr">
        <is>
          <t>Tapestry</t>
        </is>
      </c>
      <c r="O63" s="4" t="inlineStr"/>
      <c r="P63" s="4" t="inlineStr"/>
      <c r="Q63" s="4" t="inlineStr"/>
      <c r="R63" s="4" t="inlineStr">
        <is>
          <t>camelid fiber and cotton, tapestry weave</t>
        </is>
      </c>
      <c r="S63" s="4" t="inlineStr">
        <is>
          <t>aceptar_principal</t>
        </is>
      </c>
      <c r="T63" s="4" t="inlineStr">
        <is>
          <t>principal</t>
        </is>
      </c>
      <c r="U63" s="4" t="inlineStr"/>
      <c r="V63" s="5" t="inlineStr">
        <is>
          <t>https://clevelandart.org/art/1991.223</t>
        </is>
      </c>
      <c r="W63" s="5" t="inlineStr">
        <is>
          <t>https://openaccess-cdn.clevelandart.org/1991.223/1991.223_web.jpg</t>
        </is>
      </c>
      <c r="X63" s="4" t="inlineStr"/>
      <c r="Y63" s="4" t="inlineStr"/>
      <c r="Z63" s="4" t="inlineStr">
        <is>
          <t>revision_manual_cma</t>
        </is>
      </c>
      <c r="AA63" s="4" t="n">
        <v>96.5</v>
      </c>
      <c r="AB63" s="4" t="inlineStr">
        <is>
          <t>principal</t>
        </is>
      </c>
      <c r="AC63" s="4" t="inlineStr">
        <is>
          <t>puntaje</t>
        </is>
      </c>
      <c r="AD63" s="4" t="inlineStr">
        <is>
          <t>Fotografía buena (nitidez 1,63; textil de 2088 px de lado); colores identificables (probabilidad 1,00; 3 colores claramente distintos, 3 tonos, colorido 45); formas visibles (probabilidad 1,00; bordes cromáticos en el 43 % del textil); textil completo (probabilidad 0,96; compacidad 0,97, lagunas 0,0 %, el título dice «fragment»); estructura simétrica. Puntaje 97 (imagen de referencia sugerida).</t>
        </is>
      </c>
    </row>
    <row r="64">
      <c r="A64" s="4" t="inlineStr">
        <is>
          <t>156237</t>
        </is>
      </c>
      <c r="B64" s="4" t="inlineStr">
        <is>
          <t>principal</t>
        </is>
      </c>
      <c r="C64" s="4" t="inlineStr">
        <is>
          <t>principal</t>
        </is>
      </c>
      <c r="D64" s="4" t="inlineStr">
        <is>
          <t>mantener</t>
        </is>
      </c>
      <c r="E64" s="4" t="inlineStr"/>
      <c r="F64" s="4" t="inlineStr"/>
      <c r="G64" s="4" t="inlineStr"/>
      <c r="H64" s="4" t="inlineStr"/>
      <c r="I64" s="4" t="inlineStr">
        <is>
          <t>Tapestry Panel</t>
        </is>
      </c>
      <c r="J64" s="4" t="inlineStr"/>
      <c r="K64" s="4" t="inlineStr">
        <is>
          <t>Peru, Central Coast, Chancay-Chimú style, 11th-15th century</t>
        </is>
      </c>
      <c r="L64" s="4" t="inlineStr">
        <is>
          <t>1000–1460s</t>
        </is>
      </c>
      <c r="M64" s="4" t="inlineStr">
        <is>
          <t>Peru, Central Coast, Chancay-Chimú style, 11th-15th century</t>
        </is>
      </c>
      <c r="N64" s="4" t="inlineStr">
        <is>
          <t>Tapestry</t>
        </is>
      </c>
      <c r="O64" s="4" t="inlineStr"/>
      <c r="P64" s="4" t="inlineStr"/>
      <c r="Q64" s="4" t="inlineStr"/>
      <c r="R64" s="4" t="inlineStr">
        <is>
          <t>camelid fiber and cotton, tapestry weave</t>
        </is>
      </c>
      <c r="S64" s="4" t="inlineStr">
        <is>
          <t>aceptar_principal</t>
        </is>
      </c>
      <c r="T64" s="4" t="inlineStr">
        <is>
          <t>principal</t>
        </is>
      </c>
      <c r="U64" s="4" t="inlineStr"/>
      <c r="V64" s="5" t="inlineStr">
        <is>
          <t>https://clevelandart.org/art/1992.103</t>
        </is>
      </c>
      <c r="W64" s="5" t="inlineStr">
        <is>
          <t>https://openaccess-cdn.clevelandart.org/1992.103/1992.103_web.jpg</t>
        </is>
      </c>
      <c r="X64" s="4" t="inlineStr"/>
      <c r="Y64" s="4" t="inlineStr"/>
      <c r="Z64" s="4" t="inlineStr">
        <is>
          <t>revision_manual_cma</t>
        </is>
      </c>
      <c r="AA64" s="4" t="n">
        <v>82.40000000000001</v>
      </c>
      <c r="AB64" s="4" t="inlineStr">
        <is>
          <t>principal</t>
        </is>
      </c>
      <c r="AC64" s="4" t="inlineStr">
        <is>
          <t>puntaje</t>
        </is>
      </c>
      <c r="AD64" s="4" t="inlineStr">
        <is>
          <t>Fotografía deficiente (nitidez 0,87; textil de 2456 px de lado); colores identificables (probabilidad 0,95; 3 colores claramente distintos, 2 tonos, colorido 52); formas visibles (probabilidad 0,87; bordes cromáticos en el 35 % del textil); textil completo (probabilidad 0,77; toma cerrada, el contorno de la pieza no se ve); estructura no evidente. Puntaje 82.</t>
        </is>
      </c>
    </row>
    <row r="65">
      <c r="A65" s="4" t="inlineStr">
        <is>
          <t>157111</t>
        </is>
      </c>
      <c r="B65" s="4" t="inlineStr">
        <is>
          <t>principal</t>
        </is>
      </c>
      <c r="C65" s="4" t="inlineStr">
        <is>
          <t>principal</t>
        </is>
      </c>
      <c r="D65" s="4" t="inlineStr">
        <is>
          <t>mantener</t>
        </is>
      </c>
      <c r="E65" s="4" t="inlineStr"/>
      <c r="F65" s="4" t="inlineStr"/>
      <c r="G65" s="4" t="inlineStr"/>
      <c r="H65" s="4" t="inlineStr"/>
      <c r="I65" s="4" t="inlineStr">
        <is>
          <t>Triple Cloth</t>
        </is>
      </c>
      <c r="J65" s="4" t="inlineStr"/>
      <c r="K65" s="4" t="inlineStr">
        <is>
          <t>Peru, Recuay</t>
        </is>
      </c>
      <c r="L65" s="4" t="inlineStr">
        <is>
          <t>400 BCE–700 CE</t>
        </is>
      </c>
      <c r="M65" s="4" t="inlineStr">
        <is>
          <t>Peru, Recuay</t>
        </is>
      </c>
      <c r="N65" s="4" t="inlineStr">
        <is>
          <t>Textile</t>
        </is>
      </c>
      <c r="O65" s="4" t="inlineStr"/>
      <c r="P65" s="4" t="inlineStr"/>
      <c r="Q65" s="4" t="inlineStr"/>
      <c r="R65" s="4" t="inlineStr">
        <is>
          <t>triple cloth: wool</t>
        </is>
      </c>
      <c r="S65" s="4" t="inlineStr">
        <is>
          <t>aceptar_principal</t>
        </is>
      </c>
      <c r="T65" s="4" t="inlineStr">
        <is>
          <t>principal</t>
        </is>
      </c>
      <c r="U65" s="4" t="inlineStr"/>
      <c r="V65" s="5" t="inlineStr">
        <is>
          <t>https://clevelandart.org/art/1993.242</t>
        </is>
      </c>
      <c r="W65" s="5" t="inlineStr">
        <is>
          <t>https://openaccess-cdn.clevelandart.org/1993.242/1993.242_web.jpg</t>
        </is>
      </c>
      <c r="X65" s="4" t="inlineStr"/>
      <c r="Y65" s="4" t="inlineStr"/>
      <c r="Z65" s="4" t="inlineStr">
        <is>
          <t>revision_manual_cma</t>
        </is>
      </c>
      <c r="AA65" s="4" t="n">
        <v>82.40000000000001</v>
      </c>
      <c r="AB65" s="4" t="inlineStr">
        <is>
          <t>principal</t>
        </is>
      </c>
      <c r="AC65" s="4" t="inlineStr">
        <is>
          <t>puntaje</t>
        </is>
      </c>
      <c r="AD65" s="4" t="inlineStr">
        <is>
          <t>Fotografía buena (nitidez 1,96; textil de 814 px de lado); colores identificables (probabilidad 0,96; 2 colores claramente distintos, 3 tonos, colorido 38); formas visibles (probabilidad 0,95; bordes cromáticos en el 40 % del textil); textil completo (probabilidad 0,71; compacidad 0,82, lagunas 0,4 %); estructura no evidente. Puntaje 82.</t>
        </is>
      </c>
    </row>
    <row r="66">
      <c r="A66" s="4" t="inlineStr">
        <is>
          <t>157112</t>
        </is>
      </c>
      <c r="B66" s="4" t="inlineStr">
        <is>
          <t>principal</t>
        </is>
      </c>
      <c r="C66" s="4" t="inlineStr">
        <is>
          <t>principal</t>
        </is>
      </c>
      <c r="D66" s="4" t="inlineStr">
        <is>
          <t>mantener</t>
        </is>
      </c>
      <c r="E66" s="4" t="inlineStr"/>
      <c r="F66" s="4" t="inlineStr"/>
      <c r="G66" s="4" t="inlineStr"/>
      <c r="H66" s="4" t="inlineStr"/>
      <c r="I66" s="4" t="inlineStr">
        <is>
          <t>Double Cloth</t>
        </is>
      </c>
      <c r="J66" s="4" t="inlineStr"/>
      <c r="K66" s="4" t="inlineStr">
        <is>
          <t>Peru, Recuay</t>
        </is>
      </c>
      <c r="L66" s="4" t="inlineStr">
        <is>
          <t>400 BCE–700 CE</t>
        </is>
      </c>
      <c r="M66" s="4" t="inlineStr">
        <is>
          <t>Peru, Recuay</t>
        </is>
      </c>
      <c r="N66" s="4" t="inlineStr">
        <is>
          <t>Textile</t>
        </is>
      </c>
      <c r="O66" s="4" t="inlineStr"/>
      <c r="P66" s="4" t="inlineStr"/>
      <c r="Q66" s="4" t="inlineStr"/>
      <c r="R66" s="4" t="inlineStr">
        <is>
          <t>wool</t>
        </is>
      </c>
      <c r="S66" s="4" t="inlineStr">
        <is>
          <t>aceptar_principal</t>
        </is>
      </c>
      <c r="T66" s="4" t="inlineStr">
        <is>
          <t>principal</t>
        </is>
      </c>
      <c r="U66" s="4" t="inlineStr"/>
      <c r="V66" s="5" t="inlineStr">
        <is>
          <t>https://clevelandart.org/art/1993.243</t>
        </is>
      </c>
      <c r="W66" s="5" t="inlineStr">
        <is>
          <t>https://openaccess-cdn.clevelandart.org/1993.243/1993.243_web.jpg</t>
        </is>
      </c>
      <c r="X66" s="4" t="inlineStr"/>
      <c r="Y66" s="4" t="inlineStr"/>
      <c r="Z66" s="4" t="inlineStr">
        <is>
          <t>revision_manual_cma</t>
        </is>
      </c>
      <c r="AA66" s="4" t="n">
        <v>89.09999999999999</v>
      </c>
      <c r="AB66" s="4" t="inlineStr">
        <is>
          <t>principal</t>
        </is>
      </c>
      <c r="AC66" s="4" t="inlineStr">
        <is>
          <t>puntaje</t>
        </is>
      </c>
      <c r="AD66" s="4" t="inlineStr">
        <is>
          <t>Fotografía buena (nitidez 2,15; textil de 704 px de lado); colores identificables (probabilidad 0,95; 3 colores claramente distintos, 2 tonos, colorido 35); formas visibles (probabilidad 0,92; bordes cromáticos en el 40 % del textil); textil completo (probabilidad 0,85; compacidad 0,83, lagunas 0,0 %); estructura no evidente. Puntaje 89 (imagen de referencia sugerida).</t>
        </is>
      </c>
    </row>
    <row r="67">
      <c r="A67" s="4" t="inlineStr">
        <is>
          <t>160691</t>
        </is>
      </c>
      <c r="B67" s="4" t="inlineStr">
        <is>
          <t>principal</t>
        </is>
      </c>
      <c r="C67" s="4" t="inlineStr">
        <is>
          <t>principal</t>
        </is>
      </c>
      <c r="D67" s="4" t="inlineStr">
        <is>
          <t>mantener</t>
        </is>
      </c>
      <c r="E67" s="4" t="inlineStr"/>
      <c r="F67" s="4" t="inlineStr"/>
      <c r="G67" s="4" t="inlineStr"/>
      <c r="H67" s="4" t="inlineStr"/>
      <c r="I67" s="4" t="inlineStr">
        <is>
          <t>Trapezoidal Bag</t>
        </is>
      </c>
      <c r="J67" s="4" t="inlineStr"/>
      <c r="K67" s="4" t="inlineStr">
        <is>
          <t>Peru, South Coast, Arica culture, or Chile, North Coast, 13th-15th century</t>
        </is>
      </c>
      <c r="L67" s="4" t="inlineStr">
        <is>
          <t>1200–1400</t>
        </is>
      </c>
      <c r="M67" s="4" t="inlineStr">
        <is>
          <t>Peru, South Coast, Arica culture, or Chile, North Coast, 13th-15th century</t>
        </is>
      </c>
      <c r="N67" s="4" t="inlineStr">
        <is>
          <t>Textile</t>
        </is>
      </c>
      <c r="O67" s="4" t="inlineStr"/>
      <c r="P67" s="4" t="inlineStr"/>
      <c r="Q67" s="4" t="inlineStr"/>
      <c r="R67" s="4" t="inlineStr">
        <is>
          <t>alpaca wool</t>
        </is>
      </c>
      <c r="S67" s="4" t="inlineStr">
        <is>
          <t>aceptar_principal</t>
        </is>
      </c>
      <c r="T67" s="4" t="inlineStr">
        <is>
          <t>principal</t>
        </is>
      </c>
      <c r="U67" s="4" t="inlineStr"/>
      <c r="V67" s="5" t="inlineStr">
        <is>
          <t>https://clevelandart.org/art/1998.52</t>
        </is>
      </c>
      <c r="W67" s="5" t="inlineStr">
        <is>
          <t>https://openaccess-cdn.clevelandart.org/1998.52/1998.52_web.jpg</t>
        </is>
      </c>
      <c r="X67" s="4" t="inlineStr"/>
      <c r="Y67" s="4" t="inlineStr"/>
      <c r="Z67" s="4" t="inlineStr">
        <is>
          <t>revision_manual_cma</t>
        </is>
      </c>
      <c r="AA67" s="4" t="n">
        <v>86</v>
      </c>
      <c r="AB67" s="4" t="inlineStr">
        <is>
          <t>principal</t>
        </is>
      </c>
      <c r="AC67" s="4" t="inlineStr">
        <is>
          <t>puntaje</t>
        </is>
      </c>
      <c r="AD67" s="4" t="inlineStr">
        <is>
          <t>Fotografía buena (nitidez 1,89; textil de 1207 px de lado); colores identificables (probabilidad 0,92; 2 colores claramente distintos, 2 tonos, colorido 37); formas visibles (probabilidad 0,90; bordes cromáticos en el 43 % del textil); textil completo (probabilidad 0,81; compacidad 0,62, lagunas 0,0 %); estructura no evidente. Puntaje 86 (imagen de referencia sugerida).</t>
        </is>
      </c>
    </row>
    <row r="68">
      <c r="A68" s="4" t="inlineStr">
        <is>
          <t>160692</t>
        </is>
      </c>
      <c r="B68" s="4" t="inlineStr">
        <is>
          <t>principal</t>
        </is>
      </c>
      <c r="C68" s="4" t="inlineStr">
        <is>
          <t>principal</t>
        </is>
      </c>
      <c r="D68" s="4" t="inlineStr">
        <is>
          <t>mantener</t>
        </is>
      </c>
      <c r="E68" s="4" t="inlineStr"/>
      <c r="F68" s="4" t="inlineStr"/>
      <c r="G68" s="4" t="inlineStr"/>
      <c r="H68" s="4" t="inlineStr"/>
      <c r="I68" s="4" t="inlineStr">
        <is>
          <t>Trapezoidal Bag</t>
        </is>
      </c>
      <c r="J68" s="4" t="inlineStr"/>
      <c r="K68" s="4" t="inlineStr">
        <is>
          <t>Peru, South Coast, Arica culture, or Chile, North Coast, 13th-15th century</t>
        </is>
      </c>
      <c r="L68" s="4" t="inlineStr">
        <is>
          <t>1200–1400</t>
        </is>
      </c>
      <c r="M68" s="4" t="inlineStr">
        <is>
          <t>Peru, South Coast, Arica culture, or Chile, North Coast, 13th-15th century</t>
        </is>
      </c>
      <c r="N68" s="4" t="inlineStr">
        <is>
          <t>Textile</t>
        </is>
      </c>
      <c r="O68" s="4" t="inlineStr"/>
      <c r="P68" s="4" t="inlineStr"/>
      <c r="Q68" s="4" t="inlineStr"/>
      <c r="R68" s="4" t="inlineStr">
        <is>
          <t>alpaca wool</t>
        </is>
      </c>
      <c r="S68" s="4" t="inlineStr">
        <is>
          <t>aceptar_principal</t>
        </is>
      </c>
      <c r="T68" s="4" t="inlineStr">
        <is>
          <t>principal</t>
        </is>
      </c>
      <c r="U68" s="4" t="inlineStr"/>
      <c r="V68" s="5" t="inlineStr">
        <is>
          <t>https://clevelandart.org/art/1998.53</t>
        </is>
      </c>
      <c r="W68" s="5" t="inlineStr">
        <is>
          <t>https://openaccess-cdn.clevelandart.org/1998.53/1998.53_web.jpg</t>
        </is>
      </c>
      <c r="X68" s="4" t="inlineStr"/>
      <c r="Y68" s="4" t="inlineStr"/>
      <c r="Z68" s="4" t="inlineStr">
        <is>
          <t>revision_manual_cma</t>
        </is>
      </c>
      <c r="AA68" s="4" t="n">
        <v>87.40000000000001</v>
      </c>
      <c r="AB68" s="4" t="inlineStr">
        <is>
          <t>principal</t>
        </is>
      </c>
      <c r="AC68" s="4" t="inlineStr">
        <is>
          <t>puntaje</t>
        </is>
      </c>
      <c r="AD68" s="4" t="inlineStr">
        <is>
          <t>Fotografía buena (nitidez 2,13; textil de 1077 px de lado); colores identificables (probabilidad 0,97; 3 colores claramente distintos, 3 tonos, colorido 49); formas visibles (probabilidad 0,94; bordes cromáticos en el 47 % del textil); textil completo (probabilidad 0,80; compacidad 0,64, lagunas 3,1 %); estructura repetitiva. Puntaje 87 (imagen de referencia sugerida).</t>
        </is>
      </c>
    </row>
    <row r="69">
      <c r="A69" s="4" t="inlineStr">
        <is>
          <t>163622</t>
        </is>
      </c>
      <c r="B69" s="4" t="inlineStr">
        <is>
          <t>principal</t>
        </is>
      </c>
      <c r="C69" s="4" t="inlineStr">
        <is>
          <t>principal</t>
        </is>
      </c>
      <c r="D69" s="4" t="inlineStr">
        <is>
          <t>mantener</t>
        </is>
      </c>
      <c r="E69" s="4" t="inlineStr"/>
      <c r="F69" s="4" t="inlineStr"/>
      <c r="G69" s="4" t="inlineStr"/>
      <c r="H69" s="4" t="inlineStr"/>
      <c r="I69" s="4" t="inlineStr">
        <is>
          <t>Textile Fragment with Three Frontal Deities and Interlace Pattern</t>
        </is>
      </c>
      <c r="J69" s="4" t="inlineStr"/>
      <c r="K69" s="4" t="inlineStr">
        <is>
          <t>Peru, South Coast, Paracas (700 BC -AD 1), Yauca Valley?</t>
        </is>
      </c>
      <c r="L69" s="4" t="inlineStr">
        <is>
          <t>700–400 BCE</t>
        </is>
      </c>
      <c r="M69" s="4" t="inlineStr">
        <is>
          <t>Peru, South Coast, Paracas (700 BC -AD 1), Yauca Valley?</t>
        </is>
      </c>
      <c r="N69" s="4" t="inlineStr">
        <is>
          <t>Textile</t>
        </is>
      </c>
      <c r="O69" s="4" t="inlineStr"/>
      <c r="P69" s="4" t="inlineStr"/>
      <c r="Q69" s="4" t="inlineStr"/>
      <c r="R69" s="4" t="inlineStr">
        <is>
          <t>camelid fiber; double-cloth with structural embroidery</t>
        </is>
      </c>
      <c r="S69" s="4" t="inlineStr">
        <is>
          <t>aceptar_principal</t>
        </is>
      </c>
      <c r="T69" s="4" t="inlineStr">
        <is>
          <t>principal</t>
        </is>
      </c>
      <c r="U69" s="4" t="inlineStr"/>
      <c r="V69" s="5" t="inlineStr">
        <is>
          <t>https://clevelandart.org/art/2005.13</t>
        </is>
      </c>
      <c r="W69" s="5" t="inlineStr">
        <is>
          <t>https://openaccess-cdn.clevelandart.org/2005.13/2005.13_web.jpg</t>
        </is>
      </c>
      <c r="X69" s="4" t="inlineStr"/>
      <c r="Y69" s="4" t="inlineStr"/>
      <c r="Z69" s="4" t="inlineStr">
        <is>
          <t>revision_manual_cma</t>
        </is>
      </c>
      <c r="AA69" s="4" t="n">
        <v>73.5</v>
      </c>
      <c r="AB69" s="4" t="inlineStr">
        <is>
          <t>principal</t>
        </is>
      </c>
      <c r="AC69" s="4" t="inlineStr">
        <is>
          <t>puntaje</t>
        </is>
      </c>
      <c r="AD69" s="4" t="inlineStr">
        <is>
          <t>Fotografía regular (nitidez 1,02; textil de 1558 px de lado); colores identificables (probabilidad 0,96; 2 colores claramente distintos, 3 tonos, colorido 24); formas visibles (probabilidad 0,95; bordes cromáticos en el 24 % del textil); completitud incierta (probabilidad 0,56; compacidad 0,90, lagunas 0,1 %, el título dice «fragment»); estructura no evidente. Puntaje 74.</t>
        </is>
      </c>
    </row>
    <row r="70">
      <c r="A70" s="4" t="inlineStr">
        <is>
          <t>163640</t>
        </is>
      </c>
      <c r="B70" s="4" t="inlineStr">
        <is>
          <t>principal</t>
        </is>
      </c>
      <c r="C70" s="4" t="inlineStr">
        <is>
          <t>principal</t>
        </is>
      </c>
      <c r="D70" s="4" t="inlineStr">
        <is>
          <t>mantener</t>
        </is>
      </c>
      <c r="E70" s="4" t="inlineStr"/>
      <c r="F70" s="4" t="inlineStr"/>
      <c r="G70" s="4" t="inlineStr"/>
      <c r="H70" s="4" t="inlineStr"/>
      <c r="I70" s="4" t="inlineStr">
        <is>
          <t>Textile Fragment with Frontal Deity Heads, Felines, and Interlace Pattern</t>
        </is>
      </c>
      <c r="J70" s="4" t="inlineStr"/>
      <c r="K70" s="4" t="inlineStr">
        <is>
          <t>Peru, South Coast, Paracas, Yauca Valley(?)</t>
        </is>
      </c>
      <c r="L70" s="4" t="inlineStr">
        <is>
          <t>700–400 BCE</t>
        </is>
      </c>
      <c r="M70" s="4" t="inlineStr">
        <is>
          <t>Peru, South Coast, Paracas, Yauca Valley(?)</t>
        </is>
      </c>
      <c r="N70" s="4" t="inlineStr">
        <is>
          <t>Textile</t>
        </is>
      </c>
      <c r="O70" s="4" t="inlineStr"/>
      <c r="P70" s="4" t="inlineStr"/>
      <c r="Q70" s="4" t="inlineStr"/>
      <c r="R70" s="4" t="inlineStr">
        <is>
          <t>camelid fiber; double-cloth with structural embroidery</t>
        </is>
      </c>
      <c r="S70" s="4" t="inlineStr">
        <is>
          <t>aceptar_principal</t>
        </is>
      </c>
      <c r="T70" s="4" t="inlineStr">
        <is>
          <t>principal</t>
        </is>
      </c>
      <c r="U70" s="4" t="inlineStr"/>
      <c r="V70" s="5" t="inlineStr">
        <is>
          <t>https://clevelandart.org/art/2005.14</t>
        </is>
      </c>
      <c r="W70" s="5" t="inlineStr">
        <is>
          <t>https://openaccess-cdn.clevelandart.org/2005.14/2005.14_web.jpg</t>
        </is>
      </c>
      <c r="X70" s="4" t="inlineStr"/>
      <c r="Y70" s="4" t="inlineStr"/>
      <c r="Z70" s="4" t="inlineStr">
        <is>
          <t>revision_manual_cma</t>
        </is>
      </c>
      <c r="AA70" s="4" t="n">
        <v>72.2</v>
      </c>
      <c r="AB70" s="4" t="inlineStr">
        <is>
          <t>principal</t>
        </is>
      </c>
      <c r="AC70" s="4" t="inlineStr">
        <is>
          <t>puntaje</t>
        </is>
      </c>
      <c r="AD70" s="4" t="inlineStr">
        <is>
          <t>Fotografía regular (nitidez 1,00; textil de 1666 px de lado); colores identificables (probabilidad 0,95; 2 colores claramente distintos, 3 tonos, colorido 23); formas visibles (probabilidad 0,95; bordes cromáticos en el 19 % del textil); completitud incierta (probabilidad 0,55; compacidad 0,90, lagunas 1,0 %, el título dice «fragment»); estructura no evidente. Puntaje 72.</t>
        </is>
      </c>
    </row>
    <row r="71">
      <c r="A71" s="4" t="inlineStr">
        <is>
          <t>163676</t>
        </is>
      </c>
      <c r="B71" s="4" t="inlineStr">
        <is>
          <t>principal</t>
        </is>
      </c>
      <c r="C71" s="4" t="inlineStr">
        <is>
          <t>principal</t>
        </is>
      </c>
      <c r="D71" s="4" t="inlineStr">
        <is>
          <t>mantener</t>
        </is>
      </c>
      <c r="E71" s="4" t="inlineStr"/>
      <c r="F71" s="4" t="inlineStr"/>
      <c r="G71" s="4" t="inlineStr"/>
      <c r="H71" s="4" t="inlineStr"/>
      <c r="I71" s="4" t="inlineStr">
        <is>
          <t>Textile Fragment with Interlace Pattern</t>
        </is>
      </c>
      <c r="J71" s="4" t="inlineStr"/>
      <c r="K71" s="4" t="inlineStr">
        <is>
          <t>Peru, South Coast, Paracas, Yauca Valley(?)</t>
        </is>
      </c>
      <c r="L71" s="4" t="inlineStr">
        <is>
          <t>700–400 BCE</t>
        </is>
      </c>
      <c r="M71" s="4" t="inlineStr">
        <is>
          <t>Peru, South Coast, Paracas, Yauca Valley(?)</t>
        </is>
      </c>
      <c r="N71" s="4" t="inlineStr">
        <is>
          <t>Textile</t>
        </is>
      </c>
      <c r="O71" s="4" t="inlineStr"/>
      <c r="P71" s="4" t="inlineStr"/>
      <c r="Q71" s="4" t="inlineStr"/>
      <c r="R71" s="4" t="inlineStr">
        <is>
          <t>camelid fiber and cotton; brocaded plain-weave</t>
        </is>
      </c>
      <c r="S71" s="4" t="inlineStr">
        <is>
          <t>aceptar_principal</t>
        </is>
      </c>
      <c r="T71" s="4" t="inlineStr">
        <is>
          <t>principal</t>
        </is>
      </c>
      <c r="U71" s="4" t="inlineStr"/>
      <c r="V71" s="5" t="inlineStr">
        <is>
          <t>https://clevelandart.org/art/2005.15</t>
        </is>
      </c>
      <c r="W71" s="5" t="inlineStr">
        <is>
          <t>https://openaccess-cdn.clevelandart.org/2005.15/2005.15_web.jpg</t>
        </is>
      </c>
      <c r="X71" s="4" t="inlineStr"/>
      <c r="Y71" s="4" t="inlineStr"/>
      <c r="Z71" s="4" t="inlineStr">
        <is>
          <t>revision_manual_cma</t>
        </is>
      </c>
      <c r="AA71" s="4" t="n">
        <v>79.59999999999999</v>
      </c>
      <c r="AB71" s="4" t="inlineStr">
        <is>
          <t>principal</t>
        </is>
      </c>
      <c r="AC71" s="4" t="inlineStr">
        <is>
          <t>puntaje</t>
        </is>
      </c>
      <c r="AD71" s="4" t="inlineStr">
        <is>
          <t>Fotografía buena (nitidez 1,61; textil de 2077 px de lado); colores identificables (probabilidad 0,97; 2 colores claramente distintos, 3 tonos, colorido 30); formas visibles (probabilidad 0,97; bordes cromáticos en el 29 % del textil); completitud incierta (probabilidad 0,65; compacidad 0,91, lagunas 2,4 %, el título dice «fragment»); estructura no evidente. Puntaje 80.</t>
        </is>
      </c>
    </row>
    <row r="72">
      <c r="A72" s="4" t="inlineStr">
        <is>
          <t>163708</t>
        </is>
      </c>
      <c r="B72" s="4" t="inlineStr">
        <is>
          <t>principal</t>
        </is>
      </c>
      <c r="C72" s="4" t="inlineStr">
        <is>
          <t>principal</t>
        </is>
      </c>
      <c r="D72" s="4" t="inlineStr">
        <is>
          <t>mantener</t>
        </is>
      </c>
      <c r="E72" s="4" t="inlineStr"/>
      <c r="F72" s="4" t="inlineStr"/>
      <c r="G72" s="4" t="inlineStr"/>
      <c r="H72" s="4" t="inlineStr"/>
      <c r="I72" s="4" t="inlineStr">
        <is>
          <t>Tunic with Profile Animals and Checkerboards</t>
        </is>
      </c>
      <c r="J72" s="4" t="inlineStr"/>
      <c r="K72" s="4" t="inlineStr">
        <is>
          <t>Peru, South Coast, Paracas or Nasca?</t>
        </is>
      </c>
      <c r="L72" s="4" t="inlineStr">
        <is>
          <t>410–540 CE (radiocarbon date, 93% probability)</t>
        </is>
      </c>
      <c r="M72" s="4" t="inlineStr">
        <is>
          <t>Peru, South Coast, Paracas or Nasca?</t>
        </is>
      </c>
      <c r="N72" s="4" t="inlineStr">
        <is>
          <t>Textile</t>
        </is>
      </c>
      <c r="O72" s="4" t="inlineStr"/>
      <c r="P72" s="4" t="inlineStr"/>
      <c r="Q72" s="4" t="inlineStr"/>
      <c r="R72" s="4" t="inlineStr">
        <is>
          <t>cotton; dye-patterned plain weave</t>
        </is>
      </c>
      <c r="S72" s="4" t="inlineStr">
        <is>
          <t>aceptar_principal</t>
        </is>
      </c>
      <c r="T72" s="4" t="inlineStr">
        <is>
          <t>principal</t>
        </is>
      </c>
      <c r="U72" s="4" t="inlineStr"/>
      <c r="V72" s="5" t="inlineStr">
        <is>
          <t>https://clevelandart.org/art/2005.16</t>
        </is>
      </c>
      <c r="W72" s="5" t="inlineStr">
        <is>
          <t>https://openaccess-cdn.clevelandart.org/2005.16/2005.16_web.jpg</t>
        </is>
      </c>
      <c r="X72" s="4" t="inlineStr"/>
      <c r="Y72" s="4" t="inlineStr"/>
      <c r="Z72" s="4" t="inlineStr">
        <is>
          <t>revision_manual_cma</t>
        </is>
      </c>
      <c r="AA72" s="4" t="n">
        <v>96.59999999999999</v>
      </c>
      <c r="AB72" s="4" t="inlineStr">
        <is>
          <t>principal</t>
        </is>
      </c>
      <c r="AC72" s="4" t="inlineStr">
        <is>
          <t>puntaje</t>
        </is>
      </c>
      <c r="AD72" s="4" t="inlineStr">
        <is>
          <t>Fotografía regular (nitidez 1,36; textil de 2716 px de lado); colores identificables (probabilidad 0,98; 2 colores claramente distintos, 2 tonos, colorido 35); formas visibles (probabilidad 0,98; bordes cromáticos en el 17 % del textil); textil completo (probabilidad 0,97; compacidad 0,95, lagunas 0,0 %); estructura simétrica. Puntaje 97 (imagen de referencia sugerida).</t>
        </is>
      </c>
    </row>
    <row r="73">
      <c r="A73" s="4" t="inlineStr">
        <is>
          <t>163724</t>
        </is>
      </c>
      <c r="B73" s="4" t="inlineStr">
        <is>
          <t>principal</t>
        </is>
      </c>
      <c r="C73" s="4" t="inlineStr">
        <is>
          <t>principal</t>
        </is>
      </c>
      <c r="D73" s="4" t="inlineStr">
        <is>
          <t>mantener</t>
        </is>
      </c>
      <c r="E73" s="4" t="inlineStr"/>
      <c r="F73" s="4" t="inlineStr"/>
      <c r="G73" s="4" t="inlineStr"/>
      <c r="H73" s="4" t="inlineStr"/>
      <c r="I73" s="4" t="inlineStr">
        <is>
          <t>Tunic with Double-headed Serpents</t>
        </is>
      </c>
      <c r="J73" s="4" t="inlineStr"/>
      <c r="K73" s="4" t="inlineStr">
        <is>
          <t>Peru, South Coast, Ica Valley, Ocucaje site?, Paracas people (700 BCE-1 CE)</t>
        </is>
      </c>
      <c r="L73" s="4" t="inlineStr">
        <is>
          <t>400–200 BCE</t>
        </is>
      </c>
      <c r="M73" s="4" t="inlineStr">
        <is>
          <t>Peru, South Coast, Ica Valley, Ocucaje site?, Paracas people (700 BCE-1 CE)</t>
        </is>
      </c>
      <c r="N73" s="4" t="inlineStr">
        <is>
          <t>Textile</t>
        </is>
      </c>
      <c r="O73" s="4" t="inlineStr"/>
      <c r="P73" s="4" t="inlineStr"/>
      <c r="Q73" s="4" t="inlineStr"/>
      <c r="R73" s="4" t="inlineStr">
        <is>
          <t>cotton; gauze</t>
        </is>
      </c>
      <c r="S73" s="4" t="inlineStr">
        <is>
          <t>aceptar_principal</t>
        </is>
      </c>
      <c r="T73" s="4" t="inlineStr">
        <is>
          <t>principal</t>
        </is>
      </c>
      <c r="U73" s="4" t="inlineStr"/>
      <c r="V73" s="5" t="inlineStr">
        <is>
          <t>https://clevelandart.org/art/2005.17</t>
        </is>
      </c>
      <c r="W73" s="5" t="inlineStr">
        <is>
          <t>https://openaccess-cdn.clevelandart.org/2005.17/2005.17_web.jpg</t>
        </is>
      </c>
      <c r="X73" s="4" t="inlineStr"/>
      <c r="Y73" s="4" t="inlineStr"/>
      <c r="Z73" s="4" t="inlineStr">
        <is>
          <t>revision_manual_cma</t>
        </is>
      </c>
      <c r="AA73" s="4" t="n">
        <v>95.59999999999999</v>
      </c>
      <c r="AB73" s="4" t="inlineStr">
        <is>
          <t>principal</t>
        </is>
      </c>
      <c r="AC73" s="4" t="inlineStr">
        <is>
          <t>puntaje</t>
        </is>
      </c>
      <c r="AD73" s="4" t="inlineStr">
        <is>
          <t>Fotografía buena (nitidez 3,19; textil de 2988 px de lado); colores identificables (probabilidad 0,92; 1 color claramente distinto, 1 tono, colorido 35); formas visibles (probabilidad 0,95; bordes cromáticos en el 18 % del textil); textil completo (probabilidad 0,95; compacidad 0,95, lagunas 0,0 %); estructura no evidente. Puntaje 96 (imagen de referencia sugerida).</t>
        </is>
      </c>
    </row>
    <row r="74">
      <c r="A74" s="4" t="inlineStr">
        <is>
          <t>163758</t>
        </is>
      </c>
      <c r="B74" s="4" t="inlineStr">
        <is>
          <t>principal</t>
        </is>
      </c>
      <c r="C74" s="4" t="inlineStr">
        <is>
          <t>principal</t>
        </is>
      </c>
      <c r="D74" s="4" t="inlineStr">
        <is>
          <t>mantener</t>
        </is>
      </c>
      <c r="E74" s="4" t="inlineStr"/>
      <c r="F74" s="4" t="inlineStr"/>
      <c r="G74" s="4" t="inlineStr"/>
      <c r="H74" s="4" t="inlineStr"/>
      <c r="I74" s="4" t="inlineStr">
        <is>
          <t>Panel from the End of a Sash</t>
        </is>
      </c>
      <c r="J74" s="4" t="inlineStr"/>
      <c r="K74" s="4" t="inlineStr">
        <is>
          <t>Peru, South Coast, Paracas, Carhua or Chucho?</t>
        </is>
      </c>
      <c r="L74" s="4" t="inlineStr">
        <is>
          <t>700–1 BCE</t>
        </is>
      </c>
      <c r="M74" s="4" t="inlineStr">
        <is>
          <t>Peru, South Coast, Paracas, Carhua or Chucho?</t>
        </is>
      </c>
      <c r="N74" s="4" t="inlineStr">
        <is>
          <t>Textile</t>
        </is>
      </c>
      <c r="O74" s="4" t="inlineStr"/>
      <c r="P74" s="4" t="inlineStr"/>
      <c r="Q74" s="4" t="inlineStr"/>
      <c r="R74" s="4" t="inlineStr">
        <is>
          <t>cotton; camelid fiber; tapestry and plain-weave</t>
        </is>
      </c>
      <c r="S74" s="4" t="inlineStr">
        <is>
          <t>aceptar_principal</t>
        </is>
      </c>
      <c r="T74" s="4" t="inlineStr">
        <is>
          <t>principal</t>
        </is>
      </c>
      <c r="U74" s="4" t="inlineStr"/>
      <c r="V74" s="5" t="inlineStr">
        <is>
          <t>https://clevelandart.org/art/2005.18</t>
        </is>
      </c>
      <c r="W74" s="5" t="inlineStr">
        <is>
          <t>https://openaccess-cdn.clevelandart.org/2005.18/2005.18_web.jpg</t>
        </is>
      </c>
      <c r="X74" s="4" t="inlineStr"/>
      <c r="Y74" s="4" t="inlineStr"/>
      <c r="Z74" s="4" t="inlineStr">
        <is>
          <t>revision_manual_cma</t>
        </is>
      </c>
      <c r="AA74" s="4" t="n">
        <v>90.7</v>
      </c>
      <c r="AB74" s="4" t="inlineStr">
        <is>
          <t>principal</t>
        </is>
      </c>
      <c r="AC74" s="4" t="inlineStr">
        <is>
          <t>puntaje</t>
        </is>
      </c>
      <c r="AD74" s="4" t="inlineStr">
        <is>
          <t>Fotografía regular (nitidez 1,17; textil de 2477 px de lado); colores identificables (probabilidad 0,95; 2 colores claramente distintos, 2 tonos, colorido 22); formas visibles (probabilidad 0,96; bordes cromáticos en el 17 % del textil); textil completo (probabilidad 0,88; compacidad 0,92, lagunas 3,8 %); estructura no evidente. Puntaje 91 (imagen de referencia sugerida).</t>
        </is>
      </c>
    </row>
    <row r="75">
      <c r="A75" s="4" t="inlineStr">
        <is>
          <t>163781</t>
        </is>
      </c>
      <c r="B75" s="4" t="inlineStr">
        <is>
          <t>principal</t>
        </is>
      </c>
      <c r="C75" s="4" t="inlineStr">
        <is>
          <t>principal</t>
        </is>
      </c>
      <c r="D75" s="4" t="inlineStr">
        <is>
          <t>mantener</t>
        </is>
      </c>
      <c r="E75" s="4" t="inlineStr"/>
      <c r="F75" s="4" t="inlineStr"/>
      <c r="G75" s="4" t="inlineStr"/>
      <c r="H75" s="4" t="inlineStr"/>
      <c r="I75" s="4" t="inlineStr">
        <is>
          <t>Fragment of a Mantle with Oculate Being</t>
        </is>
      </c>
      <c r="J75" s="4" t="inlineStr"/>
      <c r="K75" s="4" t="inlineStr">
        <is>
          <t>Peru, South Coast, Paracas, Carhua?</t>
        </is>
      </c>
      <c r="L75" s="4" t="inlineStr">
        <is>
          <t>200–1 BCE</t>
        </is>
      </c>
      <c r="M75" s="4" t="inlineStr">
        <is>
          <t>Peru, South Coast, Paracas, Carhua?</t>
        </is>
      </c>
      <c r="N75" s="4" t="inlineStr">
        <is>
          <t>Textile</t>
        </is>
      </c>
      <c r="O75" s="4" t="inlineStr"/>
      <c r="P75" s="4" t="inlineStr"/>
      <c r="Q75" s="4" t="inlineStr"/>
      <c r="R75" s="4" t="inlineStr">
        <is>
          <t>cotton; double-cloth</t>
        </is>
      </c>
      <c r="S75" s="4" t="inlineStr">
        <is>
          <t>aceptar_principal</t>
        </is>
      </c>
      <c r="T75" s="4" t="inlineStr">
        <is>
          <t>principal</t>
        </is>
      </c>
      <c r="U75" s="4" t="inlineStr"/>
      <c r="V75" s="5" t="inlineStr">
        <is>
          <t>https://clevelandart.org/art/2005.19</t>
        </is>
      </c>
      <c r="W75" s="5" t="inlineStr">
        <is>
          <t>https://openaccess-cdn.clevelandart.org/2005.19/2005.19_web.jpg</t>
        </is>
      </c>
      <c r="X75" s="4" t="inlineStr"/>
      <c r="Y75" s="4" t="inlineStr"/>
      <c r="Z75" s="4" t="inlineStr">
        <is>
          <t>revision_manual_cma</t>
        </is>
      </c>
      <c r="AA75" s="4" t="n">
        <v>70.5</v>
      </c>
      <c r="AB75" s="4" t="inlineStr">
        <is>
          <t>principal</t>
        </is>
      </c>
      <c r="AC75" s="4" t="inlineStr">
        <is>
          <t>puntaje</t>
        </is>
      </c>
      <c r="AD75" s="4" t="inlineStr">
        <is>
          <t>Fotografía buena (nitidez 1,92; textil de 2430 px de lado); colores identificables (probabilidad 0,82; 2 colores claramente distintos, 2 tonos, colorido 31); formas visibles (probabilidad 0,92; bordes cromáticos en el 25 % del textil); completitud incierta (probabilidad 0,50; compacidad 0,86, lagunas 15,1 %, el título dice «fragment»); estructura no evidente. Puntaje 70.</t>
        </is>
      </c>
    </row>
    <row r="76">
      <c r="A76" s="4" t="inlineStr">
        <is>
          <t>164419</t>
        </is>
      </c>
      <c r="B76" s="4" t="inlineStr">
        <is>
          <t>principal</t>
        </is>
      </c>
      <c r="C76" s="4" t="inlineStr">
        <is>
          <t>principal</t>
        </is>
      </c>
      <c r="D76" s="4" t="inlineStr">
        <is>
          <t>mantener</t>
        </is>
      </c>
      <c r="E76" s="4" t="inlineStr"/>
      <c r="F76" s="4" t="inlineStr"/>
      <c r="G76" s="4" t="inlineStr"/>
      <c r="H76" s="4" t="inlineStr"/>
      <c r="I76" s="4" t="inlineStr">
        <is>
          <t>Peruvian Textiles: Mantle or Hanging, Loincloth, Turban, Padded Hat, Band with Tassels</t>
        </is>
      </c>
      <c r="J76" s="4" t="inlineStr"/>
      <c r="K76" s="4" t="inlineStr">
        <is>
          <t>Peru, North Coast, Chimú style, 1200-1460s</t>
        </is>
      </c>
      <c r="L76" s="4" t="inlineStr">
        <is>
          <t>1405–1640</t>
        </is>
      </c>
      <c r="M76" s="4" t="inlineStr">
        <is>
          <t>Peru, North Coast, Chimú style, 1200-1460s</t>
        </is>
      </c>
      <c r="N76" s="4" t="inlineStr">
        <is>
          <t>Textile</t>
        </is>
      </c>
      <c r="O76" s="4" t="inlineStr"/>
      <c r="P76" s="4" t="inlineStr"/>
      <c r="Q76" s="4" t="inlineStr"/>
      <c r="R76" s="4" t="inlineStr">
        <is>
          <t>cotton; plain weave, brocaded and complex alternating gauze with 3 or 5 shots of plain weave between gauze shots</t>
        </is>
      </c>
      <c r="S76" s="4" t="inlineStr">
        <is>
          <t>aceptar_principal</t>
        </is>
      </c>
      <c r="T76" s="4" t="inlineStr">
        <is>
          <t>principal</t>
        </is>
      </c>
      <c r="U76" s="4" t="inlineStr"/>
      <c r="V76" s="5" t="inlineStr">
        <is>
          <t>https://clevelandart.org/art/2005.5</t>
        </is>
      </c>
      <c r="W76" s="5" t="inlineStr">
        <is>
          <t>https://openaccess-cdn.clevelandart.org/2005.5/2005.5_web.jpg</t>
        </is>
      </c>
      <c r="X76" s="4" t="inlineStr"/>
      <c r="Y76" s="4" t="inlineStr"/>
      <c r="Z76" s="4" t="inlineStr">
        <is>
          <t>revision_manual_cma</t>
        </is>
      </c>
      <c r="AA76" s="4" t="n">
        <v>94.40000000000001</v>
      </c>
      <c r="AB76" s="4" t="inlineStr">
        <is>
          <t>principal</t>
        </is>
      </c>
      <c r="AC76" s="4" t="inlineStr">
        <is>
          <t>puntaje</t>
        </is>
      </c>
      <c r="AD76" s="4" t="inlineStr">
        <is>
          <t>Fotografía buena (nitidez 1,39; textil de 2469 px de lado); colores identificables (probabilidad 0,97; 1 color claramente distinto, 2 tonos, colorido 18); formas visibles (probabilidad 0,98; bordes cromáticos en el 17 % del textil); textil completo (probabilidad 0,93; compacidad 0,90, lagunas 0,0 %); estructura repetitiva. Puntaje 94 (imagen de referencia sugerida).</t>
        </is>
      </c>
    </row>
    <row r="77">
      <c r="A77" s="4" t="inlineStr">
        <is>
          <t>164421</t>
        </is>
      </c>
      <c r="B77" s="4" t="inlineStr">
        <is>
          <t>principal</t>
        </is>
      </c>
      <c r="C77" s="4" t="inlineStr">
        <is>
          <t>principal</t>
        </is>
      </c>
      <c r="D77" s="4" t="inlineStr">
        <is>
          <t>mantener</t>
        </is>
      </c>
      <c r="E77" s="4" t="inlineStr"/>
      <c r="F77" s="4" t="inlineStr"/>
      <c r="G77" s="4" t="inlineStr"/>
      <c r="H77" s="4" t="inlineStr"/>
      <c r="I77" s="4" t="inlineStr">
        <is>
          <t>Loincloth</t>
        </is>
      </c>
      <c r="J77" s="4" t="inlineStr"/>
      <c r="K77" s="4" t="inlineStr">
        <is>
          <t>Peru, North Coast, Chimú style, 1200–1460s</t>
        </is>
      </c>
      <c r="L77" s="4" t="inlineStr">
        <is>
          <t>1425–1500 (radiocarbon date, 92.3% probability)</t>
        </is>
      </c>
      <c r="M77" s="4" t="inlineStr">
        <is>
          <t>Peru, North Coast, Chimú style, 1200–1460s</t>
        </is>
      </c>
      <c r="N77" s="4" t="inlineStr">
        <is>
          <t>Garment</t>
        </is>
      </c>
      <c r="O77" s="4" t="inlineStr"/>
      <c r="P77" s="4" t="inlineStr"/>
      <c r="Q77" s="4" t="inlineStr"/>
      <c r="R77" s="4" t="inlineStr">
        <is>
          <t>cotton; plain weave, brocaded and complex alternating gauze with 5 shots of plain weave between gauze shots</t>
        </is>
      </c>
      <c r="S77" s="4" t="inlineStr">
        <is>
          <t>aceptar_principal</t>
        </is>
      </c>
      <c r="T77" s="4" t="inlineStr">
        <is>
          <t>principal</t>
        </is>
      </c>
      <c r="U77" s="4" t="inlineStr"/>
      <c r="V77" s="5" t="inlineStr">
        <is>
          <t>https://clevelandart.org/art/2005.5.2</t>
        </is>
      </c>
      <c r="W77" s="5" t="inlineStr">
        <is>
          <t>https://openaccess-cdn.clevelandart.org/2005.5.2/2005.5.2_web.jpg</t>
        </is>
      </c>
      <c r="X77" s="4" t="inlineStr"/>
      <c r="Y77" s="4" t="inlineStr"/>
      <c r="Z77" s="4" t="inlineStr">
        <is>
          <t>revision_manual_cma</t>
        </is>
      </c>
      <c r="AA77" s="4" t="n">
        <v>89.8</v>
      </c>
      <c r="AB77" s="4" t="inlineStr">
        <is>
          <t>principal</t>
        </is>
      </c>
      <c r="AC77" s="4" t="inlineStr">
        <is>
          <t>puntaje</t>
        </is>
      </c>
      <c r="AD77" s="4" t="inlineStr">
        <is>
          <t>Fotografía regular (nitidez 0,98; textil de 2858 px de lado); colores identificables (probabilidad 0,94; 1 color claramente distinto, 1 tono, colorido 15); formas visibles (probabilidad 0,95; bordes cromáticos en el 10 % del textil); textil completo (probabilidad 0,88; compacidad 0,91, lagunas 0,9 %); estructura repetitiva y simétrica. Puntaje 90 (imagen de referencia sugerida).</t>
        </is>
      </c>
    </row>
    <row r="78">
      <c r="A78" s="4" t="inlineStr">
        <is>
          <t>164428</t>
        </is>
      </c>
      <c r="B78" s="4" t="inlineStr">
        <is>
          <t>principal</t>
        </is>
      </c>
      <c r="C78" s="4" t="inlineStr">
        <is>
          <t>principal</t>
        </is>
      </c>
      <c r="D78" s="4" t="inlineStr">
        <is>
          <t>mantener</t>
        </is>
      </c>
      <c r="E78" s="4" t="inlineStr"/>
      <c r="F78" s="4" t="inlineStr"/>
      <c r="G78" s="4" t="inlineStr"/>
      <c r="H78" s="4" t="inlineStr"/>
      <c r="I78" s="4" t="inlineStr">
        <is>
          <t>Tunic Fragments with Bird-Headed Creature</t>
        </is>
      </c>
      <c r="J78" s="4" t="inlineStr"/>
      <c r="K78" s="4" t="inlineStr">
        <is>
          <t>Central Andes, Middle Horizon, Wari, 6th-11th century</t>
        </is>
      </c>
      <c r="L78" s="4" t="inlineStr">
        <is>
          <t>600–1000</t>
        </is>
      </c>
      <c r="M78" s="4" t="inlineStr">
        <is>
          <t>Central Andes, Middle Horizon, Wari, 6th-11th century</t>
        </is>
      </c>
      <c r="N78" s="4" t="inlineStr">
        <is>
          <t>Textile</t>
        </is>
      </c>
      <c r="O78" s="4" t="inlineStr"/>
      <c r="P78" s="4" t="inlineStr"/>
      <c r="Q78" s="4" t="inlineStr"/>
      <c r="R78" s="4" t="inlineStr">
        <is>
          <t>Camelid fiber, cotton; tapestry weave</t>
        </is>
      </c>
      <c r="S78" s="4" t="inlineStr">
        <is>
          <t>aceptar_principal</t>
        </is>
      </c>
      <c r="T78" s="4" t="inlineStr">
        <is>
          <t>principal</t>
        </is>
      </c>
      <c r="U78" s="4" t="inlineStr"/>
      <c r="V78" s="5" t="inlineStr">
        <is>
          <t>https://clevelandart.org/art/2005.53</t>
        </is>
      </c>
      <c r="W78" s="5" t="inlineStr">
        <is>
          <t>https://openaccess-cdn.clevelandart.org/2005.53/2005.53_web.jpg</t>
        </is>
      </c>
      <c r="X78" s="4" t="inlineStr"/>
      <c r="Y78" s="4" t="inlineStr"/>
      <c r="Z78" s="4" t="inlineStr">
        <is>
          <t>revision_manual_cma</t>
        </is>
      </c>
      <c r="AA78" s="4" t="n">
        <v>96.7</v>
      </c>
      <c r="AB78" s="4" t="inlineStr">
        <is>
          <t>principal</t>
        </is>
      </c>
      <c r="AC78" s="4" t="inlineStr">
        <is>
          <t>puntaje</t>
        </is>
      </c>
      <c r="AD78" s="4" t="inlineStr">
        <is>
          <t>Fotografía buena (nitidez 2,05; textil de 2968 px de lado); colores identificables (probabilidad 1,00; 3 colores claramente distintos, 4 tonos, colorido 44); formas visibles (probabilidad 1,00; bordes cromáticos en el 56 % del textil); textil completo (probabilidad 0,96; compacidad 0,98, lagunas 1,0 %, el título dice «fragment»); estructura repetitiva y simétrica. Puntaje 97 (imagen de referencia sugerida).</t>
        </is>
      </c>
    </row>
    <row r="79">
      <c r="A79" s="4" t="inlineStr">
        <is>
          <t>164429</t>
        </is>
      </c>
      <c r="B79" s="4" t="inlineStr">
        <is>
          <t>principal</t>
        </is>
      </c>
      <c r="C79" s="4" t="inlineStr">
        <is>
          <t>principal</t>
        </is>
      </c>
      <c r="D79" s="4" t="inlineStr">
        <is>
          <t>mantener</t>
        </is>
      </c>
      <c r="E79" s="4" t="inlineStr"/>
      <c r="F79" s="4" t="inlineStr"/>
      <c r="G79" s="4" t="inlineStr"/>
      <c r="H79" s="4" t="inlineStr"/>
      <c r="I79" s="4" t="inlineStr">
        <is>
          <t>Half of a Sleeved Tunic</t>
        </is>
      </c>
      <c r="J79" s="4" t="inlineStr"/>
      <c r="K79" s="4" t="inlineStr">
        <is>
          <t>Central Andes, Middle Horizon, Wari, 6th-11th century</t>
        </is>
      </c>
      <c r="L79" s="4" t="inlineStr">
        <is>
          <t>c. 500–1000</t>
        </is>
      </c>
      <c r="M79" s="4" t="inlineStr">
        <is>
          <t>Central Andes, Middle Horizon, Wari, 6th-11th century</t>
        </is>
      </c>
      <c r="N79" s="4" t="inlineStr">
        <is>
          <t>Textile</t>
        </is>
      </c>
      <c r="O79" s="4" t="inlineStr"/>
      <c r="P79" s="4" t="inlineStr"/>
      <c r="Q79" s="4" t="inlineStr"/>
      <c r="R79" s="4" t="inlineStr">
        <is>
          <t>single-interlocked tapestry; cotton warp; camelid fiber weft</t>
        </is>
      </c>
      <c r="S79" s="4" t="inlineStr">
        <is>
          <t>aceptar_principal</t>
        </is>
      </c>
      <c r="T79" s="4" t="inlineStr">
        <is>
          <t>principal</t>
        </is>
      </c>
      <c r="U79" s="4" t="inlineStr"/>
      <c r="V79" s="5" t="inlineStr">
        <is>
          <t>https://clevelandart.org/art/2005.53.a</t>
        </is>
      </c>
      <c r="W79" s="5" t="inlineStr">
        <is>
          <t>https://openaccess-cdn.clevelandart.org/2005.53.a/2005.53.a_web.jpg</t>
        </is>
      </c>
      <c r="X79" s="4" t="inlineStr"/>
      <c r="Y79" s="4" t="inlineStr"/>
      <c r="Z79" s="4" t="inlineStr">
        <is>
          <t>revision_manual_cma</t>
        </is>
      </c>
      <c r="AA79" s="4" t="n">
        <v>98</v>
      </c>
      <c r="AB79" s="4" t="inlineStr">
        <is>
          <t>principal</t>
        </is>
      </c>
      <c r="AC79" s="4" t="inlineStr">
        <is>
          <t>puntaje</t>
        </is>
      </c>
      <c r="AD79" s="4" t="inlineStr">
        <is>
          <t>Fotografía buena (nitidez 1,88; textil de 2489 px de lado); colores identificables (probabilidad 1,00; 3 colores claramente distintos, 3 tonos, colorido 45); formas visibles (probabilidad 1,00; bordes cromáticos en el 56 % del textil); textil completo (probabilidad 0,98; compacidad 0,95, lagunas 0,0 %); estructura repetitiva y simétrica. Puntaje 98 (imagen de referencia sugerida).</t>
        </is>
      </c>
    </row>
    <row r="80">
      <c r="A80" s="4" t="inlineStr">
        <is>
          <t>164430</t>
        </is>
      </c>
      <c r="B80" s="4" t="inlineStr">
        <is>
          <t>principal</t>
        </is>
      </c>
      <c r="C80" s="4" t="inlineStr">
        <is>
          <t>principal</t>
        </is>
      </c>
      <c r="D80" s="4" t="inlineStr">
        <is>
          <t>mantener</t>
        </is>
      </c>
      <c r="E80" s="4" t="inlineStr"/>
      <c r="F80" s="4" t="inlineStr"/>
      <c r="G80" s="4" t="inlineStr"/>
      <c r="H80" s="4" t="inlineStr"/>
      <c r="I80" s="4" t="inlineStr">
        <is>
          <t>Half of a Sleeved Tunic</t>
        </is>
      </c>
      <c r="J80" s="4" t="inlineStr"/>
      <c r="K80" s="4" t="inlineStr">
        <is>
          <t>Central Andes, Middle Horizon, Wari, 6th-11th century</t>
        </is>
      </c>
      <c r="L80" s="4" t="inlineStr">
        <is>
          <t>c. 500–1000</t>
        </is>
      </c>
      <c r="M80" s="4" t="inlineStr">
        <is>
          <t>Central Andes, Middle Horizon, Wari, 6th-11th century</t>
        </is>
      </c>
      <c r="N80" s="4" t="inlineStr">
        <is>
          <t>Textile</t>
        </is>
      </c>
      <c r="O80" s="4" t="inlineStr"/>
      <c r="P80" s="4" t="inlineStr"/>
      <c r="Q80" s="4" t="inlineStr"/>
      <c r="R80" s="4" t="inlineStr">
        <is>
          <t>single-interlocked tapestry; cotton warp; camelid fiber weft</t>
        </is>
      </c>
      <c r="S80" s="4" t="inlineStr">
        <is>
          <t>aceptar_principal</t>
        </is>
      </c>
      <c r="T80" s="4" t="inlineStr">
        <is>
          <t>principal</t>
        </is>
      </c>
      <c r="U80" s="4" t="inlineStr"/>
      <c r="V80" s="5" t="inlineStr">
        <is>
          <t>https://clevelandart.org/art/2005.53.b</t>
        </is>
      </c>
      <c r="W80" s="5" t="inlineStr">
        <is>
          <t>https://openaccess-cdn.clevelandart.org/2005.53.b/2005.53.b_web.jpg</t>
        </is>
      </c>
      <c r="X80" s="4" t="inlineStr"/>
      <c r="Y80" s="4" t="inlineStr"/>
      <c r="Z80" s="4" t="inlineStr">
        <is>
          <t>revision_manual_cma</t>
        </is>
      </c>
      <c r="AA80" s="4" t="n">
        <v>98.2</v>
      </c>
      <c r="AB80" s="4" t="inlineStr">
        <is>
          <t>principal</t>
        </is>
      </c>
      <c r="AC80" s="4" t="inlineStr">
        <is>
          <t>puntaje</t>
        </is>
      </c>
      <c r="AD80" s="4" t="inlineStr">
        <is>
          <t>Fotografía buena (nitidez 1,87; textil de 2535 px de lado); colores identificables (probabilidad 1,00; 5 colores claramente distintos, 4 tonos, colorido 45); formas visibles (probabilidad 1,00; bordes cromáticos en el 54 % del textil); textil completo (probabilidad 0,98; compacidad 0,98, lagunas 0,0 %); estructura repetitiva y simétrica. Puntaje 98 (imagen de referencia sugerida).</t>
        </is>
      </c>
    </row>
    <row r="81">
      <c r="A81" s="4" t="inlineStr">
        <is>
          <t>165184</t>
        </is>
      </c>
      <c r="B81" s="4" t="inlineStr">
        <is>
          <t>principal</t>
        </is>
      </c>
      <c r="C81" s="4" t="inlineStr">
        <is>
          <t>principal</t>
        </is>
      </c>
      <c r="D81" s="4" t="inlineStr">
        <is>
          <t>mantener</t>
        </is>
      </c>
      <c r="E81" s="4" t="inlineStr"/>
      <c r="F81" s="4" t="inlineStr"/>
      <c r="G81" s="4" t="inlineStr"/>
      <c r="H81" s="4" t="inlineStr"/>
      <c r="I81" s="4" t="inlineStr">
        <is>
          <t>Tunic with Sacrificer</t>
        </is>
      </c>
      <c r="J81" s="4" t="inlineStr"/>
      <c r="K81" s="4" t="inlineStr">
        <is>
          <t>South America, Peru, Central Andes, Middle Horizon, Wari people, 7th-11th century</t>
        </is>
      </c>
      <c r="L81" s="4" t="inlineStr">
        <is>
          <t>600–1000</t>
        </is>
      </c>
      <c r="M81" s="4" t="inlineStr">
        <is>
          <t>South America, Peru, Central Andes, Middle Horizon, Wari people, 7th-11th century</t>
        </is>
      </c>
      <c r="N81" s="4" t="inlineStr">
        <is>
          <t>Textile</t>
        </is>
      </c>
      <c r="O81" s="4" t="inlineStr"/>
      <c r="P81" s="4" t="inlineStr"/>
      <c r="Q81" s="4" t="inlineStr"/>
      <c r="R81" s="4" t="inlineStr">
        <is>
          <t>camelid-fiber, cotton; tapestry weave</t>
        </is>
      </c>
      <c r="S81" s="4" t="inlineStr">
        <is>
          <t>aceptar_principal</t>
        </is>
      </c>
      <c r="T81" s="4" t="inlineStr">
        <is>
          <t>principal</t>
        </is>
      </c>
      <c r="U81" s="4" t="inlineStr"/>
      <c r="V81" s="5" t="inlineStr">
        <is>
          <t>https://clevelandart.org/art/2007.179</t>
        </is>
      </c>
      <c r="W81" s="5" t="inlineStr">
        <is>
          <t>https://openaccess-cdn.clevelandart.org/2007.179/2007.179_web.jpg</t>
        </is>
      </c>
      <c r="X81" s="4" t="inlineStr"/>
      <c r="Y81" s="4" t="inlineStr"/>
      <c r="Z81" s="4" t="inlineStr">
        <is>
          <t>revision_manual_cma</t>
        </is>
      </c>
      <c r="AA81" s="4" t="n">
        <v>98.8</v>
      </c>
      <c r="AB81" s="4" t="inlineStr">
        <is>
          <t>principal</t>
        </is>
      </c>
      <c r="AC81" s="4" t="inlineStr">
        <is>
          <t>puntaje</t>
        </is>
      </c>
      <c r="AD81" s="4" t="inlineStr">
        <is>
          <t>Fotografía buena (nitidez 1,45; textil de 3178 px de lado); colores identificables (probabilidad 1,00; 3 colores claramente distintos, 3 tonos, colorido 57); formas visibles (probabilidad 1,00; bordes cromáticos en el 40 % del textil); textil completo (probabilidad 0,99; compacidad 0,93, lagunas 0,1 %); estructura repetitiva y simétrica. Puntaje 99 (imagen de referencia sugerida).</t>
        </is>
      </c>
    </row>
    <row r="82">
      <c r="A82" s="4" t="inlineStr">
        <is>
          <t>165266</t>
        </is>
      </c>
      <c r="B82" s="4" t="inlineStr">
        <is>
          <t>principal</t>
        </is>
      </c>
      <c r="C82" s="4" t="inlineStr">
        <is>
          <t>principal</t>
        </is>
      </c>
      <c r="D82" s="4" t="inlineStr">
        <is>
          <t>mantener</t>
        </is>
      </c>
      <c r="E82" s="4" t="inlineStr"/>
      <c r="F82" s="4" t="inlineStr"/>
      <c r="G82" s="4" t="inlineStr"/>
      <c r="H82" s="4" t="inlineStr"/>
      <c r="I82" s="4" t="inlineStr">
        <is>
          <t>Textile Fragments</t>
        </is>
      </c>
      <c r="J82" s="4" t="inlineStr"/>
      <c r="K82" s="4" t="inlineStr">
        <is>
          <t>Peru, Moche, north coast</t>
        </is>
      </c>
      <c r="L82" s="4" t="inlineStr">
        <is>
          <t>c. 50–650 CE</t>
        </is>
      </c>
      <c r="M82" s="4" t="inlineStr">
        <is>
          <t>Peru, Moche, north coast</t>
        </is>
      </c>
      <c r="N82" s="4" t="inlineStr">
        <is>
          <t>Textile</t>
        </is>
      </c>
      <c r="O82" s="4" t="inlineStr"/>
      <c r="P82" s="4" t="inlineStr"/>
      <c r="Q82" s="4" t="inlineStr"/>
      <c r="R82" s="4" t="inlineStr">
        <is>
          <t>cotton and camelid fiber</t>
        </is>
      </c>
      <c r="S82" s="4" t="inlineStr">
        <is>
          <t>aceptar_principal</t>
        </is>
      </c>
      <c r="T82" s="4" t="inlineStr">
        <is>
          <t>principal</t>
        </is>
      </c>
      <c r="U82" s="4" t="inlineStr"/>
      <c r="V82" s="5" t="inlineStr">
        <is>
          <t>https://clevelandart.org/art/2007.2</t>
        </is>
      </c>
      <c r="W82" s="5" t="inlineStr">
        <is>
          <t>https://openaccess-cdn.clevelandart.org/2007.2/2007.2_web.jpg</t>
        </is>
      </c>
      <c r="X82" s="4" t="inlineStr"/>
      <c r="Y82" s="4" t="inlineStr"/>
      <c r="Z82" s="4" t="inlineStr">
        <is>
          <t>revision_manual_cma</t>
        </is>
      </c>
      <c r="AA82" s="4" t="n">
        <v>85.7</v>
      </c>
      <c r="AB82" s="4" t="inlineStr">
        <is>
          <t>principal</t>
        </is>
      </c>
      <c r="AC82" s="4" t="inlineStr">
        <is>
          <t>puntaje</t>
        </is>
      </c>
      <c r="AD82" s="4" t="inlineStr">
        <is>
          <t>Fotografía buena (nitidez 2,18; textil de 2399 px de lado); colores identificables (probabilidad 0,90; 1 color claramente distinto, 2 tonos, colorido 29); formas visibles (probabilidad 0,93; bordes cromáticos en el 11 % del textil); textil completo (probabilidad 0,76; compacidad 0,85, lagunas 1,0 %, el título dice «fragment»); estructura no evidente. Puntaje 86 (imagen de referencia sugerida).</t>
        </is>
      </c>
    </row>
    <row r="83">
      <c r="A83" s="4" t="inlineStr">
        <is>
          <t>165267</t>
        </is>
      </c>
      <c r="B83" s="4" t="inlineStr">
        <is>
          <t>principal</t>
        </is>
      </c>
      <c r="C83" s="4" t="inlineStr">
        <is>
          <t>principal</t>
        </is>
      </c>
      <c r="D83" s="4" t="inlineStr">
        <is>
          <t>mantener</t>
        </is>
      </c>
      <c r="E83" s="4" t="inlineStr"/>
      <c r="F83" s="4" t="inlineStr"/>
      <c r="G83" s="4" t="inlineStr"/>
      <c r="H83" s="4" t="inlineStr"/>
      <c r="I83" s="4" t="inlineStr">
        <is>
          <t>Textile Fragment</t>
        </is>
      </c>
      <c r="J83" s="4" t="inlineStr"/>
      <c r="K83" s="4" t="inlineStr">
        <is>
          <t>Peru, Moche, north coast</t>
        </is>
      </c>
      <c r="L83" s="4" t="inlineStr">
        <is>
          <t>c. 50–650 CE</t>
        </is>
      </c>
      <c r="M83" s="4" t="inlineStr">
        <is>
          <t>Peru, Moche, north coast</t>
        </is>
      </c>
      <c r="N83" s="4" t="inlineStr">
        <is>
          <t>Textile</t>
        </is>
      </c>
      <c r="O83" s="4" t="inlineStr"/>
      <c r="P83" s="4" t="inlineStr"/>
      <c r="Q83" s="4" t="inlineStr"/>
      <c r="R83" s="4" t="inlineStr">
        <is>
          <t>cotton and camelid fiber</t>
        </is>
      </c>
      <c r="S83" s="4" t="inlineStr">
        <is>
          <t>aceptar_principal</t>
        </is>
      </c>
      <c r="T83" s="4" t="inlineStr">
        <is>
          <t>principal</t>
        </is>
      </c>
      <c r="U83" s="4" t="inlineStr"/>
      <c r="V83" s="5" t="inlineStr">
        <is>
          <t>https://clevelandart.org/art/2007.2.1</t>
        </is>
      </c>
      <c r="W83" s="5" t="inlineStr">
        <is>
          <t>https://openaccess-cdn.clevelandart.org/2007.2.1/2007.2.1_web.jpg</t>
        </is>
      </c>
      <c r="X83" s="4" t="inlineStr"/>
      <c r="Y83" s="4" t="inlineStr"/>
      <c r="Z83" s="4" t="inlineStr">
        <is>
          <t>revision_manual_cma</t>
        </is>
      </c>
      <c r="AA83" s="4" t="n">
        <v>85.7</v>
      </c>
      <c r="AB83" s="4" t="inlineStr">
        <is>
          <t>principal</t>
        </is>
      </c>
      <c r="AC83" s="4" t="inlineStr">
        <is>
          <t>puntaje</t>
        </is>
      </c>
      <c r="AD83" s="4" t="inlineStr">
        <is>
          <t>Fotografía buena (nitidez 2,18; textil de 2399 px de lado); colores identificables (probabilidad 0,90; 1 color claramente distinto, 2 tonos, colorido 29); formas visibles (probabilidad 0,93; bordes cromáticos en el 11 % del textil); textil completo (probabilidad 0,76; compacidad 0,85, lagunas 1,0 %, el título dice «fragment»); estructura no evidente. Puntaje 86 (imagen de referencia sugerida).</t>
        </is>
      </c>
    </row>
    <row r="84">
      <c r="A84" s="4" t="inlineStr">
        <is>
          <t>165268</t>
        </is>
      </c>
      <c r="B84" s="4" t="inlineStr">
        <is>
          <t>principal</t>
        </is>
      </c>
      <c r="C84" s="4" t="inlineStr">
        <is>
          <t>principal</t>
        </is>
      </c>
      <c r="D84" s="4" t="inlineStr">
        <is>
          <t>mantener</t>
        </is>
      </c>
      <c r="E84" s="4" t="inlineStr"/>
      <c r="F84" s="4" t="inlineStr"/>
      <c r="G84" s="4" t="inlineStr"/>
      <c r="H84" s="4" t="inlineStr"/>
      <c r="I84" s="4" t="inlineStr">
        <is>
          <t>Textile Fragment</t>
        </is>
      </c>
      <c r="J84" s="4" t="inlineStr"/>
      <c r="K84" s="4" t="inlineStr">
        <is>
          <t>Peru, Moche, north coast</t>
        </is>
      </c>
      <c r="L84" s="4" t="inlineStr">
        <is>
          <t>c. 50–650 CE</t>
        </is>
      </c>
      <c r="M84" s="4" t="inlineStr">
        <is>
          <t>Peru, Moche, north coast</t>
        </is>
      </c>
      <c r="N84" s="4" t="inlineStr">
        <is>
          <t>Textile</t>
        </is>
      </c>
      <c r="O84" s="4" t="inlineStr"/>
      <c r="P84" s="4" t="inlineStr"/>
      <c r="Q84" s="4" t="inlineStr"/>
      <c r="R84" s="4" t="inlineStr">
        <is>
          <t>cotton and camelid fiber</t>
        </is>
      </c>
      <c r="S84" s="4" t="inlineStr">
        <is>
          <t>aceptar_principal</t>
        </is>
      </c>
      <c r="T84" s="4" t="inlineStr">
        <is>
          <t>principal</t>
        </is>
      </c>
      <c r="U84" s="4" t="inlineStr"/>
      <c r="V84" s="5" t="inlineStr">
        <is>
          <t>https://clevelandart.org/art/2007.2.2</t>
        </is>
      </c>
      <c r="W84" s="5" t="inlineStr">
        <is>
          <t>https://openaccess-cdn.clevelandart.org/2007.2.2/2007.2.2_web.jpg</t>
        </is>
      </c>
      <c r="X84" s="4" t="inlineStr"/>
      <c r="Y84" s="4" t="inlineStr"/>
      <c r="Z84" s="4" t="inlineStr">
        <is>
          <t>revision_manual_cma</t>
        </is>
      </c>
      <c r="AA84" s="4" t="n">
        <v>78.90000000000001</v>
      </c>
      <c r="AB84" s="4" t="inlineStr">
        <is>
          <t>principal</t>
        </is>
      </c>
      <c r="AC84" s="4" t="inlineStr">
        <is>
          <t>puntaje</t>
        </is>
      </c>
      <c r="AD84" s="4" t="inlineStr">
        <is>
          <t>Fotografía buena (nitidez 2,29; textil de 2283 px de lado); colores identificables (probabilidad 0,87; 1 color claramente distinto, 2 tonos, colorido 28); formas visibles (probabilidad 0,90; bordes cromáticos en el 12 % del textil); completitud incierta (probabilidad 0,63; compacidad 0,80, lagunas 1,3 %, el título dice «fragment»); estructura no evidente. Puntaje 79.</t>
        </is>
      </c>
    </row>
    <row r="85">
      <c r="A85" s="4" t="inlineStr">
        <is>
          <t>165269</t>
        </is>
      </c>
      <c r="B85" s="4" t="inlineStr">
        <is>
          <t>principal</t>
        </is>
      </c>
      <c r="C85" s="4" t="inlineStr">
        <is>
          <t>principal</t>
        </is>
      </c>
      <c r="D85" s="4" t="inlineStr">
        <is>
          <t>mantener</t>
        </is>
      </c>
      <c r="E85" s="4" t="inlineStr"/>
      <c r="F85" s="4" t="inlineStr"/>
      <c r="G85" s="4" t="inlineStr"/>
      <c r="H85" s="4" t="inlineStr"/>
      <c r="I85" s="4" t="inlineStr">
        <is>
          <t>Textile Fragment</t>
        </is>
      </c>
      <c r="J85" s="4" t="inlineStr"/>
      <c r="K85" s="4" t="inlineStr">
        <is>
          <t>Peru, Moche, north coast</t>
        </is>
      </c>
      <c r="L85" s="4" t="inlineStr">
        <is>
          <t>c. 50–650 CE</t>
        </is>
      </c>
      <c r="M85" s="4" t="inlineStr">
        <is>
          <t>Peru, Moche, north coast</t>
        </is>
      </c>
      <c r="N85" s="4" t="inlineStr">
        <is>
          <t>Textile</t>
        </is>
      </c>
      <c r="O85" s="4" t="inlineStr"/>
      <c r="P85" s="4" t="inlineStr"/>
      <c r="Q85" s="4" t="inlineStr"/>
      <c r="R85" s="4" t="inlineStr">
        <is>
          <t>cotton and camelid fiber</t>
        </is>
      </c>
      <c r="S85" s="4" t="inlineStr">
        <is>
          <t>aceptar_principal</t>
        </is>
      </c>
      <c r="T85" s="4" t="inlineStr">
        <is>
          <t>principal</t>
        </is>
      </c>
      <c r="U85" s="4" t="inlineStr"/>
      <c r="V85" s="5" t="inlineStr">
        <is>
          <t>https://clevelandart.org/art/2007.2.3</t>
        </is>
      </c>
      <c r="W85" s="5" t="inlineStr">
        <is>
          <t>https://openaccess-cdn.clevelandart.org/2007.2.3/2007.2.3_web.jpg</t>
        </is>
      </c>
      <c r="X85" s="4" t="inlineStr"/>
      <c r="Y85" s="4" t="inlineStr"/>
      <c r="Z85" s="4" t="inlineStr">
        <is>
          <t>revision_manual_cma</t>
        </is>
      </c>
      <c r="AA85" s="4" t="n">
        <v>82.5</v>
      </c>
      <c r="AB85" s="4" t="inlineStr">
        <is>
          <t>principal</t>
        </is>
      </c>
      <c r="AC85" s="4" t="inlineStr">
        <is>
          <t>puntaje</t>
        </is>
      </c>
      <c r="AD85" s="4" t="inlineStr">
        <is>
          <t>Fotografía buena (nitidez 2,23; textil de 2605 px de lado); colores identificables (probabilidad 0,86; 1 color claramente distinto, 2 tonos, colorido 30); formas visibles (probabilidad 0,91; bordes cromáticos en el 14 % del textil); textil completo (probabilidad 0,70; compacidad 0,82, lagunas 0,7 %, el título dice «fragment»); estructura no evidente. Puntaje 82.</t>
        </is>
      </c>
    </row>
    <row r="86">
      <c r="A86" s="4" t="inlineStr">
        <is>
          <t>166766</t>
        </is>
      </c>
      <c r="B86" s="4" t="inlineStr">
        <is>
          <t>principal</t>
        </is>
      </c>
      <c r="C86" s="4" t="inlineStr">
        <is>
          <t>principal</t>
        </is>
      </c>
      <c r="D86" s="4" t="inlineStr">
        <is>
          <t>mantener</t>
        </is>
      </c>
      <c r="E86" s="4" t="inlineStr"/>
      <c r="F86" s="4" t="inlineStr"/>
      <c r="G86" s="4" t="inlineStr"/>
      <c r="H86" s="4" t="inlineStr"/>
      <c r="I86" s="4" t="inlineStr">
        <is>
          <t>Loincloth with Feather(?) Motifs</t>
        </is>
      </c>
      <c r="J86" s="4" t="inlineStr"/>
      <c r="K86" s="4" t="inlineStr">
        <is>
          <t>Peru, Central Andes, Chimú or Chimú-Inka, 11th-16th century</t>
        </is>
      </c>
      <c r="L86" s="4" t="inlineStr">
        <is>
          <t>1000–1532</t>
        </is>
      </c>
      <c r="M86" s="4" t="inlineStr">
        <is>
          <t>Peru, Central Andes, Chimú or Chimú-Inka, 11th-16th century</t>
        </is>
      </c>
      <c r="N86" s="4" t="inlineStr">
        <is>
          <t>Textile</t>
        </is>
      </c>
      <c r="O86" s="4" t="inlineStr"/>
      <c r="P86" s="4" t="inlineStr"/>
      <c r="Q86" s="4" t="inlineStr"/>
      <c r="R86" s="4" t="inlineStr">
        <is>
          <t>plain weave, tapestry weave; cotton, camelid fiber</t>
        </is>
      </c>
      <c r="S86" s="4" t="inlineStr">
        <is>
          <t>aceptar_principal</t>
        </is>
      </c>
      <c r="T86" s="4" t="inlineStr">
        <is>
          <t>principal</t>
        </is>
      </c>
      <c r="U86" s="4" t="inlineStr"/>
      <c r="V86" s="5" t="inlineStr">
        <is>
          <t>https://clevelandart.org/art/2008.58</t>
        </is>
      </c>
      <c r="W86" s="5" t="inlineStr">
        <is>
          <t>https://openaccess-cdn.clevelandart.org/2008.58/2008.58_web.jpg</t>
        </is>
      </c>
      <c r="X86" s="4" t="inlineStr"/>
      <c r="Y86" s="4" t="inlineStr"/>
      <c r="Z86" s="4" t="inlineStr">
        <is>
          <t>revision_manual_cma</t>
        </is>
      </c>
      <c r="AA86" s="4" t="n">
        <v>90.2</v>
      </c>
      <c r="AB86" s="4" t="inlineStr">
        <is>
          <t>principal</t>
        </is>
      </c>
      <c r="AC86" s="4" t="inlineStr">
        <is>
          <t>puntaje</t>
        </is>
      </c>
      <c r="AD86" s="4" t="inlineStr">
        <is>
          <t>Fotografía regular (nitidez 1,12; textil de 2809 px de lado); colores identificables (probabilidad 0,87; 1 color claramente distinto, 2 tonos, colorido 18); formas visibles (probabilidad 0,92; bordes cromáticos en el 3 % del textil); textil completo (probabilidad 0,89; compacidad 0,85, lagunas 0,0 %); estructura no evidente. Puntaje 90 (imagen de referencia sugerida).</t>
        </is>
      </c>
    </row>
    <row r="87">
      <c r="A87" s="4" t="inlineStr">
        <is>
          <t>169189</t>
        </is>
      </c>
      <c r="B87" s="4" t="inlineStr">
        <is>
          <t>principal</t>
        </is>
      </c>
      <c r="C87" s="4" t="inlineStr">
        <is>
          <t>principal</t>
        </is>
      </c>
      <c r="D87" s="4" t="inlineStr">
        <is>
          <t>mantener</t>
        </is>
      </c>
      <c r="E87" s="4" t="inlineStr"/>
      <c r="F87" s="4" t="inlineStr"/>
      <c r="G87" s="4" t="inlineStr"/>
      <c r="H87" s="4" t="inlineStr"/>
      <c r="I87" s="4" t="inlineStr">
        <is>
          <t>Tunic</t>
        </is>
      </c>
      <c r="J87" s="4" t="inlineStr"/>
      <c r="K87" s="4" t="inlineStr">
        <is>
          <t>Peru, Chimú or Chimú-Inka, 12th-16th century</t>
        </is>
      </c>
      <c r="L87" s="4" t="inlineStr">
        <is>
          <t>1100–1532</t>
        </is>
      </c>
      <c r="M87" s="4" t="inlineStr">
        <is>
          <t>Peru, Chimú or Chimú-Inka, 12th-16th century</t>
        </is>
      </c>
      <c r="N87" s="4" t="inlineStr">
        <is>
          <t>Textile</t>
        </is>
      </c>
      <c r="O87" s="4" t="inlineStr"/>
      <c r="P87" s="4" t="inlineStr"/>
      <c r="Q87" s="4" t="inlineStr"/>
      <c r="R87" s="4" t="inlineStr">
        <is>
          <t>white cotton; plain weave with supplementary weft brocading</t>
        </is>
      </c>
      <c r="S87" s="4" t="inlineStr">
        <is>
          <t>aceptar_principal</t>
        </is>
      </c>
      <c r="T87" s="4" t="inlineStr">
        <is>
          <t>principal</t>
        </is>
      </c>
      <c r="U87" s="4" t="inlineStr"/>
      <c r="V87" s="5" t="inlineStr">
        <is>
          <t>https://clevelandart.org/art/2011.111.1</t>
        </is>
      </c>
      <c r="W87" s="5" t="inlineStr">
        <is>
          <t>https://openaccess-cdn.clevelandart.org/2011.111.1/2011.111.1_web.jpg</t>
        </is>
      </c>
      <c r="X87" s="4" t="inlineStr"/>
      <c r="Y87" s="4" t="inlineStr"/>
      <c r="Z87" s="4" t="inlineStr">
        <is>
          <t>revision_manual_cma</t>
        </is>
      </c>
      <c r="AA87" s="4" t="n">
        <v>84.2</v>
      </c>
      <c r="AB87" s="4" t="inlineStr">
        <is>
          <t>principal</t>
        </is>
      </c>
      <c r="AC87" s="4" t="inlineStr">
        <is>
          <t>puntaje</t>
        </is>
      </c>
      <c r="AD87" s="4" t="inlineStr">
        <is>
          <t>Fotografía regular (nitidez 1,04; textil de 1679 px de lado); colores identificables (probabilidad 0,80; 1 color claramente distinto, 1 tono, colorido 22); formas visibles (probabilidad 0,82; bordes cromáticos en el 16 % del textil); textil completo (probabilidad 0,85; compacidad 0,70, lagunas 0,0 %); estructura repetitiva. Puntaje 84.</t>
        </is>
      </c>
    </row>
    <row r="88">
      <c r="A88" s="4" t="inlineStr">
        <is>
          <t>292530</t>
        </is>
      </c>
      <c r="B88" s="4" t="inlineStr">
        <is>
          <t>principal</t>
        </is>
      </c>
      <c r="C88" s="4" t="inlineStr">
        <is>
          <t>principal</t>
        </is>
      </c>
      <c r="D88" s="4" t="inlineStr">
        <is>
          <t>mantener</t>
        </is>
      </c>
      <c r="E88" s="4" t="inlineStr"/>
      <c r="F88" s="4" t="inlineStr"/>
      <c r="G88" s="4" t="inlineStr"/>
      <c r="H88" s="4" t="inlineStr"/>
      <c r="I88" s="4" t="inlineStr">
        <is>
          <t>Tunic with Frontal Figures</t>
        </is>
      </c>
      <c r="J88" s="4" t="inlineStr"/>
      <c r="K88" s="4" t="inlineStr">
        <is>
          <t>Central Andes, Central Coast, Ychsma (Pachacamac) people</t>
        </is>
      </c>
      <c r="L88" s="4" t="inlineStr">
        <is>
          <t>1400–1532</t>
        </is>
      </c>
      <c r="M88" s="4" t="inlineStr">
        <is>
          <t>Central Andes, Central Coast, Ychsma (Pachacamac) people</t>
        </is>
      </c>
      <c r="N88" s="4" t="inlineStr">
        <is>
          <t>Textile</t>
        </is>
      </c>
      <c r="O88" s="4" t="inlineStr"/>
      <c r="P88" s="4" t="inlineStr"/>
      <c r="Q88" s="4" t="inlineStr"/>
      <c r="R88" s="4" t="inlineStr">
        <is>
          <t>Cotton; slit tapestry weave</t>
        </is>
      </c>
      <c r="S88" s="4" t="inlineStr">
        <is>
          <t>aceptar_principal</t>
        </is>
      </c>
      <c r="T88" s="4" t="inlineStr">
        <is>
          <t>principal</t>
        </is>
      </c>
      <c r="U88" s="4" t="inlineStr"/>
      <c r="V88" s="5" t="inlineStr">
        <is>
          <t>https://clevelandart.org/art/2016.267</t>
        </is>
      </c>
      <c r="W88" s="5" t="inlineStr">
        <is>
          <t>https://openaccess-cdn.clevelandart.org/2016.267/2016.267_web.jpg</t>
        </is>
      </c>
      <c r="X88" s="4" t="inlineStr"/>
      <c r="Y88" s="4" t="inlineStr"/>
      <c r="Z88" s="4" t="inlineStr">
        <is>
          <t>revision_manual_cma</t>
        </is>
      </c>
      <c r="AA88" s="4" t="n">
        <v>91.2</v>
      </c>
      <c r="AB88" s="4" t="inlineStr">
        <is>
          <t>principal</t>
        </is>
      </c>
      <c r="AC88" s="4" t="inlineStr">
        <is>
          <t>puntaje</t>
        </is>
      </c>
      <c r="AD88" s="4" t="inlineStr">
        <is>
          <t>Fotografía regular (nitidez 1,24; textil de 2757 px de lado); colores identificables (probabilidad 0,96; 4 colores claramente distintos, 2 tonos, colorido 48); formas visibles (probabilidad 0,94; bordes cromáticos en el 30 % del textil); textil completo (probabilidad 0,89; toma cerrada, el contorno de la pieza no se ve); estructura no evidente. Puntaje 91 (imagen de referencia sugerida).</t>
        </is>
      </c>
    </row>
    <row r="89">
      <c r="A89" s="4" t="inlineStr">
        <is>
          <t>302272</t>
        </is>
      </c>
      <c r="B89" s="4" t="inlineStr">
        <is>
          <t>principal</t>
        </is>
      </c>
      <c r="C89" s="4" t="inlineStr">
        <is>
          <t>principal</t>
        </is>
      </c>
      <c r="D89" s="4" t="inlineStr">
        <is>
          <t>mantener</t>
        </is>
      </c>
      <c r="E89" s="4" t="inlineStr"/>
      <c r="F89" s="4" t="inlineStr"/>
      <c r="G89" s="4" t="inlineStr"/>
      <c r="H89" s="4" t="inlineStr"/>
      <c r="I89" s="4" t="inlineStr">
        <is>
          <t>Sleeved Tunic</t>
        </is>
      </c>
      <c r="J89" s="4" t="inlineStr"/>
      <c r="K89" s="4" t="inlineStr">
        <is>
          <t>Central Andes, central coast, Chancay people</t>
        </is>
      </c>
      <c r="L89" s="4" t="inlineStr">
        <is>
          <t>1460s–1532</t>
        </is>
      </c>
      <c r="M89" s="4" t="inlineStr">
        <is>
          <t>Central Andes, central coast, Chancay people</t>
        </is>
      </c>
      <c r="N89" s="4" t="inlineStr">
        <is>
          <t>Textile</t>
        </is>
      </c>
      <c r="O89" s="4" t="inlineStr"/>
      <c r="P89" s="4" t="inlineStr"/>
      <c r="Q89" s="4" t="inlineStr"/>
      <c r="R89" s="4" t="inlineStr">
        <is>
          <t>Cotton, camelid fiber</t>
        </is>
      </c>
      <c r="S89" s="4" t="inlineStr">
        <is>
          <t>aceptar_principal</t>
        </is>
      </c>
      <c r="T89" s="4" t="inlineStr">
        <is>
          <t>principal</t>
        </is>
      </c>
      <c r="U89" s="4" t="inlineStr"/>
      <c r="V89" s="5" t="inlineStr">
        <is>
          <t>https://clevelandart.org/art/2017.193</t>
        </is>
      </c>
      <c r="W89" s="5" t="inlineStr">
        <is>
          <t>https://openaccess-cdn.clevelandart.org/2017.193/2017.193_web.jpg</t>
        </is>
      </c>
      <c r="X89" s="4" t="inlineStr"/>
      <c r="Y89" s="4" t="inlineStr"/>
      <c r="Z89" s="4" t="inlineStr">
        <is>
          <t>revision_manual_cma</t>
        </is>
      </c>
      <c r="AA89" s="4" t="n">
        <v>95.90000000000001</v>
      </c>
      <c r="AB89" s="4" t="inlineStr">
        <is>
          <t>principal</t>
        </is>
      </c>
      <c r="AC89" s="4" t="inlineStr">
        <is>
          <t>puntaje</t>
        </is>
      </c>
      <c r="AD89" s="4" t="inlineStr">
        <is>
          <t>Fotografía buena (nitidez 1,56; textil de 1657 px de lado); colores identificables (probabilidad 0,99; 2 colores claramente distintos, 3 tonos, colorido 45); formas visibles (probabilidad 0,98; bordes cromáticos en el 36 % del textil); textil completo (probabilidad 0,95; compacidad 0,85, lagunas 0,0 %); estructura repetitiva y simétrica. Puntaje 96 (imagen de referencia sugerida).</t>
        </is>
      </c>
    </row>
    <row r="90">
      <c r="A90" s="4" t="inlineStr">
        <is>
          <t>104250</t>
        </is>
      </c>
      <c r="B90" s="4" t="inlineStr">
        <is>
          <t>secundario</t>
        </is>
      </c>
      <c r="C90" s="4" t="inlineStr">
        <is>
          <t>principal</t>
        </is>
      </c>
      <c r="D90" s="4" t="inlineStr">
        <is>
          <t>mover</t>
        </is>
      </c>
      <c r="E90" s="4" t="inlineStr">
        <is>
          <t>textil incompleto con formas y colores visibles</t>
        </is>
      </c>
      <c r="F90" s="4" t="inlineStr">
        <is>
          <t>Revisión con el criterio v2 del 2026-10-20 (data/metadata/revision_criterio_v2_met_cma.xlsx, orden 68): principal. Decisión anterior: secundario (aceptar_secundario).</t>
        </is>
      </c>
      <c r="G90" s="4" t="inlineStr">
        <is>
          <t>Henry Sánchez</t>
        </is>
      </c>
      <c r="H90" s="4" t="inlineStr">
        <is>
          <t>2026-10-20</t>
        </is>
      </c>
      <c r="I90" s="4" t="inlineStr">
        <is>
          <t>Three Border Fragments</t>
        </is>
      </c>
      <c r="J90" s="4" t="inlineStr"/>
      <c r="K90" s="4" t="inlineStr">
        <is>
          <t>Peru, Central Coast, Chancay, 12th-15th century</t>
        </is>
      </c>
      <c r="L90" s="4" t="inlineStr">
        <is>
          <t>c. 1100–1400</t>
        </is>
      </c>
      <c r="M90" s="4" t="inlineStr">
        <is>
          <t>Peru, Central Coast, Chancay, 12th-15th century</t>
        </is>
      </c>
      <c r="N90" s="4" t="inlineStr">
        <is>
          <t>Textile</t>
        </is>
      </c>
      <c r="O90" s="4" t="inlineStr"/>
      <c r="P90" s="4" t="inlineStr"/>
      <c r="Q90" s="4" t="inlineStr"/>
      <c r="R90" s="4" t="inlineStr">
        <is>
          <t>tabby, brocaded; cotton and wool</t>
        </is>
      </c>
      <c r="S90" s="4" t="inlineStr">
        <is>
          <t>aceptar_secundario</t>
        </is>
      </c>
      <c r="T90" s="4" t="inlineStr">
        <is>
          <t>secundario</t>
        </is>
      </c>
      <c r="U90" s="4" t="inlineStr"/>
      <c r="V90" s="5" t="inlineStr">
        <is>
          <t>https://clevelandart.org/art/1922.397</t>
        </is>
      </c>
      <c r="W90" s="5" t="inlineStr">
        <is>
          <t>https://openaccess-cdn.clevelandart.org/1922.397/1922.397_web.jpg</t>
        </is>
      </c>
      <c r="X90" s="4" t="inlineStr"/>
      <c r="Y90" s="4" t="inlineStr"/>
      <c r="Z90" s="4" t="inlineStr">
        <is>
          <t>revision_criterio_v2</t>
        </is>
      </c>
      <c r="AA90" s="4" t="n">
        <v>64.90000000000001</v>
      </c>
      <c r="AB90" s="4" t="inlineStr">
        <is>
          <t>revisar</t>
        </is>
      </c>
      <c r="AC90" s="4" t="inlineStr">
        <is>
          <t>zona_intermedia</t>
        </is>
      </c>
      <c r="AD90" s="4" t="inlineStr">
        <is>
          <t>Fotografía buena (nitidez 1,60; textil de 2088 px de lado); colores identificables (probabilidad 0,98; 2 colores claramente distintos, 2 tonos, colorido 35); formas visibles (probabilidad 0,97; bordes cromáticos en el 27 % del textil); completitud incierta (probabilidad 0,42; compacidad 0,83, lagunas 0,0 %, el título dice «fragment»); estructura no evidente. Puntaje 65.</t>
        </is>
      </c>
    </row>
    <row r="91">
      <c r="A91" s="4" t="inlineStr">
        <is>
          <t>104251</t>
        </is>
      </c>
      <c r="B91" s="4" t="inlineStr">
        <is>
          <t>secundario</t>
        </is>
      </c>
      <c r="C91" s="4" t="inlineStr">
        <is>
          <t>principal</t>
        </is>
      </c>
      <c r="D91" s="4" t="inlineStr">
        <is>
          <t>mover</t>
        </is>
      </c>
      <c r="E91" s="4" t="inlineStr">
        <is>
          <t>textil incompleto con formas y colores visibles</t>
        </is>
      </c>
      <c r="F91" s="4" t="inlineStr">
        <is>
          <t>Revisión con el criterio v2 del 2026-10-20 (data/metadata/revision_criterio_v2_met_cma.xlsx, orden 67): principal. Decisión anterior: secundario (aceptar_secundario).</t>
        </is>
      </c>
      <c r="G91" s="4" t="inlineStr">
        <is>
          <t>Henry Sánchez</t>
        </is>
      </c>
      <c r="H91" s="4" t="inlineStr">
        <is>
          <t>2026-10-20</t>
        </is>
      </c>
      <c r="I91" s="4" t="inlineStr">
        <is>
          <t>Three Border Fragments</t>
        </is>
      </c>
      <c r="J91" s="4" t="inlineStr"/>
      <c r="K91" s="4" t="inlineStr">
        <is>
          <t>Peru, Central Coast, Chancay, 12th-15th century</t>
        </is>
      </c>
      <c r="L91" s="4" t="inlineStr">
        <is>
          <t>c. 1100–1400</t>
        </is>
      </c>
      <c r="M91" s="4" t="inlineStr">
        <is>
          <t>Peru, Central Coast, Chancay, 12th-15th century</t>
        </is>
      </c>
      <c r="N91" s="4" t="inlineStr">
        <is>
          <t>Textile</t>
        </is>
      </c>
      <c r="O91" s="4" t="inlineStr"/>
      <c r="P91" s="4" t="inlineStr"/>
      <c r="Q91" s="4" t="inlineStr"/>
      <c r="R91" s="4" t="inlineStr">
        <is>
          <t>tabby, brocaded; cotton and wool</t>
        </is>
      </c>
      <c r="S91" s="4" t="inlineStr">
        <is>
          <t>aceptar_secundario</t>
        </is>
      </c>
      <c r="T91" s="4" t="inlineStr">
        <is>
          <t>secundario</t>
        </is>
      </c>
      <c r="U91" s="4" t="inlineStr"/>
      <c r="V91" s="5" t="inlineStr">
        <is>
          <t>https://clevelandart.org/art/1922.397.a</t>
        </is>
      </c>
      <c r="W91" s="5" t="inlineStr">
        <is>
          <t>https://openaccess-cdn.clevelandart.org/1922.397.a/1922.397.a_web.jpg</t>
        </is>
      </c>
      <c r="X91" s="4" t="inlineStr"/>
      <c r="Y91" s="4" t="inlineStr"/>
      <c r="Z91" s="4" t="inlineStr">
        <is>
          <t>revision_criterio_v2</t>
        </is>
      </c>
      <c r="AA91" s="4" t="n">
        <v>69.09999999999999</v>
      </c>
      <c r="AB91" s="4" t="inlineStr">
        <is>
          <t>revisar</t>
        </is>
      </c>
      <c r="AC91" s="4" t="inlineStr">
        <is>
          <t>zona_intermedia</t>
        </is>
      </c>
      <c r="AD91" s="4" t="inlineStr">
        <is>
          <t>Fotografía buena (nitidez 1,65; textil de 1378 px de lado); colores identificables (probabilidad 0,88; 2 colores claramente distintos, 2 tonos, colorido 35); formas visibles (probabilidad 0,86; bordes cromáticos en el 27 % del textil); completitud incierta (probabilidad 0,47; compacidad 0,82, lagunas 0,0 %, el título dice «fragment»); estructura no evidente. Puntaje 69.</t>
        </is>
      </c>
    </row>
    <row r="92">
      <c r="A92" s="4" t="inlineStr">
        <is>
          <t>104252</t>
        </is>
      </c>
      <c r="B92" s="4" t="inlineStr">
        <is>
          <t>secundario</t>
        </is>
      </c>
      <c r="C92" s="4" t="inlineStr">
        <is>
          <t>principal</t>
        </is>
      </c>
      <c r="D92" s="4" t="inlineStr">
        <is>
          <t>mover</t>
        </is>
      </c>
      <c r="E92" s="4" t="inlineStr">
        <is>
          <t>textil incompleto con formas y colores visibles</t>
        </is>
      </c>
      <c r="F92" s="4" t="inlineStr">
        <is>
          <t>Revisión con el criterio v2 del 2026-10-20 (data/metadata/revision_criterio_v2_met_cma.xlsx, orden 66): principal. Decisión anterior: secundario (aceptar_secundario).</t>
        </is>
      </c>
      <c r="G92" s="4" t="inlineStr">
        <is>
          <t>Henry Sánchez</t>
        </is>
      </c>
      <c r="H92" s="4" t="inlineStr">
        <is>
          <t>2026-10-20</t>
        </is>
      </c>
      <c r="I92" s="4" t="inlineStr">
        <is>
          <t>Three Border Fragments</t>
        </is>
      </c>
      <c r="J92" s="4" t="inlineStr"/>
      <c r="K92" s="4" t="inlineStr">
        <is>
          <t>Peru, Central Coast, Chancay, 12th-15th century</t>
        </is>
      </c>
      <c r="L92" s="4" t="inlineStr">
        <is>
          <t>c. 1100–1400</t>
        </is>
      </c>
      <c r="M92" s="4" t="inlineStr">
        <is>
          <t>Peru, Central Coast, Chancay, 12th-15th century</t>
        </is>
      </c>
      <c r="N92" s="4" t="inlineStr">
        <is>
          <t>Textile</t>
        </is>
      </c>
      <c r="O92" s="4" t="inlineStr"/>
      <c r="P92" s="4" t="inlineStr"/>
      <c r="Q92" s="4" t="inlineStr"/>
      <c r="R92" s="4" t="inlineStr">
        <is>
          <t>tabby, brocaded; cotton and wool</t>
        </is>
      </c>
      <c r="S92" s="4" t="inlineStr">
        <is>
          <t>aceptar_secundario</t>
        </is>
      </c>
      <c r="T92" s="4" t="inlineStr">
        <is>
          <t>secundario</t>
        </is>
      </c>
      <c r="U92" s="4" t="inlineStr"/>
      <c r="V92" s="5" t="inlineStr">
        <is>
          <t>https://clevelandart.org/art/1922.397.b</t>
        </is>
      </c>
      <c r="W92" s="5" t="inlineStr">
        <is>
          <t>https://openaccess-cdn.clevelandart.org/1922.397.b/1922.397.b_web.jpg</t>
        </is>
      </c>
      <c r="X92" s="4" t="inlineStr"/>
      <c r="Y92" s="4" t="inlineStr"/>
      <c r="Z92" s="4" t="inlineStr">
        <is>
          <t>revision_criterio_v2</t>
        </is>
      </c>
      <c r="AA92" s="4" t="n">
        <v>71.5</v>
      </c>
      <c r="AB92" s="4" t="inlineStr">
        <is>
          <t>principal</t>
        </is>
      </c>
      <c r="AC92" s="4" t="inlineStr">
        <is>
          <t>puntaje</t>
        </is>
      </c>
      <c r="AD92" s="4" t="inlineStr">
        <is>
          <t>Fotografía buena (nitidez 1,56; textil de 1445 px de lado); colores identificables (probabilidad 0,87; 2 colores claramente distintos, 2 tonos, colorido 35); formas visibles (probabilidad 0,87; bordes cromáticos en el 24 % del textil); completitud incierta (probabilidad 0,52; compacidad 0,87, lagunas 0,2 %, el título dice «fragment»); estructura no evidente. Puntaje 72.</t>
        </is>
      </c>
    </row>
    <row r="93">
      <c r="A93" s="4" t="inlineStr">
        <is>
          <t>104253</t>
        </is>
      </c>
      <c r="B93" s="4" t="inlineStr">
        <is>
          <t>secundario</t>
        </is>
      </c>
      <c r="C93" s="4" t="inlineStr">
        <is>
          <t>principal</t>
        </is>
      </c>
      <c r="D93" s="4" t="inlineStr">
        <is>
          <t>mover</t>
        </is>
      </c>
      <c r="E93" s="4" t="inlineStr">
        <is>
          <t>Textil incompleto con colores y formas visibles</t>
        </is>
      </c>
      <c r="F93" s="4" t="inlineStr">
        <is>
          <t>Revisión con el criterio v2 del 2026-10-20 (data/metadata/revision_criterio_v2_met_cma.xlsx, orden 63): principal. Decisión anterior: secundario (aceptar_secundario).</t>
        </is>
      </c>
      <c r="G93" s="4" t="inlineStr">
        <is>
          <t>Henry Sánchez</t>
        </is>
      </c>
      <c r="H93" s="4" t="inlineStr">
        <is>
          <t>2026-10-20</t>
        </is>
      </c>
      <c r="I93" s="4" t="inlineStr">
        <is>
          <t>Three Border Fragments</t>
        </is>
      </c>
      <c r="J93" s="4" t="inlineStr"/>
      <c r="K93" s="4" t="inlineStr">
        <is>
          <t>Peru, Central Coast, Chancay, 12th-15th century</t>
        </is>
      </c>
      <c r="L93" s="4" t="inlineStr">
        <is>
          <t>c. 1100–1400</t>
        </is>
      </c>
      <c r="M93" s="4" t="inlineStr">
        <is>
          <t>Peru, Central Coast, Chancay, 12th-15th century</t>
        </is>
      </c>
      <c r="N93" s="4" t="inlineStr">
        <is>
          <t>Textile</t>
        </is>
      </c>
      <c r="O93" s="4" t="inlineStr"/>
      <c r="P93" s="4" t="inlineStr"/>
      <c r="Q93" s="4" t="inlineStr"/>
      <c r="R93" s="4" t="inlineStr">
        <is>
          <t>tabby, brocaded; cotton and wool</t>
        </is>
      </c>
      <c r="S93" s="4" t="inlineStr">
        <is>
          <t>aceptar_secundario</t>
        </is>
      </c>
      <c r="T93" s="4" t="inlineStr">
        <is>
          <t>secundario</t>
        </is>
      </c>
      <c r="U93" s="4" t="inlineStr"/>
      <c r="V93" s="5" t="inlineStr">
        <is>
          <t>https://clevelandart.org/art/1922.397.c</t>
        </is>
      </c>
      <c r="W93" s="5" t="inlineStr">
        <is>
          <t>https://openaccess-cdn.clevelandart.org/1922.397.c/1922.397.c_web.jpg</t>
        </is>
      </c>
      <c r="X93" s="4" t="inlineStr"/>
      <c r="Y93" s="4" t="inlineStr"/>
      <c r="Z93" s="4" t="inlineStr">
        <is>
          <t>revision_criterio_v2</t>
        </is>
      </c>
      <c r="AA93" s="4" t="n">
        <v>78.5</v>
      </c>
      <c r="AB93" s="4" t="inlineStr">
        <is>
          <t>principal</t>
        </is>
      </c>
      <c r="AC93" s="4" t="inlineStr">
        <is>
          <t>puntaje</t>
        </is>
      </c>
      <c r="AD93" s="4" t="inlineStr">
        <is>
          <t>Fotografía buena (nitidez 1,76; textil de 1528 px de lado); colores identificables (probabilidad 0,95; 3 colores claramente distintos, 3 tonos, colorido 36); formas visibles (probabilidad 0,94; bordes cromáticos en el 30 % del textil); completitud incierta (probabilidad 0,61; compacidad 0,81, lagunas 0,0 %, el título dice «fragment»); estructura no evidente. Puntaje 78.</t>
        </is>
      </c>
    </row>
    <row r="94">
      <c r="A94" s="4" t="inlineStr">
        <is>
          <t>119617</t>
        </is>
      </c>
      <c r="B94" s="4" t="inlineStr">
        <is>
          <t>secundario</t>
        </is>
      </c>
      <c r="C94" s="4" t="inlineStr">
        <is>
          <t>descartados</t>
        </is>
      </c>
      <c r="D94" s="4" t="inlineStr">
        <is>
          <t>descartar</t>
        </is>
      </c>
      <c r="E94" s="4" t="inlineStr">
        <is>
          <t>textil sin formas y colores visibles</t>
        </is>
      </c>
      <c r="F94" s="4" t="inlineStr">
        <is>
          <t>Revisión con el criterio v2 del 2026-10-20 (data/metadata/revision_criterio_v2_met_cma.xlsx, orden 64): descartados. Decisión anterior: secundario (aceptar_secundario).</t>
        </is>
      </c>
      <c r="G94" s="4" t="inlineStr">
        <is>
          <t>Henry Sánchez</t>
        </is>
      </c>
      <c r="H94" s="4" t="inlineStr">
        <is>
          <t>2026-10-20</t>
        </is>
      </c>
      <c r="I94" s="4" t="inlineStr">
        <is>
          <t>Inka Khipu (Fiber Recording Device)</t>
        </is>
      </c>
      <c r="J94" s="4" t="inlineStr"/>
      <c r="K94" s="4" t="inlineStr">
        <is>
          <t>Peru, Inca Period, 15th-16th Century</t>
        </is>
      </c>
      <c r="L94" s="4" t="inlineStr">
        <is>
          <t>c. 1400–1532</t>
        </is>
      </c>
      <c r="M94" s="4" t="inlineStr">
        <is>
          <t>Peru, Inca Period, 15th-16th Century</t>
        </is>
      </c>
      <c r="N94" s="4" t="inlineStr">
        <is>
          <t>Miscellaneous</t>
        </is>
      </c>
      <c r="O94" s="4" t="inlineStr"/>
      <c r="P94" s="4" t="inlineStr"/>
      <c r="Q94" s="4" t="inlineStr"/>
      <c r="R94" s="4" t="inlineStr">
        <is>
          <t>cords, knotted and twisted; cotton and wool</t>
        </is>
      </c>
      <c r="S94" s="4" t="inlineStr">
        <is>
          <t>aceptar_secundario</t>
        </is>
      </c>
      <c r="T94" s="4" t="inlineStr">
        <is>
          <t>secundario</t>
        </is>
      </c>
      <c r="U94" s="4" t="inlineStr"/>
      <c r="V94" s="5" t="inlineStr">
        <is>
          <t>https://clevelandart.org/art/1940.469</t>
        </is>
      </c>
      <c r="W94" s="5" t="inlineStr">
        <is>
          <t>https://openaccess-cdn.clevelandart.org/1940.469/1940.469_web.jpg</t>
        </is>
      </c>
      <c r="X94" s="4" t="inlineStr"/>
      <c r="Y94" s="4" t="inlineStr"/>
      <c r="Z94" s="4" t="inlineStr">
        <is>
          <t>revision_criterio_v2</t>
        </is>
      </c>
      <c r="AA94" s="4" t="n">
        <v>75.90000000000001</v>
      </c>
      <c r="AB94" s="4" t="inlineStr">
        <is>
          <t>principal</t>
        </is>
      </c>
      <c r="AC94" s="4" t="inlineStr">
        <is>
          <t>puntaje</t>
        </is>
      </c>
      <c r="AD94" s="4" t="inlineStr">
        <is>
          <t>Fotografía buena (nitidez 3,33; textil de 1348 px de lado); colores parcialmente identificables (probabilidad 0,69; 2 colores claramente distintos, 1 tono, colorido 20); formas parcialmente visibles (probabilidad 0,64; bordes cromáticos en el 38 % del textil); textil completo (probabilidad 0,75; compacidad 0,38, lagunas 5,4 %); estructura no evidente. Puntaje 76.</t>
        </is>
      </c>
    </row>
    <row r="95">
      <c r="A95" s="4" t="inlineStr">
        <is>
          <t>119653</t>
        </is>
      </c>
      <c r="B95" s="4" t="inlineStr">
        <is>
          <t>secundario</t>
        </is>
      </c>
      <c r="C95" s="4" t="inlineStr">
        <is>
          <t>descartados</t>
        </is>
      </c>
      <c r="D95" s="4" t="inlineStr">
        <is>
          <t>descartar</t>
        </is>
      </c>
      <c r="E95" s="4" t="inlineStr">
        <is>
          <t>plumaria</t>
        </is>
      </c>
      <c r="F95" s="4" t="inlineStr">
        <is>
          <t>Asignacion automatica (puntaje de aptitud). Textil con plumaria: fuera del estudio. Los metadatos registran plumas: los textiles con plumaria quedan fuera del estudio. Fotografía buena (nitidez 1,85; textil de 1849 px de lado); colores identificables (probabilidad 0,94; 1 color claramente distinto, 2 tonos, colorido 36); formas visibles (probabilidad 0,94; bordes cromáticos en el 9 % del textil); textil completo (probabilidad 0,93; compacidad 0,91, lagunas 0,4 %); estructura no evidente. Puntaje 69. Decisión anterior: secundario (aceptar_secundario).</t>
        </is>
      </c>
      <c r="G95" s="4" t="inlineStr">
        <is>
          <t>auto</t>
        </is>
      </c>
      <c r="H95" s="4" t="inlineStr">
        <is>
          <t>2026-10-19</t>
        </is>
      </c>
      <c r="I95" s="4" t="inlineStr">
        <is>
          <t>Feathered Panel</t>
        </is>
      </c>
      <c r="J95" s="4" t="inlineStr"/>
      <c r="K95" s="4" t="inlineStr">
        <is>
          <t>Andes, 7th-15th century</t>
        </is>
      </c>
      <c r="L95" s="4" t="inlineStr">
        <is>
          <t>600–1500</t>
        </is>
      </c>
      <c r="M95" s="4" t="inlineStr">
        <is>
          <t>Andes, 7th-15th century</t>
        </is>
      </c>
      <c r="N95" s="4" t="inlineStr">
        <is>
          <t>Textile</t>
        </is>
      </c>
      <c r="O95" s="4" t="inlineStr"/>
      <c r="P95" s="4" t="inlineStr"/>
      <c r="Q95" s="4" t="inlineStr"/>
      <c r="R95" s="4" t="inlineStr">
        <is>
          <t>feather "mosaic": feathers sewed on coarse cotton cloth</t>
        </is>
      </c>
      <c r="S95" s="4" t="inlineStr">
        <is>
          <t>aceptar_secundario</t>
        </is>
      </c>
      <c r="T95" s="4" t="inlineStr">
        <is>
          <t>secundario</t>
        </is>
      </c>
      <c r="U95" s="4" t="inlineStr"/>
      <c r="V95" s="5" t="inlineStr">
        <is>
          <t>https://clevelandart.org/art/1940.495</t>
        </is>
      </c>
      <c r="W95" s="5" t="inlineStr">
        <is>
          <t>https://openaccess-cdn.clevelandart.org/1940.495/1940.495_web.jpg</t>
        </is>
      </c>
      <c r="X95" s="4" t="inlineStr"/>
      <c r="Y95" s="4" t="inlineStr"/>
      <c r="Z95" s="4" t="inlineStr">
        <is>
          <t>aptitud_automatica</t>
        </is>
      </c>
      <c r="AA95" s="4" t="n">
        <v>93.3</v>
      </c>
      <c r="AB95" s="4" t="inlineStr">
        <is>
          <t>descartar</t>
        </is>
      </c>
      <c r="AC95" s="4" t="inlineStr">
        <is>
          <t>plumaria</t>
        </is>
      </c>
      <c r="AD95" s="4" t="inlineStr">
        <is>
          <t>Los metadatos registran plumas: los textiles con plumaria quedan fuera del estudio. Fotografía buena (nitidez 1,85; textil de 1849 px de lado); colores identificables (probabilidad 0,93; 1 color claramente distinto, 2 tonos, colorido 36); formas visibles (probabilidad 0,93; bordes cromáticos en el 9 % del textil); textil completo (probabilidad 0,93; compacidad 0,91, lagunas 0,4 %); estructura no evidente. Puntaje 93.</t>
        </is>
      </c>
    </row>
    <row r="96">
      <c r="A96" s="4" t="inlineStr">
        <is>
          <t>119654</t>
        </is>
      </c>
      <c r="B96" s="4" t="inlineStr">
        <is>
          <t>secundario</t>
        </is>
      </c>
      <c r="C96" s="4" t="inlineStr">
        <is>
          <t>descartados</t>
        </is>
      </c>
      <c r="D96" s="4" t="inlineStr">
        <is>
          <t>descartar</t>
        </is>
      </c>
      <c r="E96" s="4" t="inlineStr">
        <is>
          <t>textil sin colores visibles</t>
        </is>
      </c>
      <c r="F96" s="4" t="inlineStr">
        <is>
          <t>Revisión con el criterio v2 del 2026-10-20 (data/metadata/revision_criterio_v2_met_cma.xlsx, orden 62): descartados. Decisión anterior: secundario (aceptar_secundario).</t>
        </is>
      </c>
      <c r="G96" s="4" t="inlineStr">
        <is>
          <t>Henry Sánchez</t>
        </is>
      </c>
      <c r="H96" s="4" t="inlineStr">
        <is>
          <t>2026-10-20</t>
        </is>
      </c>
      <c r="I96" s="4" t="inlineStr">
        <is>
          <t>Band</t>
        </is>
      </c>
      <c r="J96" s="4" t="inlineStr"/>
      <c r="K96" s="4" t="inlineStr">
        <is>
          <t>Peru, Central Coast?, Lima?, Early Horizon?</t>
        </is>
      </c>
      <c r="L96" s="4" t="inlineStr">
        <is>
          <t>c. 600–400 BCE</t>
        </is>
      </c>
      <c r="M96" s="4" t="inlineStr">
        <is>
          <t>Peru, Central Coast?, Lima?, Early Horizon?</t>
        </is>
      </c>
      <c r="N96" s="4" t="inlineStr">
        <is>
          <t>Textile</t>
        </is>
      </c>
      <c r="O96" s="4" t="inlineStr"/>
      <c r="P96" s="4" t="inlineStr"/>
      <c r="Q96" s="4" t="inlineStr"/>
      <c r="R96" s="4" t="inlineStr">
        <is>
          <t>warp-faced weave: llama wool</t>
        </is>
      </c>
      <c r="S96" s="4" t="inlineStr">
        <is>
          <t>aceptar_secundario</t>
        </is>
      </c>
      <c r="T96" s="4" t="inlineStr">
        <is>
          <t>secundario</t>
        </is>
      </c>
      <c r="U96" s="4" t="inlineStr"/>
      <c r="V96" s="5" t="inlineStr">
        <is>
          <t>https://clevelandart.org/art/1940.496</t>
        </is>
      </c>
      <c r="W96" s="5" t="inlineStr">
        <is>
          <t>https://openaccess-cdn.clevelandart.org/1940.496/1940.496_web.jpg</t>
        </is>
      </c>
      <c r="X96" s="4" t="inlineStr"/>
      <c r="Y96" s="4" t="inlineStr"/>
      <c r="Z96" s="4" t="inlineStr">
        <is>
          <t>revision_criterio_v2</t>
        </is>
      </c>
      <c r="AA96" s="4" t="n">
        <v>82</v>
      </c>
      <c r="AB96" s="4" t="inlineStr">
        <is>
          <t>principal</t>
        </is>
      </c>
      <c r="AC96" s="4" t="inlineStr">
        <is>
          <t>puntaje</t>
        </is>
      </c>
      <c r="AD96" s="4" t="inlineStr">
        <is>
          <t>Fotografía buena (nitidez 2,24; textil de 1536 px de lado); colores identificables (probabilidad 0,81; 2 colores claramente distintos, 1 tono, colorido 16); formas visibles (probabilidad 0,78; bordes cromáticos en el 49 % del textil); textil completo (probabilidad 0,79; compacidad 0,52, lagunas 0,0 %); estructura no evidente. Puntaje 82.</t>
        </is>
      </c>
    </row>
    <row r="97">
      <c r="A97" s="4" t="inlineStr">
        <is>
          <t>124412</t>
        </is>
      </c>
      <c r="B97" s="4" t="inlineStr">
        <is>
          <t>secundario</t>
        </is>
      </c>
      <c r="C97" s="4" t="inlineStr">
        <is>
          <t>principal</t>
        </is>
      </c>
      <c r="D97" s="4" t="inlineStr">
        <is>
          <t>mover</t>
        </is>
      </c>
      <c r="E97" s="4" t="inlineStr">
        <is>
          <t>textil completo con colores y formas visibles. La mejor imagen para el estudio</t>
        </is>
      </c>
      <c r="F97" s="4" t="inlineStr">
        <is>
          <t>Anotación de la validación ciega del 2026-10-19 (data/metadata/validacion_met_cma_v2.xlsx, orden 12): principal. Decisión anterior: secundario (aceptar_secundario).</t>
        </is>
      </c>
      <c r="G97" s="4" t="inlineStr">
        <is>
          <t>Henry Sánchez</t>
        </is>
      </c>
      <c r="H97" s="4" t="inlineStr">
        <is>
          <t>2026-10-19</t>
        </is>
      </c>
      <c r="I97" s="4" t="inlineStr">
        <is>
          <t>Four-Cornered Hat</t>
        </is>
      </c>
      <c r="J97" s="4" t="inlineStr"/>
      <c r="K97" s="4" t="inlineStr">
        <is>
          <t>Peru, South Coast, Wari Culture, Middle Horizon, 8th-11th Century</t>
        </is>
      </c>
      <c r="L97" s="4" t="inlineStr">
        <is>
          <t>c. 700–1100 A.D.</t>
        </is>
      </c>
      <c r="M97" s="4" t="inlineStr">
        <is>
          <t>Peru, South Coast, Wari Culture, Middle Horizon, 8th-11th Century</t>
        </is>
      </c>
      <c r="N97" s="4" t="inlineStr">
        <is>
          <t>Textile</t>
        </is>
      </c>
      <c r="O97" s="4" t="inlineStr"/>
      <c r="P97" s="4" t="inlineStr"/>
      <c r="Q97" s="4" t="inlineStr"/>
      <c r="R97" s="4" t="inlineStr">
        <is>
          <t>needle network with cut pile: cotton and wool; reseau for top: cotton</t>
        </is>
      </c>
      <c r="S97" s="4" t="inlineStr">
        <is>
          <t>aceptar_secundario</t>
        </is>
      </c>
      <c r="T97" s="4" t="inlineStr">
        <is>
          <t>secundario</t>
        </is>
      </c>
      <c r="U97" s="4" t="inlineStr"/>
      <c r="V97" s="5" t="inlineStr">
        <is>
          <t>https://clevelandart.org/art/1945.378</t>
        </is>
      </c>
      <c r="W97" s="5" t="inlineStr">
        <is>
          <t>https://openaccess-cdn.clevelandart.org/1945.378/1945.378_web.jpg</t>
        </is>
      </c>
      <c r="X97" s="4" t="inlineStr"/>
      <c r="Y97" s="4" t="inlineStr"/>
      <c r="Z97" s="4" t="inlineStr">
        <is>
          <t>validacion_ciega_v2</t>
        </is>
      </c>
      <c r="AA97" s="4" t="n">
        <v>86.5</v>
      </c>
      <c r="AB97" s="4" t="inlineStr">
        <is>
          <t>principal</t>
        </is>
      </c>
      <c r="AC97" s="4" t="inlineStr">
        <is>
          <t>puntaje</t>
        </is>
      </c>
      <c r="AD97" s="4" t="inlineStr">
        <is>
          <t>Fotografía regular (nitidez 1,02; textil de 2238 px de lado); colores identificables (probabilidad 0,97; 5 colores claramente distintos, 4 tonos, colorido 61); formas visibles (probabilidad 0,94; bordes cromáticos en el 38 % del textil); textil completo (probabilidad 0,80; compacidad 0,69, lagunas 0,1 %); estructura no evidente. Puntaje 86 (imagen de referencia sugerida).</t>
        </is>
      </c>
    </row>
    <row r="98">
      <c r="A98" s="4" t="inlineStr">
        <is>
          <t>125339</t>
        </is>
      </c>
      <c r="B98" s="4" t="inlineStr">
        <is>
          <t>secundario</t>
        </is>
      </c>
      <c r="C98" s="4" t="inlineStr">
        <is>
          <t>principal</t>
        </is>
      </c>
      <c r="D98" s="4" t="inlineStr">
        <is>
          <t>mover</t>
        </is>
      </c>
      <c r="E98" s="4" t="inlineStr">
        <is>
          <t>textil completo con figuras y colores visibles</t>
        </is>
      </c>
      <c r="F98" s="4" t="inlineStr">
        <is>
          <t>Revisión con el criterio v2 del 2026-10-20 (data/metadata/revision_criterio_v2_met_cma.xlsx, orden 72): principal. Decisión anterior: secundario (aceptar_secundario).</t>
        </is>
      </c>
      <c r="G98" s="4" t="inlineStr">
        <is>
          <t>Henry Sánchez</t>
        </is>
      </c>
      <c r="H98" s="4" t="inlineStr">
        <is>
          <t>2026-10-20</t>
        </is>
      </c>
      <c r="I98" s="4" t="inlineStr">
        <is>
          <t>Four-Cornered Hat</t>
        </is>
      </c>
      <c r="J98" s="4" t="inlineStr"/>
      <c r="K98" s="4" t="inlineStr">
        <is>
          <t>Peru, South Coast, Wari Culture, Tiwanaku Style, Middle Horizon, 8th-12th Century</t>
        </is>
      </c>
      <c r="L98" s="4" t="inlineStr">
        <is>
          <t>c. 700–1100 A.D.</t>
        </is>
      </c>
      <c r="M98" s="4" t="inlineStr">
        <is>
          <t>Peru, South Coast, Wari Culture, Tiwanaku Style, Middle Horizon, 8th-12th Century</t>
        </is>
      </c>
      <c r="N98" s="4" t="inlineStr">
        <is>
          <t>Textile</t>
        </is>
      </c>
      <c r="O98" s="4" t="inlineStr"/>
      <c r="P98" s="4" t="inlineStr"/>
      <c r="Q98" s="4" t="inlineStr"/>
      <c r="R98" s="4" t="inlineStr">
        <is>
          <t>needle network with and without cut pile: cotton and wool</t>
        </is>
      </c>
      <c r="S98" s="4" t="inlineStr">
        <is>
          <t>aceptar_secundario</t>
        </is>
      </c>
      <c r="T98" s="4" t="inlineStr">
        <is>
          <t>secundario</t>
        </is>
      </c>
      <c r="U98" s="4" t="inlineStr"/>
      <c r="V98" s="5" t="inlineStr">
        <is>
          <t>https://clevelandart.org/art/1947.291</t>
        </is>
      </c>
      <c r="W98" s="5" t="inlineStr">
        <is>
          <t>https://openaccess-cdn.clevelandart.org/1947.291/1947.291_web.jpg</t>
        </is>
      </c>
      <c r="X98" s="4" t="inlineStr"/>
      <c r="Y98" s="4" t="inlineStr"/>
      <c r="Z98" s="4" t="inlineStr">
        <is>
          <t>revision_criterio_v2</t>
        </is>
      </c>
      <c r="AA98" s="4" t="n">
        <v>90.5</v>
      </c>
      <c r="AB98" s="4" t="inlineStr">
        <is>
          <t>principal</t>
        </is>
      </c>
      <c r="AC98" s="4" t="inlineStr">
        <is>
          <t>puntaje</t>
        </is>
      </c>
      <c r="AD98" s="4" t="inlineStr">
        <is>
          <t>Fotografía deficiente (nitidez 0,69; textil de 3140 px de lado); colores identificables (probabilidad 0,97; 5 colores claramente distintos, 3 tonos, colorido 54); formas visibles (probabilidad 0,94; bordes cromáticos en el 22 % del textil); textil completo (probabilidad 0,90; toma cerrada, el contorno de la pieza no se ve); estructura simétrica. Puntaje 91 (imagen de referencia sugerida).</t>
        </is>
      </c>
    </row>
    <row r="99">
      <c r="A99" s="4" t="inlineStr">
        <is>
          <t>126795</t>
        </is>
      </c>
      <c r="B99" s="4" t="inlineStr">
        <is>
          <t>secundario</t>
        </is>
      </c>
      <c r="C99" s="4" t="inlineStr">
        <is>
          <t>principal</t>
        </is>
      </c>
      <c r="D99" s="4" t="inlineStr">
        <is>
          <t>mover</t>
        </is>
      </c>
      <c r="E99" s="4" t="inlineStr">
        <is>
          <t>textil completo con figuras y colores visibles</t>
        </is>
      </c>
      <c r="F99" s="4" t="inlineStr">
        <is>
          <t>Revisión con el criterio v2 del 2026-10-20 (data/metadata/revision_criterio_v2_met_cma.xlsx, orden 70): principal. Decisión anterior: secundario (aceptar_secundario).</t>
        </is>
      </c>
      <c r="G99" s="4" t="inlineStr">
        <is>
          <t>Henry Sánchez</t>
        </is>
      </c>
      <c r="H99" s="4" t="inlineStr">
        <is>
          <t>2026-10-20</t>
        </is>
      </c>
      <c r="I99" s="4" t="inlineStr">
        <is>
          <t>Four-Cornered Hat</t>
        </is>
      </c>
      <c r="J99" s="4" t="inlineStr"/>
      <c r="K99" s="4" t="inlineStr">
        <is>
          <t>Peru, South Coast, Ica Valley, Inca Culture, 15th-16th century</t>
        </is>
      </c>
      <c r="L99" s="4" t="inlineStr">
        <is>
          <t>c. 1400–1532</t>
        </is>
      </c>
      <c r="M99" s="4" t="inlineStr">
        <is>
          <t>Peru, South Coast, Ica Valley, Inca Culture, 15th-16th century</t>
        </is>
      </c>
      <c r="N99" s="4" t="inlineStr">
        <is>
          <t>Textile</t>
        </is>
      </c>
      <c r="O99" s="4" t="inlineStr"/>
      <c r="P99" s="4" t="inlineStr"/>
      <c r="Q99" s="4" t="inlineStr"/>
      <c r="R99" s="4" t="inlineStr">
        <is>
          <t>camelid fiber</t>
        </is>
      </c>
      <c r="S99" s="4" t="inlineStr">
        <is>
          <t>aceptar_secundario</t>
        </is>
      </c>
      <c r="T99" s="4" t="inlineStr">
        <is>
          <t>secundario</t>
        </is>
      </c>
      <c r="U99" s="4" t="inlineStr"/>
      <c r="V99" s="5" t="inlineStr">
        <is>
          <t>https://clevelandart.org/art/1949.192</t>
        </is>
      </c>
      <c r="W99" s="5" t="inlineStr">
        <is>
          <t>https://openaccess-cdn.clevelandart.org/1949.192/1949.192_web.jpg</t>
        </is>
      </c>
      <c r="X99" s="4" t="inlineStr"/>
      <c r="Y99" s="4" t="inlineStr"/>
      <c r="Z99" s="4" t="inlineStr">
        <is>
          <t>revision_criterio_v2</t>
        </is>
      </c>
      <c r="AA99" s="4" t="n">
        <v>82.3</v>
      </c>
      <c r="AB99" s="4" t="inlineStr">
        <is>
          <t>principal</t>
        </is>
      </c>
      <c r="AC99" s="4" t="inlineStr">
        <is>
          <t>puntaje</t>
        </is>
      </c>
      <c r="AD99" s="4" t="inlineStr">
        <is>
          <t>Fotografía regular (nitidez 1,49; textil de 2055 px de lado); colores identificables (probabilidad 0,94; 3 colores claramente distintos, 3 tonos, colorido 59); formas visibles (probabilidad 0,92; bordes cromáticos en el 47 % del textil); textil completo (probabilidad 0,72; compacidad 0,81, lagunas 0,0 %); estructura no evidente. Puntaje 82.</t>
        </is>
      </c>
    </row>
    <row r="100">
      <c r="A100" s="4" t="inlineStr">
        <is>
          <t>126796</t>
        </is>
      </c>
      <c r="B100" s="4" t="inlineStr">
        <is>
          <t>secundario</t>
        </is>
      </c>
      <c r="C100" s="4" t="inlineStr">
        <is>
          <t>principal</t>
        </is>
      </c>
      <c r="D100" s="4" t="inlineStr">
        <is>
          <t>mover</t>
        </is>
      </c>
      <c r="E100" s="4" t="inlineStr">
        <is>
          <t>Textil completo con formas y colores visibles</t>
        </is>
      </c>
      <c r="F100" s="4" t="inlineStr">
        <is>
          <t>Revisión con el criterio v2 del 2026-10-20 (data/metadata/revision_criterio_v2_met_cma.xlsx, orden 65): principal. Decisión anterior: secundario (aceptar_secundario).</t>
        </is>
      </c>
      <c r="G100" s="4" t="inlineStr">
        <is>
          <t>Henry Sánchez</t>
        </is>
      </c>
      <c r="H100" s="4" t="inlineStr">
        <is>
          <t>2026-10-20</t>
        </is>
      </c>
      <c r="I100" s="4" t="inlineStr">
        <is>
          <t>Four-Cornered Hat</t>
        </is>
      </c>
      <c r="J100" s="4" t="inlineStr"/>
      <c r="K100" s="4" t="inlineStr">
        <is>
          <t>Peru, South Coast, Wari Culture, Middle Horizon, 8th-12th Century</t>
        </is>
      </c>
      <c r="L100" s="4" t="inlineStr">
        <is>
          <t>c. 700–1100</t>
        </is>
      </c>
      <c r="M100" s="4" t="inlineStr">
        <is>
          <t>Peru, South Coast, Wari Culture, Middle Horizon, 8th-12th Century</t>
        </is>
      </c>
      <c r="N100" s="4" t="inlineStr">
        <is>
          <t>Textile</t>
        </is>
      </c>
      <c r="O100" s="4" t="inlineStr"/>
      <c r="P100" s="4" t="inlineStr"/>
      <c r="Q100" s="4" t="inlineStr"/>
      <c r="R100" s="4" t="inlineStr">
        <is>
          <t>sides: cotton and wool plain cloth, brocaded; top: wool fancy cloth (?)</t>
        </is>
      </c>
      <c r="S100" s="4" t="inlineStr">
        <is>
          <t>aceptar_secundario</t>
        </is>
      </c>
      <c r="T100" s="4" t="inlineStr">
        <is>
          <t>secundario</t>
        </is>
      </c>
      <c r="U100" s="4" t="inlineStr"/>
      <c r="V100" s="5" t="inlineStr">
        <is>
          <t>https://clevelandart.org/art/1949.193</t>
        </is>
      </c>
      <c r="W100" s="5" t="inlineStr">
        <is>
          <t>https://openaccess-cdn.clevelandart.org/1949.193/1949.193_web.jpg</t>
        </is>
      </c>
      <c r="X100" s="4" t="inlineStr"/>
      <c r="Y100" s="4" t="inlineStr"/>
      <c r="Z100" s="4" t="inlineStr">
        <is>
          <t>revision_criterio_v2</t>
        </is>
      </c>
      <c r="AA100" s="4" t="n">
        <v>88.3</v>
      </c>
      <c r="AB100" s="4" t="inlineStr">
        <is>
          <t>principal</t>
        </is>
      </c>
      <c r="AC100" s="4" t="inlineStr">
        <is>
          <t>puntaje</t>
        </is>
      </c>
      <c r="AD100" s="4" t="inlineStr">
        <is>
          <t>Fotografía buena (nitidez 1,50; textil de 2177 px de lado); colores identificables (probabilidad 0,97; 4 colores claramente distintos, 3 tonos, colorido 50); formas visibles (probabilidad 0,96; bordes cromáticos en el 42 % del textil); textil completo (probabilidad 0,83; compacidad 0,80, lagunas 0,0 %); estructura no evidente. Puntaje 88 (imagen de referencia sugerida).</t>
        </is>
      </c>
    </row>
    <row r="101">
      <c r="A101" s="4" t="inlineStr">
        <is>
          <t>135408</t>
        </is>
      </c>
      <c r="B101" s="4" t="inlineStr">
        <is>
          <t>secundario</t>
        </is>
      </c>
      <c r="C101" s="4" t="inlineStr">
        <is>
          <t>descartados</t>
        </is>
      </c>
      <c r="D101" s="4" t="inlineStr">
        <is>
          <t>descartar</t>
        </is>
      </c>
      <c r="E101" s="4" t="inlineStr">
        <is>
          <t>plumaria</t>
        </is>
      </c>
      <c r="F101" s="4" t="inlineStr">
        <is>
          <t>Asignacion automatica (puntaje de aptitud). Textil con plumaria: fuera del estudio. Los metadatos registran plumas: los textiles con plumaria quedan fuera del estudio. Fotografía buena (nitidez 1,58; textil de 3053 px de lado); colores identificables (probabilidad 0,98; 2 colores claramente distintos, 3 tonos, colorido 51); formas visibles (probabilidad 0,97; bordes cromáticos en el 23 % del textil); textil completo (probabilidad 0,90; compacidad 0,86, lagunas 0,8 %); estructura repetitiva y simétrica. Puntaje 73. Decisión anterior: secundario (aceptar_secundario).</t>
        </is>
      </c>
      <c r="G101" s="4" t="inlineStr">
        <is>
          <t>auto</t>
        </is>
      </c>
      <c r="H101" s="4" t="inlineStr">
        <is>
          <t>2026-10-19</t>
        </is>
      </c>
      <c r="I101" s="4" t="inlineStr">
        <is>
          <t>Feathered Tabard or Tunic</t>
        </is>
      </c>
      <c r="J101" s="4" t="inlineStr"/>
      <c r="K101" s="4" t="inlineStr">
        <is>
          <t>Andes, 7th-15th century</t>
        </is>
      </c>
      <c r="L101" s="4" t="inlineStr">
        <is>
          <t>600–1500</t>
        </is>
      </c>
      <c r="M101" s="4" t="inlineStr">
        <is>
          <t>Andes, 7th-15th century</t>
        </is>
      </c>
      <c r="N101" s="4" t="inlineStr">
        <is>
          <t>Textile</t>
        </is>
      </c>
      <c r="O101" s="4" t="inlineStr"/>
      <c r="P101" s="4" t="inlineStr"/>
      <c r="Q101" s="4" t="inlineStr"/>
      <c r="R101" s="4" t="inlineStr">
        <is>
          <t>feather mosaic on cotton</t>
        </is>
      </c>
      <c r="S101" s="4" t="inlineStr">
        <is>
          <t>aceptar_secundario</t>
        </is>
      </c>
      <c r="T101" s="4" t="inlineStr">
        <is>
          <t>secundario</t>
        </is>
      </c>
      <c r="U101" s="4" t="inlineStr"/>
      <c r="V101" s="5" t="inlineStr">
        <is>
          <t>https://clevelandart.org/art/1958.412</t>
        </is>
      </c>
      <c r="W101" s="5" t="inlineStr">
        <is>
          <t>https://openaccess-cdn.clevelandart.org/1958.412/1958.412_web.jpg</t>
        </is>
      </c>
      <c r="X101" s="4" t="inlineStr"/>
      <c r="Y101" s="4" t="inlineStr"/>
      <c r="Z101" s="4" t="inlineStr">
        <is>
          <t>aptitud_automatica</t>
        </is>
      </c>
      <c r="AA101" s="4" t="n">
        <v>94.40000000000001</v>
      </c>
      <c r="AB101" s="4" t="inlineStr">
        <is>
          <t>descartar</t>
        </is>
      </c>
      <c r="AC101" s="4" t="inlineStr">
        <is>
          <t>plumaria</t>
        </is>
      </c>
      <c r="AD101" s="4" t="inlineStr">
        <is>
          <t>Los metadatos registran plumas: los textiles con plumaria quedan fuera del estudio. Fotografía buena (nitidez 1,58; textil de 3053 px de lado); colores identificables (probabilidad 0,98; 2 colores claramente distintos, 3 tonos, colorido 51); formas visibles (probabilidad 0,98; bordes cromáticos en el 23 % del textil); textil completo (probabilidad 0,92; compacidad 0,86, lagunas 0,8 %); estructura repetitiva y simétrica. Puntaje 94.</t>
        </is>
      </c>
    </row>
    <row r="102">
      <c r="A102" s="4" t="inlineStr">
        <is>
          <t>155829</t>
        </is>
      </c>
      <c r="B102" s="4" t="inlineStr">
        <is>
          <t>secundario</t>
        </is>
      </c>
      <c r="C102" s="4" t="inlineStr">
        <is>
          <t>descartados</t>
        </is>
      </c>
      <c r="D102" s="4" t="inlineStr">
        <is>
          <t>descartar</t>
        </is>
      </c>
      <c r="E102" s="4" t="inlineStr">
        <is>
          <t>es muñeco</t>
        </is>
      </c>
      <c r="F102" s="4" t="inlineStr">
        <is>
          <t>Revisión con el criterio v2 del 2026-10-20 (data/metadata/revision_criterio_v2_met_cma.xlsx, orden 71): descartados. Decisión anterior: secundario (aceptar_secundario).</t>
        </is>
      </c>
      <c r="G102" s="4" t="inlineStr">
        <is>
          <t>Henry Sánchez</t>
        </is>
      </c>
      <c r="H102" s="4" t="inlineStr">
        <is>
          <t>2026-10-20</t>
        </is>
      </c>
      <c r="I102" s="4" t="inlineStr">
        <is>
          <t>Male Figure with Modern Additions</t>
        </is>
      </c>
      <c r="J102" s="4" t="inlineStr"/>
      <c r="K102" s="4" t="inlineStr">
        <is>
          <t>Peru, Central Coast, Chancay people</t>
        </is>
      </c>
      <c r="L102" s="4" t="inlineStr">
        <is>
          <t>1100–1500</t>
        </is>
      </c>
      <c r="M102" s="4" t="inlineStr">
        <is>
          <t>Peru, Central Coast, Chancay people</t>
        </is>
      </c>
      <c r="N102" s="4" t="inlineStr">
        <is>
          <t>Miscellaneous</t>
        </is>
      </c>
      <c r="O102" s="4" t="inlineStr"/>
      <c r="P102" s="4" t="inlineStr"/>
      <c r="Q102" s="4" t="inlineStr"/>
      <c r="R102" s="4" t="inlineStr">
        <is>
          <t>Original elements include the head and tunic; added elements include the skirt, red fringe, and belt; Cotton, camelid fiber, reeds; Slit tapestry (tunic and face); plain weave with supplementary weft (skirt)</t>
        </is>
      </c>
      <c r="S102" s="4" t="inlineStr">
        <is>
          <t>aceptar_secundario</t>
        </is>
      </c>
      <c r="T102" s="4" t="inlineStr">
        <is>
          <t>secundario</t>
        </is>
      </c>
      <c r="U102" s="4" t="inlineStr"/>
      <c r="V102" s="5" t="inlineStr">
        <is>
          <t>https://clevelandart.org/art/1991.141</t>
        </is>
      </c>
      <c r="W102" s="5" t="inlineStr">
        <is>
          <t>https://openaccess-cdn.clevelandart.org/1991.141/1991.141_web.jpg</t>
        </is>
      </c>
      <c r="X102" s="4" t="inlineStr"/>
      <c r="Y102" s="4" t="inlineStr"/>
      <c r="Z102" s="4" t="inlineStr">
        <is>
          <t>revision_criterio_v2</t>
        </is>
      </c>
      <c r="AA102" s="4" t="n">
        <v>83.5</v>
      </c>
      <c r="AB102" s="4" t="inlineStr">
        <is>
          <t>revisar</t>
        </is>
      </c>
      <c r="AC102" s="4" t="inlineStr">
        <is>
          <t>posible_figurilla</t>
        </is>
      </c>
      <c r="AD102" s="4" t="inlineStr">
        <is>
          <t>El título sugiere una figurilla («Figure»): confirmar si es un textil o un objeto tridimensional. Fotografía regular (nitidez 1,37; textil de 1774 px de lado); colores identificables (probabilidad 0,93; 4 colores claramente distintos, 3 tonos, colorido 63); formas visibles (probabilidad 0,87; bordes cromáticos en el 35 % del textil); textil completo (probabilidad 0,77; compacidad 0,65, lagunas 0,4 %); estructura no evidente. Puntaje 84.</t>
        </is>
      </c>
    </row>
    <row r="103">
      <c r="A103" s="4" t="inlineStr">
        <is>
          <t>156248</t>
        </is>
      </c>
      <c r="B103" s="4" t="inlineStr">
        <is>
          <t>secundario</t>
        </is>
      </c>
      <c r="C103" s="4" t="inlineStr">
        <is>
          <t>descartados</t>
        </is>
      </c>
      <c r="D103" s="4" t="inlineStr">
        <is>
          <t>descartar</t>
        </is>
      </c>
      <c r="E103" s="4" t="inlineStr">
        <is>
          <t>plumaria</t>
        </is>
      </c>
      <c r="F103" s="4" t="inlineStr">
        <is>
          <t>Asignacion automatica (puntaje de aptitud). Textil con plumaria: fuera del estudio. Los metadatos registran plumas: los textiles con plumaria quedan fuera del estudio. Fotografía deficiente (nitidez 0,71; textil de 2797 px de lado); colores identificables (probabilidad 1,00; 3 colores claramente distintos, 3 tonos, colorido 28); formas visibles (probabilidad 0,99; bordes cromáticos en el 23 % del textil); textil completo (probabilidad 0,90; toma cerrada, el contorno de la pieza no se ve); estructura simétrica. Puntaje 82. Decisión anterior: secundario (aceptar_secundario).</t>
        </is>
      </c>
      <c r="G103" s="4" t="inlineStr">
        <is>
          <t>auto</t>
        </is>
      </c>
      <c r="H103" s="4" t="inlineStr">
        <is>
          <t>2026-10-19</t>
        </is>
      </c>
      <c r="I103" s="4" t="inlineStr">
        <is>
          <t>Feathered Tabard or Tunic</t>
        </is>
      </c>
      <c r="J103" s="4" t="inlineStr"/>
      <c r="K103" s="4" t="inlineStr">
        <is>
          <t>Andes, 7th-15th century</t>
        </is>
      </c>
      <c r="L103" s="4" t="inlineStr">
        <is>
          <t>600–1500</t>
        </is>
      </c>
      <c r="M103" s="4" t="inlineStr">
        <is>
          <t>Andes, 7th-15th century</t>
        </is>
      </c>
      <c r="N103" s="4" t="inlineStr">
        <is>
          <t>Textile</t>
        </is>
      </c>
      <c r="O103" s="4" t="inlineStr"/>
      <c r="P103" s="4" t="inlineStr"/>
      <c r="Q103" s="4" t="inlineStr"/>
      <c r="R103" s="4" t="inlineStr">
        <is>
          <t>black and white feathers sewn to cotton tabby ground</t>
        </is>
      </c>
      <c r="S103" s="4" t="inlineStr">
        <is>
          <t>aceptar_secundario</t>
        </is>
      </c>
      <c r="T103" s="4" t="inlineStr">
        <is>
          <t>secundario</t>
        </is>
      </c>
      <c r="U103" s="4" t="inlineStr"/>
      <c r="V103" s="5" t="inlineStr">
        <is>
          <t>https://clevelandart.org/art/1992.104</t>
        </is>
      </c>
      <c r="W103" s="5" t="inlineStr">
        <is>
          <t>https://openaccess-cdn.clevelandart.org/1992.104/1992.104_web.jpg</t>
        </is>
      </c>
      <c r="X103" s="4" t="inlineStr"/>
      <c r="Y103" s="4" t="inlineStr"/>
      <c r="Z103" s="4" t="inlineStr">
        <is>
          <t>aptitud_automatica</t>
        </is>
      </c>
      <c r="AA103" s="4" t="n">
        <v>92.2</v>
      </c>
      <c r="AB103" s="4" t="inlineStr">
        <is>
          <t>descartar</t>
        </is>
      </c>
      <c r="AC103" s="4" t="inlineStr">
        <is>
          <t>plumaria</t>
        </is>
      </c>
      <c r="AD103" s="4" t="inlineStr">
        <is>
          <t>Los metadatos registran plumas: los textiles con plumaria quedan fuera del estudio. Fotografía deficiente (nitidez 0,71; textil de 2797 px de lado); colores identificables (probabilidad 1,00; 3 colores claramente distintos, 3 tonos, colorido 28); formas visibles (probabilidad 0,97; bordes cromáticos en el 23 % del textil); textil completo (probabilidad 0,93; toma cerrada, el contorno de la pieza no se ve); estructura simétrica. Puntaje 92.</t>
        </is>
      </c>
    </row>
    <row r="104">
      <c r="A104" s="4" t="inlineStr">
        <is>
          <t>156260</t>
        </is>
      </c>
      <c r="B104" s="4" t="inlineStr">
        <is>
          <t>secundario</t>
        </is>
      </c>
      <c r="C104" s="4" t="inlineStr">
        <is>
          <t>descartados</t>
        </is>
      </c>
      <c r="D104" s="4" t="inlineStr">
        <is>
          <t>descartar</t>
        </is>
      </c>
      <c r="E104" s="4" t="inlineStr">
        <is>
          <t>plumaria</t>
        </is>
      </c>
      <c r="F104" s="4" t="inlineStr">
        <is>
          <t>Asignacion automatica (puntaje de aptitud). Textil con plumaria: fuera del estudio. Los metadatos registran plumas: los textiles con plumaria quedan fuera del estudio. Fotografía regular (nitidez 1,09; textil de 2509 px de lado); colores identificables (probabilidad 0,99; 4 colores claramente distintos, 3 tonos, colorido 100); formas visibles (probabilidad 0,96; bordes cromáticos en el 45 % del textil); textil completo (probabilidad 0,89; toma cerrada, el contorno de la pieza no se ve); estructura repetitiva y simétrica. Puntaje 78. Decisión anterior: secundario (aceptar_secundario).</t>
        </is>
      </c>
      <c r="G104" s="4" t="inlineStr">
        <is>
          <t>auto</t>
        </is>
      </c>
      <c r="H104" s="4" t="inlineStr">
        <is>
          <t>2026-10-19</t>
        </is>
      </c>
      <c r="I104" s="4" t="inlineStr">
        <is>
          <t>Feathered Tabard or Tunic</t>
        </is>
      </c>
      <c r="J104" s="4" t="inlineStr"/>
      <c r="K104" s="4" t="inlineStr">
        <is>
          <t>Andes, 7th-15th century</t>
        </is>
      </c>
      <c r="L104" s="4" t="inlineStr">
        <is>
          <t>600–1500</t>
        </is>
      </c>
      <c r="M104" s="4" t="inlineStr">
        <is>
          <t>Andes, 7th-15th century</t>
        </is>
      </c>
      <c r="N104" s="4" t="inlineStr">
        <is>
          <t>Textile</t>
        </is>
      </c>
      <c r="O104" s="4" t="inlineStr"/>
      <c r="P104" s="4" t="inlineStr"/>
      <c r="Q104" s="4" t="inlineStr"/>
      <c r="R104" s="4" t="inlineStr">
        <is>
          <t>polychrome feathers sewn to cotton tabby ground</t>
        </is>
      </c>
      <c r="S104" s="4" t="inlineStr">
        <is>
          <t>aceptar_secundario</t>
        </is>
      </c>
      <c r="T104" s="4" t="inlineStr">
        <is>
          <t>secundario</t>
        </is>
      </c>
      <c r="U104" s="4" t="inlineStr"/>
      <c r="V104" s="5" t="inlineStr">
        <is>
          <t>https://clevelandart.org/art/1992.105</t>
        </is>
      </c>
      <c r="W104" s="5" t="inlineStr">
        <is>
          <t>https://openaccess-cdn.clevelandart.org/1992.105/1992.105_web.jpg</t>
        </is>
      </c>
      <c r="X104" s="4" t="inlineStr"/>
      <c r="Y104" s="4" t="inlineStr"/>
      <c r="Z104" s="4" t="inlineStr">
        <is>
          <t>aptitud_automatica</t>
        </is>
      </c>
      <c r="AA104" s="4" t="n">
        <v>95.09999999999999</v>
      </c>
      <c r="AB104" s="4" t="inlineStr">
        <is>
          <t>descartar</t>
        </is>
      </c>
      <c r="AC104" s="4" t="inlineStr">
        <is>
          <t>plumaria</t>
        </is>
      </c>
      <c r="AD104" s="4" t="inlineStr">
        <is>
          <t>Los metadatos registran plumas: los textiles con plumaria quedan fuera del estudio. Fotografía regular (nitidez 1,09; textil de 2509 px de lado); colores identificables (probabilidad 1,00; 4 colores claramente distintos, 3 tonos, colorido 100); formas visibles (probabilidad 0,97; bordes cromáticos en el 45 % del textil); textil completo (probabilidad 0,95; toma cerrada, el contorno de la pieza no se ve); estructura repetitiva y simétrica. Puntaje 95.</t>
        </is>
      </c>
    </row>
    <row r="105">
      <c r="A105" s="4" t="inlineStr">
        <is>
          <t>159839</t>
        </is>
      </c>
      <c r="B105" s="4" t="inlineStr">
        <is>
          <t>secundario</t>
        </is>
      </c>
      <c r="C105" s="4" t="inlineStr">
        <is>
          <t>principal</t>
        </is>
      </c>
      <c r="D105" s="4" t="inlineStr">
        <is>
          <t>mover</t>
        </is>
      </c>
      <c r="E105" s="4" t="inlineStr">
        <is>
          <t>textil completo con figuras y colores visibles</t>
        </is>
      </c>
      <c r="F105" s="4" t="inlineStr">
        <is>
          <t>Revisión con el criterio v2 del 2026-10-20 (data/metadata/revision_criterio_v2_met_cma.xlsx, orden 73): principal. Decisión anterior: secundario (aceptar_secundario).</t>
        </is>
      </c>
      <c r="G105" s="4" t="inlineStr">
        <is>
          <t>Henry Sánchez</t>
        </is>
      </c>
      <c r="H105" s="4" t="inlineStr">
        <is>
          <t>2026-10-20</t>
        </is>
      </c>
      <c r="I105" s="4" t="inlineStr">
        <is>
          <t>Four-Cornered Hat</t>
        </is>
      </c>
      <c r="J105" s="4" t="inlineStr"/>
      <c r="K105" s="4" t="inlineStr">
        <is>
          <t>Peru, South Andes or Chile, Northern Andes, Tiwanaku style, 5th-10th Century</t>
        </is>
      </c>
      <c r="L105" s="4" t="inlineStr">
        <is>
          <t>c. 400–1000</t>
        </is>
      </c>
      <c r="M105" s="4" t="inlineStr">
        <is>
          <t>Peru, South Andes or Chile, Northern Andes, Tiwanaku style, 5th-10th Century</t>
        </is>
      </c>
      <c r="N105" s="4" t="inlineStr">
        <is>
          <t>Textile</t>
        </is>
      </c>
      <c r="O105" s="4" t="inlineStr"/>
      <c r="P105" s="4" t="inlineStr"/>
      <c r="Q105" s="4" t="inlineStr"/>
      <c r="R105" s="4" t="inlineStr">
        <is>
          <t>alpaca</t>
        </is>
      </c>
      <c r="S105" s="4" t="inlineStr">
        <is>
          <t>aceptar_secundario</t>
        </is>
      </c>
      <c r="T105" s="4" t="inlineStr">
        <is>
          <t>secundario</t>
        </is>
      </c>
      <c r="U105" s="4" t="inlineStr"/>
      <c r="V105" s="5" t="inlineStr">
        <is>
          <t>https://clevelandart.org/art/1997.150</t>
        </is>
      </c>
      <c r="W105" s="5" t="inlineStr">
        <is>
          <t>https://openaccess-cdn.clevelandart.org/1997.150/1997.150_web.jpg</t>
        </is>
      </c>
      <c r="X105" s="4" t="inlineStr"/>
      <c r="Y105" s="4" t="inlineStr"/>
      <c r="Z105" s="4" t="inlineStr">
        <is>
          <t>revision_criterio_v2</t>
        </is>
      </c>
      <c r="AA105" s="4" t="n">
        <v>82.59999999999999</v>
      </c>
      <c r="AB105" s="4" t="inlineStr">
        <is>
          <t>principal</t>
        </is>
      </c>
      <c r="AC105" s="4" t="inlineStr">
        <is>
          <t>puntaje</t>
        </is>
      </c>
      <c r="AD105" s="4" t="inlineStr">
        <is>
          <t>Fotografía deficiente (nitidez 0,73; textil de 3203 px de lado); colores identificables (probabilidad 0,92; 3 colores claramente distintos, 2 tonos, colorido 22); formas visibles (probabilidad 0,91; bordes cromáticos en el 11 % del textil); textil completo (probabilidad 0,78; toma cerrada, el contorno de la pieza no se ve); estructura simétrica. Puntaje 83.</t>
        </is>
      </c>
    </row>
    <row r="106">
      <c r="A106" s="4" t="inlineStr">
        <is>
          <t>162398</t>
        </is>
      </c>
      <c r="B106" s="4" t="inlineStr">
        <is>
          <t>secundario</t>
        </is>
      </c>
      <c r="C106" s="4" t="inlineStr">
        <is>
          <t>descartados</t>
        </is>
      </c>
      <c r="D106" s="4" t="inlineStr">
        <is>
          <t>descartar</t>
        </is>
      </c>
      <c r="E106" s="4" t="inlineStr">
        <is>
          <t>plumaria</t>
        </is>
      </c>
      <c r="F106" s="4" t="inlineStr">
        <is>
          <t>Asignacion automatica (puntaje de aptitud). Textil con plumaria: fuera del estudio. Los metadatos registran plumas: los textiles con plumaria quedan fuera del estudio. Fotografía deficiente (nitidez 0,77; textil de 2078 px de lado); colores no identificables (probabilidad 0,21; 4 colores claramente distintos, 4 tonos, colorido 127); formas no visibles (probabilidad 0,21; bordes cromáticos en el 20 % del textil); textil incompleto (probabilidad 0,10; toma cerrada, el contorno de la pieza no se ve); estructura no evidente. Puntaje 18. Decisión anterior: secundario (aceptar_secundario).</t>
        </is>
      </c>
      <c r="G106" s="4" t="inlineStr">
        <is>
          <t>auto</t>
        </is>
      </c>
      <c r="H106" s="4" t="inlineStr">
        <is>
          <t>2026-10-19</t>
        </is>
      </c>
      <c r="I106" s="4" t="inlineStr">
        <is>
          <t>Feathered Panel</t>
        </is>
      </c>
      <c r="J106" s="4" t="inlineStr"/>
      <c r="K106" s="4" t="inlineStr">
        <is>
          <t>Peru, Far South Coast, Pampa Ocoña, 7th-10th century</t>
        </is>
      </c>
      <c r="L106" s="4" t="inlineStr">
        <is>
          <t>600–900</t>
        </is>
      </c>
      <c r="M106" s="4" t="inlineStr">
        <is>
          <t>Peru, Far South Coast, Pampa Ocoña, 7th-10th century</t>
        </is>
      </c>
      <c r="N106" s="4" t="inlineStr">
        <is>
          <t>Textile</t>
        </is>
      </c>
      <c r="O106" s="4" t="inlineStr"/>
      <c r="P106" s="4" t="inlineStr"/>
      <c r="Q106" s="4" t="inlineStr"/>
      <c r="R106" s="4" t="inlineStr">
        <is>
          <t>Papagayo macaw feathers knotted onto strings and stitched to cotton plain-weave cloth; camelid fiber plain-weave cloth upper tape</t>
        </is>
      </c>
      <c r="S106" s="4" t="inlineStr">
        <is>
          <t>aceptar_secundario</t>
        </is>
      </c>
      <c r="T106" s="4" t="inlineStr">
        <is>
          <t>secundario</t>
        </is>
      </c>
      <c r="U106" s="4" t="inlineStr"/>
      <c r="V106" s="5" t="inlineStr">
        <is>
          <t>https://clevelandart.org/art/2002.93</t>
        </is>
      </c>
      <c r="W106" s="5" t="inlineStr">
        <is>
          <t>https://openaccess-cdn.clevelandart.org/2002.93/2002.93_web.jpg</t>
        </is>
      </c>
      <c r="X106" s="4" t="inlineStr"/>
      <c r="Y106" s="4" t="inlineStr"/>
      <c r="Z106" s="4" t="inlineStr">
        <is>
          <t>aptitud_automatica</t>
        </is>
      </c>
      <c r="AA106" s="4" t="n">
        <v>61.9</v>
      </c>
      <c r="AB106" s="4" t="inlineStr">
        <is>
          <t>descartar</t>
        </is>
      </c>
      <c r="AC106" s="4" t="inlineStr">
        <is>
          <t>plumaria</t>
        </is>
      </c>
      <c r="AD106" s="4" t="inlineStr">
        <is>
          <t>Los metadatos registran plumas: los textiles con plumaria quedan fuera del estudio. Fotografía deficiente (nitidez 0,77; textil de 2078 px de lado); colores parcialmente identificables (probabilidad 0,67; 4 colores claramente distintos, 4 tonos, colorido 127); formas visibles (probabilidad 0,73; bordes cromáticos en el 20 % del textil); completitud incierta (probabilidad 0,46; toma cerrada, el contorno de la pieza no se ve); estructura no evidente. Puntaje 62.</t>
        </is>
      </c>
    </row>
    <row r="107">
      <c r="A107" s="4" t="inlineStr">
        <is>
          <t>164422</t>
        </is>
      </c>
      <c r="B107" s="4" t="inlineStr">
        <is>
          <t>secundario</t>
        </is>
      </c>
      <c r="C107" s="4" t="inlineStr">
        <is>
          <t>descartados</t>
        </is>
      </c>
      <c r="D107" s="4" t="inlineStr">
        <is>
          <t>descartar</t>
        </is>
      </c>
      <c r="E107" s="4" t="inlineStr">
        <is>
          <t>textil sin figuras visibles</t>
        </is>
      </c>
      <c r="F107" s="4" t="inlineStr">
        <is>
          <t>Revisión con el criterio v2 del 2026-10-20 (data/metadata/revision_criterio_v2_met_cma.xlsx, orden 69): descartados. Decisión anterior: secundario (aceptar_secundario).</t>
        </is>
      </c>
      <c r="G107" s="4" t="inlineStr">
        <is>
          <t>Henry Sánchez</t>
        </is>
      </c>
      <c r="H107" s="4" t="inlineStr">
        <is>
          <t>2026-10-20</t>
        </is>
      </c>
      <c r="I107" s="4" t="inlineStr">
        <is>
          <t>Turban</t>
        </is>
      </c>
      <c r="J107" s="4" t="inlineStr"/>
      <c r="K107" s="4" t="inlineStr">
        <is>
          <t>Peru, North Coast, Chimú style</t>
        </is>
      </c>
      <c r="L107" s="4" t="inlineStr">
        <is>
          <t>1485–1640 (radiocarbon date, 95.4% probability)</t>
        </is>
      </c>
      <c r="M107" s="4" t="inlineStr">
        <is>
          <t>Peru, North Coast, Chimú style</t>
        </is>
      </c>
      <c r="N107" s="4" t="inlineStr">
        <is>
          <t>Garment</t>
        </is>
      </c>
      <c r="O107" s="4" t="inlineStr"/>
      <c r="P107" s="4" t="inlineStr"/>
      <c r="Q107" s="4" t="inlineStr"/>
      <c r="R107" s="4" t="inlineStr">
        <is>
          <t>Cotton; plain weave, brocaded and complex alternating gauze with 5 shots of plain weave between gauze shots</t>
        </is>
      </c>
      <c r="S107" s="4" t="inlineStr">
        <is>
          <t>aceptar_secundario</t>
        </is>
      </c>
      <c r="T107" s="4" t="inlineStr">
        <is>
          <t>secundario</t>
        </is>
      </c>
      <c r="U107" s="4" t="inlineStr"/>
      <c r="V107" s="5" t="inlineStr">
        <is>
          <t>https://clevelandart.org/art/2005.5.3</t>
        </is>
      </c>
      <c r="W107" s="5" t="inlineStr">
        <is>
          <t>https://openaccess-cdn.clevelandart.org/2005.5.3/2005.5.3_web.jpg</t>
        </is>
      </c>
      <c r="X107" s="4" t="inlineStr"/>
      <c r="Y107" s="4" t="inlineStr"/>
      <c r="Z107" s="4" t="inlineStr">
        <is>
          <t>revision_criterio_v2</t>
        </is>
      </c>
      <c r="AA107" s="4" t="n">
        <v>82.59999999999999</v>
      </c>
      <c r="AB107" s="4" t="inlineStr">
        <is>
          <t>principal</t>
        </is>
      </c>
      <c r="AC107" s="4" t="inlineStr">
        <is>
          <t>puntaje</t>
        </is>
      </c>
      <c r="AD107" s="4" t="inlineStr">
        <is>
          <t>Fotografía regular (nitidez 0,99; textil de 1749 px de lado); colores identificables (probabilidad 0,90; 3 colores claramente distintos, 1 tono, colorido 15); formas visibles (probabilidad 0,85; bordes cromáticos en el 13 % del textil); textil completo (probabilidad 0,80; compacidad 0,77, lagunas 1,3 %); estructura simétrica. Puntaje 83.</t>
        </is>
      </c>
    </row>
    <row r="108">
      <c r="A108" s="4" t="inlineStr">
        <is>
          <t>164423</t>
        </is>
      </c>
      <c r="B108" s="4" t="inlineStr">
        <is>
          <t>secundario</t>
        </is>
      </c>
      <c r="C108" s="4" t="inlineStr">
        <is>
          <t>descartados</t>
        </is>
      </c>
      <c r="D108" s="4" t="inlineStr">
        <is>
          <t>descartar</t>
        </is>
      </c>
      <c r="E108" s="4" t="inlineStr">
        <is>
          <t>textil sin figuras visibles</t>
        </is>
      </c>
      <c r="F108" s="4" t="inlineStr">
        <is>
          <t>Revisión con el criterio v2 del 2026-10-20 (data/metadata/revision_criterio_v2_met_cma.xlsx, orden 74): descartados. Decisión anterior: secundario (aceptar_secundario).</t>
        </is>
      </c>
      <c r="G108" s="4" t="inlineStr">
        <is>
          <t>Henry Sánchez</t>
        </is>
      </c>
      <c r="H108" s="4" t="inlineStr">
        <is>
          <t>2026-10-20</t>
        </is>
      </c>
      <c r="I108" s="4" t="inlineStr">
        <is>
          <t>Padded Hat</t>
        </is>
      </c>
      <c r="J108" s="4" t="inlineStr"/>
      <c r="K108" s="4" t="inlineStr">
        <is>
          <t>Peru, North Coast, Chimú style, 1200-1460s</t>
        </is>
      </c>
      <c r="L108" s="4" t="inlineStr">
        <is>
          <t>1460–1625 (radiocarbon date, 95.4% probability)</t>
        </is>
      </c>
      <c r="M108" s="4" t="inlineStr">
        <is>
          <t>Peru, North Coast, Chimú style, 1200-1460s</t>
        </is>
      </c>
      <c r="N108" s="4" t="inlineStr">
        <is>
          <t>Garment</t>
        </is>
      </c>
      <c r="O108" s="4" t="inlineStr"/>
      <c r="P108" s="4" t="inlineStr"/>
      <c r="Q108" s="4" t="inlineStr"/>
      <c r="R108" s="4" t="inlineStr">
        <is>
          <t>cotton; plain weave, brocaded</t>
        </is>
      </c>
      <c r="S108" s="4" t="inlineStr">
        <is>
          <t>aceptar_secundario</t>
        </is>
      </c>
      <c r="T108" s="4" t="inlineStr">
        <is>
          <t>secundario</t>
        </is>
      </c>
      <c r="U108" s="4" t="inlineStr"/>
      <c r="V108" s="5" t="inlineStr">
        <is>
          <t>https://clevelandart.org/art/2005.5.4</t>
        </is>
      </c>
      <c r="W108" s="5" t="inlineStr">
        <is>
          <t>https://openaccess-cdn.clevelandart.org/2005.5.4/2005.5.4_web.jpg</t>
        </is>
      </c>
      <c r="X108" s="4" t="inlineStr"/>
      <c r="Y108" s="4" t="inlineStr"/>
      <c r="Z108" s="4" t="inlineStr">
        <is>
          <t>revision_criterio_v2</t>
        </is>
      </c>
      <c r="AA108" s="4" t="n">
        <v>24.1</v>
      </c>
      <c r="AB108" s="4" t="inlineStr">
        <is>
          <t>descartar</t>
        </is>
      </c>
      <c r="AC108" s="4" t="inlineStr">
        <is>
          <t>puntaje</t>
        </is>
      </c>
      <c r="AD108" s="4" t="inlineStr">
        <is>
          <t>Fotografía deficiente (nitidez 0,60; textil de 1139 px de lado); colores no identificables (probabilidad 0,31; 3 colores claramente distintos, 1 tono, colorido 21); formas no visibles (probabilidad 0,20; bordes cromáticos en el 15 % del textil); textil incompleto (probabilidad 0,18; compacidad 0,44, lagunas 0,1 %); estructura no evidente. Puntaje 24.</t>
        </is>
      </c>
    </row>
    <row r="109">
      <c r="A109" s="4" t="inlineStr">
        <is>
          <t>107850</t>
        </is>
      </c>
      <c r="B109" s="4" t="inlineStr">
        <is>
          <t>descartados</t>
        </is>
      </c>
      <c r="C109" s="4" t="inlineStr">
        <is>
          <t>descartados</t>
        </is>
      </c>
      <c r="D109" s="4" t="inlineStr">
        <is>
          <t>descartar</t>
        </is>
      </c>
      <c r="E109" s="4" t="inlineStr">
        <is>
          <t>No es textil andino</t>
        </is>
      </c>
      <c r="F109" s="4" t="inlineStr">
        <is>
          <t>Revisión con el criterio v2 del 2026-10-20 (data/metadata/revision_criterio_v2_met_cma.xlsx, orden 75): descartados. Decisión anterior: descartados (descartar_baja_calidad).</t>
        </is>
      </c>
      <c r="G109" s="4" t="inlineStr">
        <is>
          <t>Henry Sánchez</t>
        </is>
      </c>
      <c r="H109" s="4" t="inlineStr">
        <is>
          <t>2026-10-20</t>
        </is>
      </c>
      <c r="I109" s="4" t="inlineStr">
        <is>
          <t>Head Cloth</t>
        </is>
      </c>
      <c r="J109" s="4" t="inlineStr"/>
      <c r="K109" s="4" t="inlineStr">
        <is>
          <t>Indonesia, Java, North Coast, early 20th century</t>
        </is>
      </c>
      <c r="L109" s="4" t="inlineStr">
        <is>
          <t>early 1900s</t>
        </is>
      </c>
      <c r="M109" s="4" t="inlineStr">
        <is>
          <t>Indonesia, Java, North Coast, early 20th century</t>
        </is>
      </c>
      <c r="N109" s="4" t="inlineStr">
        <is>
          <t>Textile</t>
        </is>
      </c>
      <c r="O109" s="4" t="inlineStr"/>
      <c r="P109" s="4" t="inlineStr"/>
      <c r="Q109" s="4" t="inlineStr"/>
      <c r="R109" s="4" t="inlineStr">
        <is>
          <t>batik; cotton</t>
        </is>
      </c>
      <c r="S109" s="4" t="inlineStr">
        <is>
          <t>descartar_baja_calidad</t>
        </is>
      </c>
      <c r="T109" s="4" t="inlineStr">
        <is>
          <t>descartados</t>
        </is>
      </c>
      <c r="U109" s="4" t="inlineStr"/>
      <c r="V109" s="5" t="inlineStr">
        <is>
          <t>https://clevelandart.org/art/1925.480</t>
        </is>
      </c>
      <c r="W109" s="5" t="inlineStr">
        <is>
          <t>https://openaccess-cdn.clevelandart.org/1925.480/1925.480_web.jpg</t>
        </is>
      </c>
      <c r="X109" s="4" t="inlineStr"/>
      <c r="Y109" s="4" t="inlineStr"/>
      <c r="Z109" s="4" t="inlineStr">
        <is>
          <t>revision_criterio_v2</t>
        </is>
      </c>
      <c r="AA109" s="4" t="n">
        <v>98.7</v>
      </c>
      <c r="AB109" s="4" t="inlineStr">
        <is>
          <t>descartar</t>
        </is>
      </c>
      <c r="AC109" s="4" t="inlineStr">
        <is>
          <t>posterior_inca</t>
        </is>
      </c>
      <c r="AD109" s="4" t="inlineStr">
        <is>
          <t>Fecha de inicio posterior a 1532: el estudio abarca textiles incas y anteriores. Fotografía buena (nitidez 2,06; textil de 3273 px de lado); colores identificables (probabilidad 0,99; 2 colores claramente distintos, 2 tonos, colorido 63); formas visibles (probabilidad 0,99; bordes cromáticos en el 30 % del textil); textil completo (probabilidad 0,99; compacidad 0,97, lagunas 0,0 %); estructura repetitiva. Puntaje 99.</t>
        </is>
      </c>
    </row>
    <row r="110">
      <c r="A110" s="4" t="inlineStr">
        <is>
          <t>110055</t>
        </is>
      </c>
      <c r="B110" s="4" t="inlineStr">
        <is>
          <t>descartados</t>
        </is>
      </c>
      <c r="C110" s="4" t="inlineStr">
        <is>
          <t>descartados</t>
        </is>
      </c>
      <c r="D110" s="4" t="inlineStr">
        <is>
          <t>mantener</t>
        </is>
      </c>
      <c r="E110" s="4" t="inlineStr"/>
      <c r="F110" s="4" t="inlineStr"/>
      <c r="G110" s="4" t="inlineStr"/>
      <c r="H110" s="4" t="inlineStr"/>
      <c r="I110" s="4" t="inlineStr">
        <is>
          <t>Sarong</t>
        </is>
      </c>
      <c r="J110" s="4" t="inlineStr"/>
      <c r="K110" s="4" t="inlineStr">
        <is>
          <t>Indonesia, Java, North Coast, 19th century</t>
        </is>
      </c>
      <c r="L110" s="4" t="inlineStr">
        <is>
          <t>1800s</t>
        </is>
      </c>
      <c r="M110" s="4" t="inlineStr">
        <is>
          <t>Indonesia, Java, North Coast, 19th century</t>
        </is>
      </c>
      <c r="N110" s="4" t="inlineStr">
        <is>
          <t>Textile</t>
        </is>
      </c>
      <c r="O110" s="4" t="inlineStr"/>
      <c r="P110" s="4" t="inlineStr"/>
      <c r="Q110" s="4" t="inlineStr"/>
      <c r="R110" s="4" t="inlineStr">
        <is>
          <t>batik and applied gold, cotton</t>
        </is>
      </c>
      <c r="S110" s="4" t="inlineStr">
        <is>
          <t>descartar_no_andino</t>
        </is>
      </c>
      <c r="T110" s="4" t="inlineStr">
        <is>
          <t>descartados</t>
        </is>
      </c>
      <c r="U110" s="4" t="inlineStr"/>
      <c r="V110" s="5" t="inlineStr">
        <is>
          <t>https://clevelandart.org/art/1928.656</t>
        </is>
      </c>
      <c r="W110" s="5" t="inlineStr">
        <is>
          <t>https://openaccess-cdn.clevelandart.org/1928.656/1928.656_web.jpg</t>
        </is>
      </c>
      <c r="X110" s="4" t="inlineStr"/>
      <c r="Y110" s="4" t="inlineStr"/>
      <c r="Z110" s="4" t="inlineStr">
        <is>
          <t>revision_manual_cma</t>
        </is>
      </c>
      <c r="AA110" s="4" t="n">
        <v>96.09999999999999</v>
      </c>
      <c r="AB110" s="4" t="inlineStr">
        <is>
          <t>descartar</t>
        </is>
      </c>
      <c r="AC110" s="4" t="inlineStr">
        <is>
          <t>posterior_inca</t>
        </is>
      </c>
      <c r="AD110" s="4" t="inlineStr">
        <is>
          <t>Fecha de inicio posterior a 1532: el estudio abarca textiles incas y anteriores. Fotografía buena (nitidez 2,92; textil de 2142 px de lado); colores identificables (probabilidad 0,95; 2 colores claramente distintos, 1 tono, colorido 30); formas visibles (probabilidad 0,96; bordes cromáticos en el 31 % del textil); textil completo (probabilidad 0,96; compacidad 0,96, lagunas 0,0 %); estructura no evidente. Puntaje 96.</t>
        </is>
      </c>
    </row>
    <row r="111">
      <c r="A111" s="4" t="inlineStr">
        <is>
          <t>110569</t>
        </is>
      </c>
      <c r="B111" s="4" t="inlineStr">
        <is>
          <t>descartados</t>
        </is>
      </c>
      <c r="C111" s="4" t="inlineStr">
        <is>
          <t>descartados</t>
        </is>
      </c>
      <c r="D111" s="4" t="inlineStr">
        <is>
          <t>mantener</t>
        </is>
      </c>
      <c r="E111" s="4" t="inlineStr"/>
      <c r="F111" s="4" t="inlineStr"/>
      <c r="G111" s="4" t="inlineStr"/>
      <c r="H111" s="4" t="inlineStr"/>
      <c r="I111" s="4" t="inlineStr">
        <is>
          <t>Slendang (Shoulder Cloth)</t>
        </is>
      </c>
      <c r="J111" s="4" t="inlineStr"/>
      <c r="K111" s="4" t="inlineStr">
        <is>
          <t>Indonesia, Java, North Coast, 19th - early 20th century</t>
        </is>
      </c>
      <c r="L111" s="4" t="inlineStr">
        <is>
          <t>1800s-early 1900s</t>
        </is>
      </c>
      <c r="M111" s="4" t="inlineStr">
        <is>
          <t>Indonesia, Java, North Coast, 19th - early 20th century</t>
        </is>
      </c>
      <c r="N111" s="4" t="inlineStr">
        <is>
          <t>Textile</t>
        </is>
      </c>
      <c r="O111" s="4" t="inlineStr"/>
      <c r="P111" s="4" t="inlineStr"/>
      <c r="Q111" s="4" t="inlineStr"/>
      <c r="R111" s="4" t="inlineStr">
        <is>
          <t>tabby weave, batik; silk</t>
        </is>
      </c>
      <c r="S111" s="4" t="inlineStr">
        <is>
          <t>descartar_no_andino</t>
        </is>
      </c>
      <c r="T111" s="4" t="inlineStr">
        <is>
          <t>descartados</t>
        </is>
      </c>
      <c r="U111" s="4" t="inlineStr"/>
      <c r="V111" s="5" t="inlineStr">
        <is>
          <t>https://clevelandart.org/art/1929.136</t>
        </is>
      </c>
      <c r="W111" s="5" t="inlineStr">
        <is>
          <t>https://openaccess-cdn.clevelandart.org/1929.136/1929.136_web.jpg</t>
        </is>
      </c>
      <c r="X111" s="4" t="inlineStr"/>
      <c r="Y111" s="4" t="inlineStr"/>
      <c r="Z111" s="4" t="inlineStr">
        <is>
          <t>revision_manual_cma</t>
        </is>
      </c>
      <c r="AA111" s="4" t="n">
        <v>93.40000000000001</v>
      </c>
      <c r="AB111" s="4" t="inlineStr">
        <is>
          <t>descartar</t>
        </is>
      </c>
      <c r="AC111" s="4" t="inlineStr">
        <is>
          <t>posterior_inca</t>
        </is>
      </c>
      <c r="AD111" s="4" t="inlineStr">
        <is>
          <t>Fecha de inicio posterior a 1532: el estudio abarca textiles incas y anteriores. Fotografía buena (nitidez 2,73; textil de 1410 px de lado); colores identificables (probabilidad 0,93; 2 colores claramente distintos, 0 tonos, colorido 11); formas visibles (probabilidad 0,94; bordes cromáticos en el 43 % del textil); textil completo (probabilidad 0,93; compacidad 0,88, lagunas 0,0 %); estructura no evidente. Puntaje 93.</t>
        </is>
      </c>
    </row>
    <row r="112">
      <c r="A112" s="4" t="inlineStr">
        <is>
          <t>119691</t>
        </is>
      </c>
      <c r="B112" s="4" t="inlineStr">
        <is>
          <t>descartados</t>
        </is>
      </c>
      <c r="C112" s="4" t="inlineStr">
        <is>
          <t>descartados</t>
        </is>
      </c>
      <c r="D112" s="4" t="inlineStr">
        <is>
          <t>descartar</t>
        </is>
      </c>
      <c r="E112" s="4" t="inlineStr">
        <is>
          <t>textil sin formas y colores visibles</t>
        </is>
      </c>
      <c r="F112" s="4" t="inlineStr">
        <is>
          <t>Revisión con el criterio v2 del 2026-10-20 (data/metadata/revision_criterio_v2_met_cma.xlsx, orden 77): descartados. Decisión anterior: descartados (descartar_baja_calidad).</t>
        </is>
      </c>
      <c r="G112" s="4" t="inlineStr">
        <is>
          <t>Henry Sánchez</t>
        </is>
      </c>
      <c r="H112" s="4" t="inlineStr">
        <is>
          <t>2026-10-20</t>
        </is>
      </c>
      <c r="I112" s="4" t="inlineStr">
        <is>
          <t>Headcloth</t>
        </is>
      </c>
      <c r="J112" s="4" t="inlineStr"/>
      <c r="K112" s="4" t="inlineStr">
        <is>
          <t>Peru, South Coast, Paracas, Middle Period, c. 600-400 BC (Early Horizon, Epoch 10)</t>
        </is>
      </c>
      <c r="L112" s="4" t="inlineStr">
        <is>
          <t>c. 600–400 BCE</t>
        </is>
      </c>
      <c r="M112" s="4" t="inlineStr">
        <is>
          <t>Peru, South Coast, Paracas, Middle Period, c. 600-400 BC (Early Horizon, Epoch 10)</t>
        </is>
      </c>
      <c r="N112" s="4" t="inlineStr">
        <is>
          <t>Textile</t>
        </is>
      </c>
      <c r="O112" s="4" t="inlineStr"/>
      <c r="P112" s="4" t="inlineStr"/>
      <c r="Q112" s="4" t="inlineStr"/>
      <c r="R112" s="4" t="inlineStr">
        <is>
          <t>embroidery on tabby cloth; needle reseau and fringe at border</t>
        </is>
      </c>
      <c r="S112" s="4" t="inlineStr">
        <is>
          <t>descartar_baja_calidad</t>
        </is>
      </c>
      <c r="T112" s="4" t="inlineStr">
        <is>
          <t>descartados</t>
        </is>
      </c>
      <c r="U112" s="4" t="inlineStr"/>
      <c r="V112" s="5" t="inlineStr">
        <is>
          <t>https://clevelandart.org/art/1940.529</t>
        </is>
      </c>
      <c r="W112" s="5" t="inlineStr">
        <is>
          <t>https://openaccess-cdn.clevelandart.org/1940.529/1940.529_web.jpg</t>
        </is>
      </c>
      <c r="X112" s="4" t="inlineStr"/>
      <c r="Y112" s="4" t="inlineStr"/>
      <c r="Z112" s="4" t="inlineStr">
        <is>
          <t>revision_criterio_v2</t>
        </is>
      </c>
      <c r="AA112" s="4" t="n">
        <v>57.4</v>
      </c>
      <c r="AB112" s="4" t="inlineStr">
        <is>
          <t>descartar</t>
        </is>
      </c>
      <c r="AC112" s="4" t="inlineStr">
        <is>
          <t>resolucion_insuficiente</t>
        </is>
      </c>
      <c r="AD112" s="4" t="inlineStr">
        <is>
          <t>El textil mide 288 px de lado en la imagen institucional (mínimo 300). Fotografía buena (nitidez 2,99; textil de 288 px de lado); colores parcialmente identificables (probabilidad 0,69; 1 color claramente distinto, 2 tonos, colorido 17); formas visibles (probabilidad 0,70; bordes cromáticos en el 3 % del textil); textil incompleto (probabilidad 0,39; compacidad 0,51, lagunas 0,0 %); estructura no evidente. Puntaje 57.</t>
        </is>
      </c>
    </row>
    <row r="113">
      <c r="A113" s="4" t="inlineStr">
        <is>
          <t>119694</t>
        </is>
      </c>
      <c r="B113" s="4" t="inlineStr">
        <is>
          <t>descartados</t>
        </is>
      </c>
      <c r="C113" s="4" t="inlineStr">
        <is>
          <t>descartados</t>
        </is>
      </c>
      <c r="D113" s="4" t="inlineStr">
        <is>
          <t>descartar</t>
        </is>
      </c>
      <c r="E113" s="4" t="inlineStr">
        <is>
          <t>textil incompleto</t>
        </is>
      </c>
      <c r="F113" s="4" t="inlineStr">
        <is>
          <t>Revisión con el criterio v2 del 2026-10-20 (data/metadata/revision_criterio_v2_met_cma.xlsx, orden 90): descartados. Decisión anterior: descartados (descartar_baja_calidad).</t>
        </is>
      </c>
      <c r="G113" s="4" t="inlineStr">
        <is>
          <t>Henry Sánchez</t>
        </is>
      </c>
      <c r="H113" s="4" t="inlineStr">
        <is>
          <t>2026-10-20</t>
        </is>
      </c>
      <c r="I113" s="4" t="inlineStr">
        <is>
          <t>Mummy Bundle Turban</t>
        </is>
      </c>
      <c r="J113" s="4" t="inlineStr"/>
      <c r="K113" s="4" t="inlineStr">
        <is>
          <t>Peru, South Coast, Paracas, 200 BC - AD 200, modern assembly</t>
        </is>
      </c>
      <c r="L113" s="4" t="inlineStr">
        <is>
          <t>c. 650–100 BCE</t>
        </is>
      </c>
      <c r="M113" s="4" t="inlineStr">
        <is>
          <t>Peru, South Coast, Paracas, 200 BC - AD 200, modern assembly</t>
        </is>
      </c>
      <c r="N113" s="4" t="inlineStr">
        <is>
          <t>Textile</t>
        </is>
      </c>
      <c r="O113" s="4" t="inlineStr"/>
      <c r="P113" s="4" t="inlineStr"/>
      <c r="Q113" s="4" t="inlineStr"/>
      <c r="R113" s="4" t="inlineStr">
        <is>
          <t>cotton, reed, wool, fur, feathers and other fibers</t>
        </is>
      </c>
      <c r="S113" s="4" t="inlineStr">
        <is>
          <t>descartar_baja_calidad</t>
        </is>
      </c>
      <c r="T113" s="4" t="inlineStr">
        <is>
          <t>descartados</t>
        </is>
      </c>
      <c r="U113" s="4" t="inlineStr"/>
      <c r="V113" s="5" t="inlineStr">
        <is>
          <t>https://clevelandart.org/art/1940.531</t>
        </is>
      </c>
      <c r="W113" s="5" t="inlineStr">
        <is>
          <t>https://openaccess-cdn.clevelandart.org/1940.531/1940.531_web.jpg</t>
        </is>
      </c>
      <c r="X113" s="4" t="inlineStr"/>
      <c r="Y113" s="4" t="inlineStr"/>
      <c r="Z113" s="4" t="inlineStr">
        <is>
          <t>revision_criterio_v2</t>
        </is>
      </c>
      <c r="AA113" s="4" t="n">
        <v>75.2</v>
      </c>
      <c r="AB113" s="4" t="inlineStr">
        <is>
          <t>principal</t>
        </is>
      </c>
      <c r="AC113" s="4" t="inlineStr">
        <is>
          <t>puntaje</t>
        </is>
      </c>
      <c r="AD113" s="4" t="inlineStr">
        <is>
          <t>Fotografía deficiente (nitidez 0,64; textil de 1599 px de lado); colores identificables (probabilidad 0,98; 4 colores claramente distintos, 5 tonos, colorido 38); formas visibles (probabilidad 0,97; bordes cromáticos en el 17 % del textil); completitud incierta (probabilidad 0,66; compacidad 0,76, lagunas 0,2 %); estructura no evidente. Puntaje 75.</t>
        </is>
      </c>
    </row>
    <row r="114">
      <c r="A114" s="4" t="inlineStr">
        <is>
          <t>126268</t>
        </is>
      </c>
      <c r="B114" s="4" t="inlineStr">
        <is>
          <t>descartados</t>
        </is>
      </c>
      <c r="C114" s="4" t="inlineStr">
        <is>
          <t>descartados</t>
        </is>
      </c>
      <c r="D114" s="4" t="inlineStr">
        <is>
          <t>descartar</t>
        </is>
      </c>
      <c r="E114" s="4" t="inlineStr">
        <is>
          <t>son muñecos</t>
        </is>
      </c>
      <c r="F114" s="4" t="inlineStr">
        <is>
          <t>Revisión con el criterio v2 del 2026-10-20 (data/metadata/revision_criterio_v2_met_cma.xlsx, orden 91): descartados. Decisión anterior: descartados (descartar_baja_calidad).</t>
        </is>
      </c>
      <c r="G114" s="4" t="inlineStr">
        <is>
          <t>Henry Sánchez</t>
        </is>
      </c>
      <c r="H114" s="4" t="inlineStr">
        <is>
          <t>2026-10-20</t>
        </is>
      </c>
      <c r="I114" s="4" t="inlineStr">
        <is>
          <t>Border Fragment</t>
        </is>
      </c>
      <c r="J114" s="4" t="inlineStr"/>
      <c r="K114" s="4" t="inlineStr">
        <is>
          <t>Peru, South Coast, Nasca</t>
        </is>
      </c>
      <c r="L114" s="4" t="inlineStr">
        <is>
          <t>100 BCE–700 CE</t>
        </is>
      </c>
      <c r="M114" s="4" t="inlineStr">
        <is>
          <t>Peru, South Coast, Nasca</t>
        </is>
      </c>
      <c r="N114" s="4" t="inlineStr">
        <is>
          <t>Embroidery</t>
        </is>
      </c>
      <c r="O114" s="4" t="inlineStr"/>
      <c r="P114" s="4" t="inlineStr"/>
      <c r="Q114" s="4" t="inlineStr"/>
      <c r="R114" s="4" t="inlineStr">
        <is>
          <t>embroidery in polychrome wools on cotton foundation</t>
        </is>
      </c>
      <c r="S114" s="4" t="inlineStr">
        <is>
          <t>descartar_baja_calidad</t>
        </is>
      </c>
      <c r="T114" s="4" t="inlineStr">
        <is>
          <t>descartados</t>
        </is>
      </c>
      <c r="U114" s="4" t="inlineStr"/>
      <c r="V114" s="5" t="inlineStr">
        <is>
          <t>https://clevelandart.org/art/1948.478</t>
        </is>
      </c>
      <c r="W114" s="5" t="inlineStr">
        <is>
          <t>https://openaccess-cdn.clevelandart.org/1948.478/1948.478_web.jpg</t>
        </is>
      </c>
      <c r="X114" s="4" t="inlineStr"/>
      <c r="Y114" s="4" t="inlineStr"/>
      <c r="Z114" s="4" t="inlineStr">
        <is>
          <t>revision_criterio_v2</t>
        </is>
      </c>
      <c r="AA114" s="4" t="n">
        <v>46.7</v>
      </c>
      <c r="AB114" s="4" t="inlineStr">
        <is>
          <t>revisar</t>
        </is>
      </c>
      <c r="AC114" s="4" t="inlineStr">
        <is>
          <t>zona_intermedia</t>
        </is>
      </c>
      <c r="AD114" s="4" t="inlineStr">
        <is>
          <t>Fotografía regular (nitidez 1,08; textil de 2550 px de lado); colores parcialmente identificables (probabilidad 0,58; 2 colores claramente distintos, 1 tono, colorido 18); formas visibles (probabilidad 0,72; bordes cromáticos en el 19 % del textil); textil incompleto (probabilidad 0,19; compacidad 0,79, lagunas 0,3 %, el título dice «fragment»); estructura no evidente. Puntaje 47.</t>
        </is>
      </c>
    </row>
    <row r="115">
      <c r="A115" s="4" t="inlineStr">
        <is>
          <t>126269</t>
        </is>
      </c>
      <c r="B115" s="4" t="inlineStr">
        <is>
          <t>descartados</t>
        </is>
      </c>
      <c r="C115" s="4" t="inlineStr">
        <is>
          <t>secundario</t>
        </is>
      </c>
      <c r="D115" s="4" t="inlineStr">
        <is>
          <t>mover</t>
        </is>
      </c>
      <c r="E115" s="4" t="inlineStr">
        <is>
          <t>textil con colores visibles</t>
        </is>
      </c>
      <c r="F115" s="4" t="inlineStr">
        <is>
          <t>Anotación de la validación ciega del 2026-10-19 (data/metadata/validacion_met_cma_v2.xlsx, orden 29): secundario. Decisión anterior: descartados (descartar_baja_calidad).</t>
        </is>
      </c>
      <c r="G115" s="4" t="inlineStr">
        <is>
          <t>Henry Sánchez</t>
        </is>
      </c>
      <c r="H115" s="4" t="inlineStr">
        <is>
          <t>2026-10-19</t>
        </is>
      </c>
      <c r="I115" s="4" t="inlineStr">
        <is>
          <t>Border Fragment with Birds and Flowers</t>
        </is>
      </c>
      <c r="J115" s="4" t="inlineStr"/>
      <c r="K115" s="4" t="inlineStr">
        <is>
          <t>Peru, South Coast, Nasca</t>
        </is>
      </c>
      <c r="L115" s="4" t="inlineStr">
        <is>
          <t>100 BCE–700 CE</t>
        </is>
      </c>
      <c r="M115" s="4" t="inlineStr">
        <is>
          <t>Peru, South Coast, Nasca</t>
        </is>
      </c>
      <c r="N115" s="4" t="inlineStr">
        <is>
          <t>Embroidery</t>
        </is>
      </c>
      <c r="O115" s="4" t="inlineStr"/>
      <c r="P115" s="4" t="inlineStr"/>
      <c r="Q115" s="4" t="inlineStr"/>
      <c r="R115" s="4" t="inlineStr">
        <is>
          <t>camelid fiber, cross-knit looping (reversible)</t>
        </is>
      </c>
      <c r="S115" s="4" t="inlineStr">
        <is>
          <t>descartar_baja_calidad</t>
        </is>
      </c>
      <c r="T115" s="4" t="inlineStr">
        <is>
          <t>descartados</t>
        </is>
      </c>
      <c r="U115" s="4" t="inlineStr"/>
      <c r="V115" s="5" t="inlineStr">
        <is>
          <t>https://clevelandart.org/art/1948.479</t>
        </is>
      </c>
      <c r="W115" s="5" t="inlineStr">
        <is>
          <t>https://openaccess-cdn.clevelandart.org/1948.479/1948.479_web.jpg</t>
        </is>
      </c>
      <c r="X115" s="4" t="inlineStr"/>
      <c r="Y115" s="4" t="inlineStr"/>
      <c r="Z115" s="4" t="inlineStr">
        <is>
          <t>validacion_ciega_v2</t>
        </is>
      </c>
      <c r="AA115" s="4" t="n">
        <v>59.5</v>
      </c>
      <c r="AB115" s="4" t="inlineStr">
        <is>
          <t>revisar</t>
        </is>
      </c>
      <c r="AC115" s="4" t="inlineStr">
        <is>
          <t>zona_intermedia</t>
        </is>
      </c>
      <c r="AD115" s="4" t="inlineStr">
        <is>
          <t>Fotografía regular (nitidez 1,28; textil de 920 px de lado); colores identificables (probabilidad 0,92; 3 colores claramente distintos, 3 tonos, colorido 47); formas visibles (probabilidad 0,85; bordes cromáticos en el 57 % del textil); textil incompleto (probabilidad 0,32; compacidad 0,67, lagunas 0,0 %, el título dice «fragment»); estructura no evidente. Puntaje 60.</t>
        </is>
      </c>
    </row>
    <row r="116">
      <c r="A116" s="4" t="inlineStr">
        <is>
          <t>126271</t>
        </is>
      </c>
      <c r="B116" s="4" t="inlineStr">
        <is>
          <t>descartados</t>
        </is>
      </c>
      <c r="C116" s="4" t="inlineStr">
        <is>
          <t>descartados</t>
        </is>
      </c>
      <c r="D116" s="4" t="inlineStr">
        <is>
          <t>descartar</t>
        </is>
      </c>
      <c r="E116" s="4" t="inlineStr">
        <is>
          <t>textil con colores visibles</t>
        </is>
      </c>
      <c r="F116" s="4" t="inlineStr">
        <is>
          <t>Revisión con el criterio v2 del 2026-10-20 (data/metadata/revision_criterio_v2_met_cma.xlsx, orden 83): descartados. Decisión anterior: descartados (descartar_baja_calidad).</t>
        </is>
      </c>
      <c r="G116" s="4" t="inlineStr">
        <is>
          <t>Henry Sánchez</t>
        </is>
      </c>
      <c r="H116" s="4" t="inlineStr">
        <is>
          <t>2026-10-20</t>
        </is>
      </c>
      <c r="I116" s="4" t="inlineStr">
        <is>
          <t>Border Fragment with Birds and Flowers</t>
        </is>
      </c>
      <c r="J116" s="4" t="inlineStr"/>
      <c r="K116" s="4" t="inlineStr">
        <is>
          <t>Peru, South Coast, Nasca</t>
        </is>
      </c>
      <c r="L116" s="4" t="inlineStr">
        <is>
          <t>100 BCE–700 CE</t>
        </is>
      </c>
      <c r="M116" s="4" t="inlineStr">
        <is>
          <t>Peru, South Coast, Nasca</t>
        </is>
      </c>
      <c r="N116" s="4" t="inlineStr">
        <is>
          <t>Embroidery</t>
        </is>
      </c>
      <c r="O116" s="4" t="inlineStr"/>
      <c r="P116" s="4" t="inlineStr"/>
      <c r="Q116" s="4" t="inlineStr"/>
      <c r="R116" s="4" t="inlineStr">
        <is>
          <t>camelid fiber, cross-knit looping (reversible)</t>
        </is>
      </c>
      <c r="S116" s="4" t="inlineStr">
        <is>
          <t>descartar_baja_calidad</t>
        </is>
      </c>
      <c r="T116" s="4" t="inlineStr">
        <is>
          <t>descartados</t>
        </is>
      </c>
      <c r="U116" s="4" t="inlineStr"/>
      <c r="V116" s="5" t="inlineStr">
        <is>
          <t>https://clevelandart.org/art/1948.480</t>
        </is>
      </c>
      <c r="W116" s="5" t="inlineStr">
        <is>
          <t>https://openaccess-cdn.clevelandart.org/1948.480/1948.480_web.jpg</t>
        </is>
      </c>
      <c r="X116" s="4" t="inlineStr"/>
      <c r="Y116" s="4" t="inlineStr"/>
      <c r="Z116" s="4" t="inlineStr">
        <is>
          <t>revision_criterio_v2</t>
        </is>
      </c>
      <c r="AA116" s="4" t="n">
        <v>63.5</v>
      </c>
      <c r="AB116" s="4" t="inlineStr">
        <is>
          <t>revisar</t>
        </is>
      </c>
      <c r="AC116" s="4" t="inlineStr">
        <is>
          <t>zona_intermedia</t>
        </is>
      </c>
      <c r="AD116" s="4" t="inlineStr">
        <is>
          <t>Fotografía regular (nitidez 1,26; textil de 922 px de lado); colores identificables (probabilidad 0,93; 3 colores claramente distintos, 3 tonos, colorido 47); formas visibles (probabilidad 0,87; bordes cromáticos en el 57 % del textil); textil incompleto (probabilidad 0,38; compacidad 0,68, lagunas 0,0 %, el título dice «fragment»); estructura no evidente. Puntaje 63.</t>
        </is>
      </c>
    </row>
    <row r="117">
      <c r="A117" s="4" t="inlineStr">
        <is>
          <t>126272</t>
        </is>
      </c>
      <c r="B117" s="4" t="inlineStr">
        <is>
          <t>descartados</t>
        </is>
      </c>
      <c r="C117" s="4" t="inlineStr">
        <is>
          <t>descartados</t>
        </is>
      </c>
      <c r="D117" s="4" t="inlineStr">
        <is>
          <t>descartar</t>
        </is>
      </c>
      <c r="E117" s="4" t="inlineStr">
        <is>
          <t>textil con colores visibles</t>
        </is>
      </c>
      <c r="F117" s="4" t="inlineStr">
        <is>
          <t>Revisión con el criterio v2 del 2026-10-20 (data/metadata/revision_criterio_v2_met_cma.xlsx, orden 86): descartados. Decisión anterior: descartados (descartar_baja_calidad).</t>
        </is>
      </c>
      <c r="G117" s="4" t="inlineStr">
        <is>
          <t>Henry Sánchez</t>
        </is>
      </c>
      <c r="H117" s="4" t="inlineStr">
        <is>
          <t>2026-10-20</t>
        </is>
      </c>
      <c r="I117" s="4" t="inlineStr">
        <is>
          <t>Border Fragment with Birds and Flowers</t>
        </is>
      </c>
      <c r="J117" s="4" t="inlineStr"/>
      <c r="K117" s="4" t="inlineStr">
        <is>
          <t>Peru, South Coast, Nasca</t>
        </is>
      </c>
      <c r="L117" s="4" t="inlineStr">
        <is>
          <t>100 BCE–700 CE</t>
        </is>
      </c>
      <c r="M117" s="4" t="inlineStr">
        <is>
          <t>Peru, South Coast, Nasca</t>
        </is>
      </c>
      <c r="N117" s="4" t="inlineStr">
        <is>
          <t>Embroidery</t>
        </is>
      </c>
      <c r="O117" s="4" t="inlineStr"/>
      <c r="P117" s="4" t="inlineStr"/>
      <c r="Q117" s="4" t="inlineStr"/>
      <c r="R117" s="4" t="inlineStr">
        <is>
          <t>embroidery of polychrome wools on cotton foundation</t>
        </is>
      </c>
      <c r="S117" s="4" t="inlineStr">
        <is>
          <t>descartar_baja_calidad</t>
        </is>
      </c>
      <c r="T117" s="4" t="inlineStr">
        <is>
          <t>descartados</t>
        </is>
      </c>
      <c r="U117" s="4" t="inlineStr"/>
      <c r="V117" s="5" t="inlineStr">
        <is>
          <t>https://clevelandart.org/art/1948.481</t>
        </is>
      </c>
      <c r="W117" s="5" t="inlineStr">
        <is>
          <t>https://openaccess-cdn.clevelandart.org/1948.481/1948.481_web.jpg</t>
        </is>
      </c>
      <c r="X117" s="4" t="inlineStr"/>
      <c r="Y117" s="4" t="inlineStr"/>
      <c r="Z117" s="4" t="inlineStr">
        <is>
          <t>revision_criterio_v2</t>
        </is>
      </c>
      <c r="AA117" s="4" t="n">
        <v>61.4</v>
      </c>
      <c r="AB117" s="4" t="inlineStr">
        <is>
          <t>revisar</t>
        </is>
      </c>
      <c r="AC117" s="4" t="inlineStr">
        <is>
          <t>zona_intermedia</t>
        </is>
      </c>
      <c r="AD117" s="4" t="inlineStr">
        <is>
          <t>Fotografía regular (nitidez 1,28; textil de 918 px de lado); colores identificables (probabilidad 0,93; 3 colores claramente distintos, 3 tonos, colorido 47); formas visibles (probabilidad 0,86; bordes cromáticos en el 57 % del textil); textil incompleto (probabilidad 0,35; compacidad 0,67, lagunas 0,0 %, el título dice «fragment»); estructura no evidente. Puntaje 61.</t>
        </is>
      </c>
    </row>
    <row r="118">
      <c r="A118" s="4" t="inlineStr">
        <is>
          <t>126273</t>
        </is>
      </c>
      <c r="B118" s="4" t="inlineStr">
        <is>
          <t>descartados</t>
        </is>
      </c>
      <c r="C118" s="4" t="inlineStr">
        <is>
          <t>descartados</t>
        </is>
      </c>
      <c r="D118" s="4" t="inlineStr">
        <is>
          <t>descartar</t>
        </is>
      </c>
      <c r="E118" s="4" t="inlineStr">
        <is>
          <t>textil con colores visibles</t>
        </is>
      </c>
      <c r="F118" s="4" t="inlineStr">
        <is>
          <t>Revisión con el criterio v2 del 2026-10-20 (data/metadata/revision_criterio_v2_met_cma.xlsx, orden 84): descartados. Decisión anterior: descartados (descartar_baja_calidad).</t>
        </is>
      </c>
      <c r="G118" s="4" t="inlineStr">
        <is>
          <t>Henry Sánchez</t>
        </is>
      </c>
      <c r="H118" s="4" t="inlineStr">
        <is>
          <t>2026-10-20</t>
        </is>
      </c>
      <c r="I118" s="4" t="inlineStr">
        <is>
          <t>Border Fragment with Birds and Flowers</t>
        </is>
      </c>
      <c r="J118" s="4" t="inlineStr"/>
      <c r="K118" s="4" t="inlineStr">
        <is>
          <t>Peru, South Coast, Nasca</t>
        </is>
      </c>
      <c r="L118" s="4" t="inlineStr">
        <is>
          <t>100 BCE–700 CE</t>
        </is>
      </c>
      <c r="M118" s="4" t="inlineStr">
        <is>
          <t>Peru, South Coast, Nasca</t>
        </is>
      </c>
      <c r="N118" s="4" t="inlineStr">
        <is>
          <t>Embroidery</t>
        </is>
      </c>
      <c r="O118" s="4" t="inlineStr"/>
      <c r="P118" s="4" t="inlineStr"/>
      <c r="Q118" s="4" t="inlineStr"/>
      <c r="R118" s="4" t="inlineStr">
        <is>
          <t>camelid fiber, cross-knit looping (reversible)</t>
        </is>
      </c>
      <c r="S118" s="4" t="inlineStr">
        <is>
          <t>descartar_baja_calidad</t>
        </is>
      </c>
      <c r="T118" s="4" t="inlineStr">
        <is>
          <t>descartados</t>
        </is>
      </c>
      <c r="U118" s="4" t="inlineStr"/>
      <c r="V118" s="5" t="inlineStr">
        <is>
          <t>https://clevelandart.org/art/1948.482</t>
        </is>
      </c>
      <c r="W118" s="5" t="inlineStr">
        <is>
          <t>https://openaccess-cdn.clevelandart.org/1948.482/1948.482_web.jpg</t>
        </is>
      </c>
      <c r="X118" s="4" t="inlineStr"/>
      <c r="Y118" s="4" t="inlineStr"/>
      <c r="Z118" s="4" t="inlineStr">
        <is>
          <t>revision_criterio_v2</t>
        </is>
      </c>
      <c r="AA118" s="4" t="n">
        <v>58.1</v>
      </c>
      <c r="AB118" s="4" t="inlineStr">
        <is>
          <t>revisar</t>
        </is>
      </c>
      <c r="AC118" s="4" t="inlineStr">
        <is>
          <t>zona_intermedia</t>
        </is>
      </c>
      <c r="AD118" s="4" t="inlineStr">
        <is>
          <t>Fotografía regular (nitidez 1,28; textil de 925 px de lado); colores identificables (probabilidad 0,91; 2 colores claramente distintos, 3 tonos, colorido 47); formas visibles (probabilidad 0,84; bordes cromáticos en el 57 % del textil); textil incompleto (probabilidad 0,30; compacidad 0,67, lagunas 0,0 %, el título dice «fragment»); estructura no evidente. Puntaje 58.</t>
        </is>
      </c>
    </row>
    <row r="119">
      <c r="A119" s="4" t="inlineStr">
        <is>
          <t>128181</t>
        </is>
      </c>
      <c r="B119" s="4" t="inlineStr">
        <is>
          <t>descartados</t>
        </is>
      </c>
      <c r="C119" s="4" t="inlineStr">
        <is>
          <t>descartados</t>
        </is>
      </c>
      <c r="D119" s="4" t="inlineStr">
        <is>
          <t>mantener</t>
        </is>
      </c>
      <c r="E119" s="4" t="inlineStr"/>
      <c r="F119" s="4" t="inlineStr"/>
      <c r="G119" s="4" t="inlineStr"/>
      <c r="H119" s="4" t="inlineStr"/>
      <c r="I119" s="4" t="inlineStr">
        <is>
          <t>Medallion, beads, and spindle whorls</t>
        </is>
      </c>
      <c r="J119" s="4" t="inlineStr"/>
      <c r="K119" s="4" t="inlineStr">
        <is>
          <t>Central Andes, North Coast, Chimú (medallion)</t>
        </is>
      </c>
      <c r="L119" s="4" t="inlineStr">
        <is>
          <t>1000–1532 (medallion)</t>
        </is>
      </c>
      <c r="M119" s="4" t="inlineStr">
        <is>
          <t>Central Andes, North Coast, Chimú (medallion)</t>
        </is>
      </c>
      <c r="N119" s="4" t="inlineStr">
        <is>
          <t>Jewelry</t>
        </is>
      </c>
      <c r="O119" s="4" t="inlineStr"/>
      <c r="P119" s="4" t="inlineStr"/>
      <c r="Q119" s="4" t="inlineStr"/>
      <c r="R119" s="4" t="inlineStr">
        <is>
          <t>bronze, copper, silver</t>
        </is>
      </c>
      <c r="S119" s="4" t="inlineStr">
        <is>
          <t>descartar_no_textil</t>
        </is>
      </c>
      <c r="T119" s="4" t="inlineStr">
        <is>
          <t>descartados</t>
        </is>
      </c>
      <c r="U119" s="4" t="inlineStr"/>
      <c r="V119" s="5" t="inlineStr">
        <is>
          <t>https://clevelandart.org/art/1951.173</t>
        </is>
      </c>
      <c r="W119" s="5" t="inlineStr">
        <is>
          <t>https://openaccess-cdn.clevelandart.org/1951.173/1951.173_web.jpg</t>
        </is>
      </c>
      <c r="X119" s="4" t="inlineStr"/>
      <c r="Y119" s="4" t="inlineStr"/>
      <c r="Z119" s="4" t="inlineStr">
        <is>
          <t>revision_manual_cma</t>
        </is>
      </c>
      <c r="AA119" s="4" t="n">
        <v>80.2</v>
      </c>
      <c r="AB119" s="4" t="inlineStr">
        <is>
          <t>principal</t>
        </is>
      </c>
      <c r="AC119" s="4" t="inlineStr">
        <is>
          <t>puntaje</t>
        </is>
      </c>
      <c r="AD119" s="4" t="inlineStr">
        <is>
          <t>Fotografía buena (nitidez 1,54; textil de 2608 px de lado); colores identificables (probabilidad 0,82; 1 color claramente distinto, 2 tonos, colorido 22); formas visibles (probabilidad 0,84; bordes cromáticos en el 11 % del textil); textil completo (probabilidad 0,74; compacidad 0,73, lagunas 0,5 %); estructura no evidente. Puntaje 80.</t>
        </is>
      </c>
    </row>
    <row r="120">
      <c r="A120" s="4" t="inlineStr">
        <is>
          <t>130762</t>
        </is>
      </c>
      <c r="B120" s="4" t="inlineStr">
        <is>
          <t>descartados</t>
        </is>
      </c>
      <c r="C120" s="4" t="inlineStr">
        <is>
          <t>principal</t>
        </is>
      </c>
      <c r="D120" s="4" t="inlineStr">
        <is>
          <t>mover</t>
        </is>
      </c>
      <c r="E120" s="4" t="inlineStr">
        <is>
          <t>textil incompleto con colores y formas visibles</t>
        </is>
      </c>
      <c r="F120" s="4" t="inlineStr">
        <is>
          <t>Revisión con el criterio v2 del 2026-10-20 (data/metadata/revision_criterio_v2_met_cma.xlsx, orden 78): principal. Decisión anterior: descartados (descartar_baja_calidad).</t>
        </is>
      </c>
      <c r="G120" s="4" t="inlineStr">
        <is>
          <t>Henry Sánchez</t>
        </is>
      </c>
      <c r="H120" s="4" t="inlineStr">
        <is>
          <t>2026-10-20</t>
        </is>
      </c>
      <c r="I120" s="4" t="inlineStr">
        <is>
          <t>Band with Trophy Heads</t>
        </is>
      </c>
      <c r="J120" s="4" t="inlineStr"/>
      <c r="K120" s="4" t="inlineStr">
        <is>
          <t>Peru, South Coast, Nasca</t>
        </is>
      </c>
      <c r="L120" s="4" t="inlineStr">
        <is>
          <t>100 BCE–700 CE</t>
        </is>
      </c>
      <c r="M120" s="4" t="inlineStr">
        <is>
          <t>Peru, South Coast, Nasca</t>
        </is>
      </c>
      <c r="N120" s="4" t="inlineStr">
        <is>
          <t>Textile</t>
        </is>
      </c>
      <c r="O120" s="4" t="inlineStr"/>
      <c r="P120" s="4" t="inlineStr"/>
      <c r="Q120" s="4" t="inlineStr"/>
      <c r="R120" s="4" t="inlineStr">
        <is>
          <t>interlocking warp and weft, single interlock: wool</t>
        </is>
      </c>
      <c r="S120" s="4" t="inlineStr">
        <is>
          <t>descartar_baja_calidad</t>
        </is>
      </c>
      <c r="T120" s="4" t="inlineStr">
        <is>
          <t>descartados</t>
        </is>
      </c>
      <c r="U120" s="4" t="inlineStr"/>
      <c r="V120" s="5" t="inlineStr">
        <is>
          <t>https://clevelandart.org/art/1953.475</t>
        </is>
      </c>
      <c r="W120" s="5" t="inlineStr">
        <is>
          <t>https://openaccess-cdn.clevelandart.org/1953.475/1953.475_web.jpg</t>
        </is>
      </c>
      <c r="X120" s="4" t="inlineStr"/>
      <c r="Y120" s="4" t="inlineStr"/>
      <c r="Z120" s="4" t="inlineStr">
        <is>
          <t>revision_criterio_v2</t>
        </is>
      </c>
      <c r="AA120" s="4" t="n">
        <v>92.3</v>
      </c>
      <c r="AB120" s="4" t="inlineStr">
        <is>
          <t>principal</t>
        </is>
      </c>
      <c r="AC120" s="4" t="inlineStr">
        <is>
          <t>puntaje</t>
        </is>
      </c>
      <c r="AD120" s="4" t="inlineStr">
        <is>
          <t>Fotografía regular (nitidez 1,18; textil de 1118 px de lado); colores identificables (probabilidad 0,99; 4 colores claramente distintos, 3 tonos, colorido 46); formas visibles (probabilidad 0,98; bordes cromáticos en el 68 % del textil); textil completo (probabilidad 0,90; compacidad 0,89, lagunas 0,0 %); estructura no evidente. Puntaje 92 (imagen de referencia sugerida).</t>
        </is>
      </c>
    </row>
    <row r="121">
      <c r="A121" s="4" t="inlineStr">
        <is>
          <t>132125</t>
        </is>
      </c>
      <c r="B121" s="4" t="inlineStr">
        <is>
          <t>descartados</t>
        </is>
      </c>
      <c r="C121" s="4" t="inlineStr">
        <is>
          <t>principal</t>
        </is>
      </c>
      <c r="D121" s="4" t="inlineStr">
        <is>
          <t>mover</t>
        </is>
      </c>
      <c r="E121" s="4" t="inlineStr">
        <is>
          <t>textil incompleto con colores y formas visibles</t>
        </is>
      </c>
      <c r="F121" s="4" t="inlineStr">
        <is>
          <t>Revisión con el criterio v2 del 2026-10-20 (data/metadata/revision_criterio_v2_met_cma.xlsx, orden 76): principal. Decisión anterior: descartados (descartar_baja_calidad).</t>
        </is>
      </c>
      <c r="G121" s="4" t="inlineStr">
        <is>
          <t>Henry Sánchez</t>
        </is>
      </c>
      <c r="H121" s="4" t="inlineStr">
        <is>
          <t>2026-10-20</t>
        </is>
      </c>
      <c r="I121" s="4" t="inlineStr">
        <is>
          <t>Lower Border of a Garment</t>
        </is>
      </c>
      <c r="J121" s="4" t="inlineStr"/>
      <c r="K121" s="4" t="inlineStr">
        <is>
          <t>Central Andes, North Coast, Chimú or Lambayeque (Sican) People</t>
        </is>
      </c>
      <c r="L121" s="4" t="inlineStr">
        <is>
          <t>1000–1470s</t>
        </is>
      </c>
      <c r="M121" s="4" t="inlineStr">
        <is>
          <t>Central Andes, North Coast, Chimú or Lambayeque (Sican) People</t>
        </is>
      </c>
      <c r="N121" s="4" t="inlineStr">
        <is>
          <t>Textile</t>
        </is>
      </c>
      <c r="O121" s="4" t="inlineStr"/>
      <c r="P121" s="4" t="inlineStr"/>
      <c r="Q121" s="4" t="inlineStr"/>
      <c r="R121" s="4" t="inlineStr">
        <is>
          <t>tapestry; wool and cotton</t>
        </is>
      </c>
      <c r="S121" s="4" t="inlineStr">
        <is>
          <t>descartar_baja_calidad</t>
        </is>
      </c>
      <c r="T121" s="4" t="inlineStr">
        <is>
          <t>descartados</t>
        </is>
      </c>
      <c r="U121" s="4" t="inlineStr"/>
      <c r="V121" s="5" t="inlineStr">
        <is>
          <t>https://clevelandart.org/art/1954.68</t>
        </is>
      </c>
      <c r="W121" s="5" t="inlineStr">
        <is>
          <t>https://openaccess-cdn.clevelandart.org/1954.68/1954.68_web.jpg</t>
        </is>
      </c>
      <c r="X121" s="4" t="inlineStr"/>
      <c r="Y121" s="4" t="inlineStr"/>
      <c r="Z121" s="4" t="inlineStr">
        <is>
          <t>revision_criterio_v2</t>
        </is>
      </c>
      <c r="AA121" s="4" t="n">
        <v>93.90000000000001</v>
      </c>
      <c r="AB121" s="4" t="inlineStr">
        <is>
          <t>principal</t>
        </is>
      </c>
      <c r="AC121" s="4" t="inlineStr">
        <is>
          <t>puntaje</t>
        </is>
      </c>
      <c r="AD121" s="4" t="inlineStr">
        <is>
          <t>Fotografía buena (nitidez 2,30; textil de 842 px de lado); colores identificables (probabilidad 0,98; 2 colores claramente distintos, 2 tonos, colorido 37); formas visibles (probabilidad 0,94; bordes cromáticos en el 47 % del textil); textil completo (probabilidad 0,93; compacidad 0,79, lagunas 0,0 %); estructura no evidente. Puntaje 94 (imagen de referencia sugerida).</t>
        </is>
      </c>
    </row>
    <row r="122">
      <c r="A122" s="4" t="inlineStr">
        <is>
          <t>156519</t>
        </is>
      </c>
      <c r="B122" s="4" t="inlineStr">
        <is>
          <t>descartados</t>
        </is>
      </c>
      <c r="C122" s="4" t="inlineStr">
        <is>
          <t>descartados</t>
        </is>
      </c>
      <c r="D122" s="4" t="inlineStr">
        <is>
          <t>descartar</t>
        </is>
      </c>
      <c r="E122" s="4" t="inlineStr">
        <is>
          <t>textil incompleto</t>
        </is>
      </c>
      <c r="F122" s="4" t="inlineStr">
        <is>
          <t>Revisión con el criterio v2 del 2026-10-20 (data/metadata/revision_criterio_v2_met_cma.xlsx, orden 82): descartados. Decisión anterior: descartados (descartar_baja_calidad).</t>
        </is>
      </c>
      <c r="G122" s="4" t="inlineStr">
        <is>
          <t>Henry Sánchez</t>
        </is>
      </c>
      <c r="H122" s="4" t="inlineStr">
        <is>
          <t>2026-10-20</t>
        </is>
      </c>
      <c r="I122" s="4" t="inlineStr">
        <is>
          <t>Textile</t>
        </is>
      </c>
      <c r="J122" s="4" t="inlineStr"/>
      <c r="K122" s="4" t="inlineStr">
        <is>
          <t>Peru, Central Coast, Chancay, 12th-15th century</t>
        </is>
      </c>
      <c r="L122" s="4" t="inlineStr">
        <is>
          <t>c. 1100–1400</t>
        </is>
      </c>
      <c r="M122" s="4" t="inlineStr">
        <is>
          <t>Peru, Central Coast, Chancay, 12th-15th century</t>
        </is>
      </c>
      <c r="N122" s="4" t="inlineStr">
        <is>
          <t>Textile</t>
        </is>
      </c>
      <c r="O122" s="4" t="inlineStr"/>
      <c r="P122" s="4" t="inlineStr"/>
      <c r="Q122" s="4" t="inlineStr"/>
      <c r="R122" s="4" t="inlineStr">
        <is>
          <t>tapestry weave</t>
        </is>
      </c>
      <c r="S122" s="4" t="inlineStr">
        <is>
          <t>descartar_baja_calidad</t>
        </is>
      </c>
      <c r="T122" s="4" t="inlineStr">
        <is>
          <t>descartados</t>
        </is>
      </c>
      <c r="U122" s="4" t="inlineStr"/>
      <c r="V122" s="5" t="inlineStr">
        <is>
          <t>https://clevelandart.org/art/1992.231.1</t>
        </is>
      </c>
      <c r="W122" s="5" t="inlineStr">
        <is>
          <t>https://openaccess-cdn.clevelandart.org/1992.231.1/1992.231.1_web.jpg</t>
        </is>
      </c>
      <c r="X122" s="4" t="inlineStr"/>
      <c r="Y122" s="4" t="inlineStr"/>
      <c r="Z122" s="4" t="inlineStr">
        <is>
          <t>revision_criterio_v2</t>
        </is>
      </c>
      <c r="AA122" s="4" t="n">
        <v>71.90000000000001</v>
      </c>
      <c r="AB122" s="4" t="inlineStr">
        <is>
          <t>principal</t>
        </is>
      </c>
      <c r="AC122" s="4" t="inlineStr">
        <is>
          <t>puntaje</t>
        </is>
      </c>
      <c r="AD122" s="4" t="inlineStr">
        <is>
          <t>Fotografía regular (nitidez 1,23; textil de 1167 px de lado); colores identificables (probabilidad 0,90; 3 colores claramente distintos, 3 tonos, colorido 40); formas visibles (probabilidad 0,86; bordes cromáticos en el 42 % del textil); completitud incierta (probabilidad 0,55; compacidad 0,71, lagunas 0,0 %); estructura no evidente. Puntaje 72.</t>
        </is>
      </c>
    </row>
    <row r="123">
      <c r="A123" s="4" t="inlineStr">
        <is>
          <t>156520</t>
        </is>
      </c>
      <c r="B123" s="4" t="inlineStr">
        <is>
          <t>descartados</t>
        </is>
      </c>
      <c r="C123" s="4" t="inlineStr">
        <is>
          <t>descartados</t>
        </is>
      </c>
      <c r="D123" s="4" t="inlineStr">
        <is>
          <t>descartar</t>
        </is>
      </c>
      <c r="E123" s="4" t="inlineStr">
        <is>
          <t>textil con colores visibles</t>
        </is>
      </c>
      <c r="F123" s="4" t="inlineStr">
        <is>
          <t>Revisión con el criterio v2 del 2026-10-20 (data/metadata/revision_criterio_v2_met_cma.xlsx, orden 87): descartados. Decisión anterior: descartados (descartar_baja_calidad).</t>
        </is>
      </c>
      <c r="G123" s="4" t="inlineStr">
        <is>
          <t>Henry Sánchez</t>
        </is>
      </c>
      <c r="H123" s="4" t="inlineStr">
        <is>
          <t>2026-10-20</t>
        </is>
      </c>
      <c r="I123" s="4" t="inlineStr">
        <is>
          <t>Textile</t>
        </is>
      </c>
      <c r="J123" s="4" t="inlineStr"/>
      <c r="K123" s="4" t="inlineStr">
        <is>
          <t>Peru, Central Coast, Chancay, 12th-15th century</t>
        </is>
      </c>
      <c r="L123" s="4" t="inlineStr">
        <is>
          <t>c. 1100–1400</t>
        </is>
      </c>
      <c r="M123" s="4" t="inlineStr">
        <is>
          <t>Peru, Central Coast, Chancay, 12th-15th century</t>
        </is>
      </c>
      <c r="N123" s="4" t="inlineStr">
        <is>
          <t>Textile</t>
        </is>
      </c>
      <c r="O123" s="4" t="inlineStr"/>
      <c r="P123" s="4" t="inlineStr"/>
      <c r="Q123" s="4" t="inlineStr"/>
      <c r="R123" s="4" t="inlineStr">
        <is>
          <t>double cloth</t>
        </is>
      </c>
      <c r="S123" s="4" t="inlineStr">
        <is>
          <t>descartar_baja_calidad</t>
        </is>
      </c>
      <c r="T123" s="4" t="inlineStr">
        <is>
          <t>descartados</t>
        </is>
      </c>
      <c r="U123" s="4" t="inlineStr"/>
      <c r="V123" s="5" t="inlineStr">
        <is>
          <t>https://clevelandart.org/art/1992.231.2</t>
        </is>
      </c>
      <c r="W123" s="5" t="inlineStr">
        <is>
          <t>https://openaccess-cdn.clevelandart.org/1992.231.2/1992.231.2_web.jpg</t>
        </is>
      </c>
      <c r="X123" s="4" t="inlineStr"/>
      <c r="Y123" s="4" t="inlineStr"/>
      <c r="Z123" s="4" t="inlineStr">
        <is>
          <t>revision_criterio_v2</t>
        </is>
      </c>
      <c r="AA123" s="4" t="n">
        <v>67.09999999999999</v>
      </c>
      <c r="AB123" s="4" t="inlineStr">
        <is>
          <t>revisar</t>
        </is>
      </c>
      <c r="AC123" s="4" t="inlineStr">
        <is>
          <t>zona_intermedia</t>
        </is>
      </c>
      <c r="AD123" s="4" t="inlineStr">
        <is>
          <t>Fotografía buena (nitidez 1,84; textil de 1632 px de lado); colores parcialmente identificables (probabilidad 0,63; 2 colores claramente distintos, 1 tono, colorido 20); formas parcialmente visibles (probabilidad 0,61; bordes cromáticos en el 16 % del textil); completitud incierta (probabilidad 0,60; compacidad 0,61, lagunas 0,0 %); estructura no evidente. Puntaje 67.</t>
        </is>
      </c>
    </row>
    <row r="124">
      <c r="A124" s="4" t="inlineStr">
        <is>
          <t>159632</t>
        </is>
      </c>
      <c r="B124" s="4" t="inlineStr">
        <is>
          <t>descartados</t>
        </is>
      </c>
      <c r="C124" s="4" t="inlineStr">
        <is>
          <t>principal</t>
        </is>
      </c>
      <c r="D124" s="4" t="inlineStr">
        <is>
          <t>mover</t>
        </is>
      </c>
      <c r="E124" s="4" t="inlineStr">
        <is>
          <t>textil incompleto con colores y formas visibles</t>
        </is>
      </c>
      <c r="F124" s="4" t="inlineStr">
        <is>
          <t>Revisión con el criterio v2 del 2026-10-20 (data/metadata/revision_criterio_v2_met_cma.xlsx, orden 89): principal. Decisión anterior: descartados (descartar_baja_calidad).</t>
        </is>
      </c>
      <c r="G124" s="4" t="inlineStr">
        <is>
          <t>Henry Sánchez</t>
        </is>
      </c>
      <c r="H124" s="4" t="inlineStr">
        <is>
          <t>2026-10-20</t>
        </is>
      </c>
      <c r="I124" s="4" t="inlineStr">
        <is>
          <t>Fragments of a Belt</t>
        </is>
      </c>
      <c r="J124" s="4" t="inlineStr"/>
      <c r="K124" s="4" t="inlineStr">
        <is>
          <t>Peru, South Andes, Tiwanaku style</t>
        </is>
      </c>
      <c r="L124" s="4" t="inlineStr">
        <is>
          <t>c. 400</t>
        </is>
      </c>
      <c r="M124" s="4" t="inlineStr">
        <is>
          <t>Peru, South Andes, Tiwanaku style</t>
        </is>
      </c>
      <c r="N124" s="4" t="inlineStr">
        <is>
          <t>Textile</t>
        </is>
      </c>
      <c r="O124" s="4" t="inlineStr"/>
      <c r="P124" s="4" t="inlineStr"/>
      <c r="Q124" s="4" t="inlineStr"/>
      <c r="R124" s="4" t="inlineStr">
        <is>
          <t>camelid wool; tapestry</t>
        </is>
      </c>
      <c r="S124" s="4" t="inlineStr">
        <is>
          <t>descartar_baja_calidad</t>
        </is>
      </c>
      <c r="T124" s="4" t="inlineStr">
        <is>
          <t>descartados</t>
        </is>
      </c>
      <c r="U124" s="4" t="inlineStr"/>
      <c r="V124" s="5" t="inlineStr">
        <is>
          <t>https://clevelandart.org/art/1996.348</t>
        </is>
      </c>
      <c r="W124" s="5" t="inlineStr">
        <is>
          <t>https://openaccess-cdn.clevelandart.org/1996.348/1996.348_web.jpg</t>
        </is>
      </c>
      <c r="X124" s="4" t="inlineStr"/>
      <c r="Y124" s="4" t="inlineStr"/>
      <c r="Z124" s="4" t="inlineStr">
        <is>
          <t>revision_criterio_v2</t>
        </is>
      </c>
      <c r="AA124" s="4" t="n">
        <v>64.7</v>
      </c>
      <c r="AB124" s="4" t="inlineStr">
        <is>
          <t>revisar</t>
        </is>
      </c>
      <c r="AC124" s="4" t="inlineStr">
        <is>
          <t>zona_intermedia</t>
        </is>
      </c>
      <c r="AD124" s="4" t="inlineStr">
        <is>
          <t>Fotografía deficiente (nitidez 0,27; textil de 1975 px de lado); colores identificables (probabilidad 0,94; 2 colores claramente distintos, 2 tonos, colorido 16); formas visibles (probabilidad 0,90; bordes cromáticos en el 8 % del textil); completitud incierta (probabilidad 0,51; toma cerrada, el contorno de la pieza no se ve, el título dice «fragment»); estructura repetitiva y simétrica. Puntaje 65.</t>
        </is>
      </c>
    </row>
    <row r="125">
      <c r="A125" s="4" t="inlineStr">
        <is>
          <t>159633</t>
        </is>
      </c>
      <c r="B125" s="4" t="inlineStr">
        <is>
          <t>descartados</t>
        </is>
      </c>
      <c r="C125" s="4" t="inlineStr">
        <is>
          <t>principal</t>
        </is>
      </c>
      <c r="D125" s="4" t="inlineStr">
        <is>
          <t>mover</t>
        </is>
      </c>
      <c r="E125" s="4" t="inlineStr">
        <is>
          <t>textil incompleto con colores y formas visibles</t>
        </is>
      </c>
      <c r="F125" s="4" t="inlineStr">
        <is>
          <t>Revisión con el criterio v2 del 2026-10-20 (data/metadata/revision_criterio_v2_met_cma.xlsx, orden 81): principal. Decisión anterior: descartados (descartar_baja_calidad).</t>
        </is>
      </c>
      <c r="G125" s="4" t="inlineStr">
        <is>
          <t>Henry Sánchez</t>
        </is>
      </c>
      <c r="H125" s="4" t="inlineStr">
        <is>
          <t>2026-10-20</t>
        </is>
      </c>
      <c r="I125" s="4" t="inlineStr">
        <is>
          <t>Fragment of a Belt</t>
        </is>
      </c>
      <c r="J125" s="4" t="inlineStr"/>
      <c r="K125" s="4" t="inlineStr">
        <is>
          <t>Peru, South Andes, Tiwanaku style</t>
        </is>
      </c>
      <c r="L125" s="4" t="inlineStr">
        <is>
          <t>c. 400</t>
        </is>
      </c>
      <c r="M125" s="4" t="inlineStr">
        <is>
          <t>Peru, South Andes, Tiwanaku style</t>
        </is>
      </c>
      <c r="N125" s="4" t="inlineStr">
        <is>
          <t>Textile</t>
        </is>
      </c>
      <c r="O125" s="4" t="inlineStr"/>
      <c r="P125" s="4" t="inlineStr"/>
      <c r="Q125" s="4" t="inlineStr"/>
      <c r="R125" s="4" t="inlineStr">
        <is>
          <t>camelid wool; tapestry</t>
        </is>
      </c>
      <c r="S125" s="4" t="inlineStr">
        <is>
          <t>descartar_baja_calidad</t>
        </is>
      </c>
      <c r="T125" s="4" t="inlineStr">
        <is>
          <t>descartados</t>
        </is>
      </c>
      <c r="U125" s="4" t="inlineStr"/>
      <c r="V125" s="5" t="inlineStr">
        <is>
          <t>https://clevelandart.org/art/1996.348.a</t>
        </is>
      </c>
      <c r="W125" s="5" t="inlineStr">
        <is>
          <t>https://openaccess-cdn.clevelandart.org/1996.348.a/1996.348.a_web.jpg</t>
        </is>
      </c>
      <c r="X125" s="4" t="inlineStr"/>
      <c r="Y125" s="4" t="inlineStr"/>
      <c r="Z125" s="4" t="inlineStr">
        <is>
          <t>revision_criterio_v2</t>
        </is>
      </c>
      <c r="AA125" s="4" t="n">
        <v>66.8</v>
      </c>
      <c r="AB125" s="4" t="inlineStr">
        <is>
          <t>revisar</t>
        </is>
      </c>
      <c r="AC125" s="4" t="inlineStr">
        <is>
          <t>zona_intermedia</t>
        </is>
      </c>
      <c r="AD125" s="4" t="inlineStr">
        <is>
          <t>Fotografía deficiente (nitidez 1,00; textil de 737 px de lado); colores identificables (probabilidad 0,92; 2 colores claramente distintos, 2 tonos, colorido 27); formas visibles (probabilidad 0,94; bordes cromáticos en el 33 % del textil); completitud incierta (probabilidad 0,51; compacidad 0,87, lagunas 0,0 %, el título dice «fragment»); estructura repetitiva y simétrica. Puntaje 67.</t>
        </is>
      </c>
    </row>
    <row r="126">
      <c r="A126" s="4" t="inlineStr">
        <is>
          <t>159634</t>
        </is>
      </c>
      <c r="B126" s="4" t="inlineStr">
        <is>
          <t>descartados</t>
        </is>
      </c>
      <c r="C126" s="4" t="inlineStr">
        <is>
          <t>principal</t>
        </is>
      </c>
      <c r="D126" s="4" t="inlineStr">
        <is>
          <t>mover</t>
        </is>
      </c>
      <c r="E126" s="4" t="inlineStr">
        <is>
          <t>textil incompleto con colores y formas visibles</t>
        </is>
      </c>
      <c r="F126" s="4" t="inlineStr">
        <is>
          <t>Revisión con el criterio v2 del 2026-10-20 (data/metadata/revision_criterio_v2_met_cma.xlsx, orden 79): principal. Decisión anterior: descartados (descartar_baja_calidad).</t>
        </is>
      </c>
      <c r="G126" s="4" t="inlineStr">
        <is>
          <t>Henry Sánchez</t>
        </is>
      </c>
      <c r="H126" s="4" t="inlineStr">
        <is>
          <t>2026-10-20</t>
        </is>
      </c>
      <c r="I126" s="4" t="inlineStr">
        <is>
          <t>Fragment of a Belt</t>
        </is>
      </c>
      <c r="J126" s="4" t="inlineStr"/>
      <c r="K126" s="4" t="inlineStr">
        <is>
          <t>Peru, South Andes, Tiwanaku style</t>
        </is>
      </c>
      <c r="L126" s="4" t="inlineStr">
        <is>
          <t>c. 400</t>
        </is>
      </c>
      <c r="M126" s="4" t="inlineStr">
        <is>
          <t>Peru, South Andes, Tiwanaku style</t>
        </is>
      </c>
      <c r="N126" s="4" t="inlineStr">
        <is>
          <t>Textile</t>
        </is>
      </c>
      <c r="O126" s="4" t="inlineStr"/>
      <c r="P126" s="4" t="inlineStr"/>
      <c r="Q126" s="4" t="inlineStr"/>
      <c r="R126" s="4" t="inlineStr">
        <is>
          <t>camelid wool; tapestry</t>
        </is>
      </c>
      <c r="S126" s="4" t="inlineStr">
        <is>
          <t>descartar_baja_calidad</t>
        </is>
      </c>
      <c r="T126" s="4" t="inlineStr">
        <is>
          <t>descartados</t>
        </is>
      </c>
      <c r="U126" s="4" t="inlineStr"/>
      <c r="V126" s="5" t="inlineStr">
        <is>
          <t>https://clevelandart.org/art/1996.348.b</t>
        </is>
      </c>
      <c r="W126" s="5" t="inlineStr">
        <is>
          <t>https://openaccess-cdn.clevelandart.org/1996.348.b/1996.348.b_web.jpg</t>
        </is>
      </c>
      <c r="X126" s="4" t="inlineStr"/>
      <c r="Y126" s="4" t="inlineStr"/>
      <c r="Z126" s="4" t="inlineStr">
        <is>
          <t>revision_criterio_v2</t>
        </is>
      </c>
      <c r="AA126" s="4" t="n">
        <v>76.09999999999999</v>
      </c>
      <c r="AB126" s="4" t="inlineStr">
        <is>
          <t>principal</t>
        </is>
      </c>
      <c r="AC126" s="4" t="inlineStr">
        <is>
          <t>puntaje</t>
        </is>
      </c>
      <c r="AD126" s="4" t="inlineStr">
        <is>
          <t>Fotografía deficiente (nitidez 0,96; textil de 815 px de lado); colores identificables (probabilidad 0,97; 2 colores claramente distintos, 2 tonos, colorido 27); formas visibles (probabilidad 0,91; bordes cromáticos en el 25 % del textil); completitud incierta (probabilidad 0,65; compacidad 0,88, lagunas 0,0 %, el título dice «fragment»); estructura simétrica. Puntaje 76.</t>
        </is>
      </c>
    </row>
    <row r="127">
      <c r="A127" s="4" t="inlineStr">
        <is>
          <t>164420</t>
        </is>
      </c>
      <c r="B127" s="4" t="inlineStr">
        <is>
          <t>descartados</t>
        </is>
      </c>
      <c r="C127" s="4" t="inlineStr">
        <is>
          <t>descartados</t>
        </is>
      </c>
      <c r="D127" s="4" t="inlineStr">
        <is>
          <t>mantener</t>
        </is>
      </c>
      <c r="E127" s="4" t="inlineStr"/>
      <c r="F127" s="4" t="inlineStr"/>
      <c r="G127" s="4" t="inlineStr"/>
      <c r="H127" s="4" t="inlineStr"/>
      <c r="I127" s="4" t="inlineStr">
        <is>
          <t>Mantle or Hanging</t>
        </is>
      </c>
      <c r="J127" s="4" t="inlineStr"/>
      <c r="K127" s="4" t="inlineStr">
        <is>
          <t>Peru, North Coast, Chimú style, 1200-1460s</t>
        </is>
      </c>
      <c r="L127" s="4" t="inlineStr">
        <is>
          <t>1480–1635 (radiocarbon date, 95.4% probability)</t>
        </is>
      </c>
      <c r="M127" s="4" t="inlineStr">
        <is>
          <t>Peru, North Coast, Chimú style, 1200-1460s</t>
        </is>
      </c>
      <c r="N127" s="4" t="inlineStr">
        <is>
          <t>Textile</t>
        </is>
      </c>
      <c r="O127" s="4" t="inlineStr"/>
      <c r="P127" s="4" t="inlineStr"/>
      <c r="Q127" s="4" t="inlineStr"/>
      <c r="R127" s="4" t="inlineStr">
        <is>
          <t>cotton; plain weave, brocaded and complex alternating gauze with 3 or 5 shots of plain weave between gauze shots</t>
        </is>
      </c>
      <c r="S127" s="4" t="inlineStr">
        <is>
          <t>descartar_duplicado</t>
        </is>
      </c>
      <c r="T127" s="4" t="inlineStr">
        <is>
          <t>descartados</t>
        </is>
      </c>
      <c r="U127" s="4" t="inlineStr"/>
      <c r="V127" s="5" t="inlineStr">
        <is>
          <t>https://clevelandart.org/art/2005.5.1</t>
        </is>
      </c>
      <c r="W127" s="5" t="inlineStr">
        <is>
          <t>https://openaccess-cdn.clevelandart.org/2005.5.1/2005.5.1_web.jpg</t>
        </is>
      </c>
      <c r="X127" s="4" t="inlineStr"/>
      <c r="Y127" s="4" t="inlineStr"/>
      <c r="Z127" s="4" t="inlineStr">
        <is>
          <t>revision_manual_cma</t>
        </is>
      </c>
      <c r="AA127" s="4" t="n">
        <v>94.40000000000001</v>
      </c>
      <c r="AB127" s="4" t="inlineStr">
        <is>
          <t>principal</t>
        </is>
      </c>
      <c r="AC127" s="4" t="inlineStr">
        <is>
          <t>puntaje</t>
        </is>
      </c>
      <c r="AD127" s="4" t="inlineStr">
        <is>
          <t>Fotografía buena (nitidez 1,39; textil de 2469 px de lado); colores identificables (probabilidad 0,97; 1 color claramente distinto, 2 tonos, colorido 18); formas visibles (probabilidad 0,98; bordes cromáticos en el 17 % del textil); textil completo (probabilidad 0,93; compacidad 0,90, lagunas 0,0 %); estructura repetitiva. Puntaje 94 (imagen de referencia sugerida).</t>
        </is>
      </c>
    </row>
    <row r="128">
      <c r="A128" s="4" t="inlineStr">
        <is>
          <t>164424</t>
        </is>
      </c>
      <c r="B128" s="4" t="inlineStr">
        <is>
          <t>descartados</t>
        </is>
      </c>
      <c r="C128" s="4" t="inlineStr">
        <is>
          <t>descartados</t>
        </is>
      </c>
      <c r="D128" s="4" t="inlineStr">
        <is>
          <t>descartar</t>
        </is>
      </c>
      <c r="E128" s="4" t="inlineStr">
        <is>
          <t>textil sin colores visibles</t>
        </is>
      </c>
      <c r="F128" s="4" t="inlineStr">
        <is>
          <t>Revisión con el criterio v2 del 2026-10-20 (data/metadata/revision_criterio_v2_met_cma.xlsx, orden 93): descartados. Decisión anterior: descartados (descartar_baja_calidad).</t>
        </is>
      </c>
      <c r="G128" s="4" t="inlineStr">
        <is>
          <t>Henry Sánchez</t>
        </is>
      </c>
      <c r="H128" s="4" t="inlineStr">
        <is>
          <t>2026-10-20</t>
        </is>
      </c>
      <c r="I128" s="4" t="inlineStr">
        <is>
          <t>Band with Tassels</t>
        </is>
      </c>
      <c r="J128" s="4" t="inlineStr"/>
      <c r="K128" s="4" t="inlineStr">
        <is>
          <t>Peru, North Coast, Chimú style, 1200-1460s</t>
        </is>
      </c>
      <c r="L128" s="4" t="inlineStr">
        <is>
          <t>1455–1625 (radiocarbon date, 95% probability)</t>
        </is>
      </c>
      <c r="M128" s="4" t="inlineStr">
        <is>
          <t>Peru, North Coast, Chimú style, 1200-1460s</t>
        </is>
      </c>
      <c r="N128" s="4" t="inlineStr">
        <is>
          <t>Garment</t>
        </is>
      </c>
      <c r="O128" s="4" t="inlineStr"/>
      <c r="P128" s="4" t="inlineStr"/>
      <c r="Q128" s="4" t="inlineStr"/>
      <c r="R128" s="4" t="inlineStr">
        <is>
          <t>cotton; weft-faced plain weave</t>
        </is>
      </c>
      <c r="S128" s="4" t="inlineStr">
        <is>
          <t>descartar_baja_calidad</t>
        </is>
      </c>
      <c r="T128" s="4" t="inlineStr">
        <is>
          <t>descartados</t>
        </is>
      </c>
      <c r="U128" s="4" t="inlineStr"/>
      <c r="V128" s="5" t="inlineStr">
        <is>
          <t>https://clevelandart.org/art/2005.5.5</t>
        </is>
      </c>
      <c r="W128" s="5" t="inlineStr">
        <is>
          <t>https://openaccess-cdn.clevelandart.org/2005.5.5/2005.5.5_web.jpg</t>
        </is>
      </c>
      <c r="X128" s="4" t="inlineStr"/>
      <c r="Y128" s="4" t="inlineStr"/>
      <c r="Z128" s="4" t="inlineStr">
        <is>
          <t>revision_criterio_v2</t>
        </is>
      </c>
      <c r="AA128" s="4" t="n">
        <v>40.2</v>
      </c>
      <c r="AB128" s="4" t="inlineStr">
        <is>
          <t>revisar</t>
        </is>
      </c>
      <c r="AC128" s="4" t="inlineStr">
        <is>
          <t>zona_intermedia</t>
        </is>
      </c>
      <c r="AD128" s="4" t="inlineStr">
        <is>
          <t>Fotografía regular (nitidez 1,20; textil de 1289 px de lado); colores no identificables (probabilidad 0,32; 2 colores claramente distintos, 1 tono, colorido 16); formas no visibles (probabilidad 0,31; bordes cromáticos en el 19 % del textil); textil incompleto (probabilidad 0,32; compacidad 0,37, lagunas 7,2 %); estructura no evidente. Puntaje 40.</t>
        </is>
      </c>
    </row>
    <row r="129">
      <c r="A129" s="4" t="inlineStr">
        <is>
          <t>165270</t>
        </is>
      </c>
      <c r="B129" s="4" t="inlineStr">
        <is>
          <t>descartados</t>
        </is>
      </c>
      <c r="C129" s="4" t="inlineStr">
        <is>
          <t>secundario</t>
        </is>
      </c>
      <c r="D129" s="4" t="inlineStr">
        <is>
          <t>mover</t>
        </is>
      </c>
      <c r="E129" s="4" t="inlineStr">
        <is>
          <t>Textil incompleto con colores visibles</t>
        </is>
      </c>
      <c r="F129" s="4" t="inlineStr">
        <is>
          <t>Anotación de la validación ciega del 2026-10-19 (data/metadata/validacion_met_cma_v2.xlsx, orden 18): secundario. Decisión anterior: descartados (descartar_baja_calidad).</t>
        </is>
      </c>
      <c r="G129" s="4" t="inlineStr">
        <is>
          <t>Henry Sánchez</t>
        </is>
      </c>
      <c r="H129" s="4" t="inlineStr">
        <is>
          <t>2026-10-19</t>
        </is>
      </c>
      <c r="I129" s="4" t="inlineStr">
        <is>
          <t>Textile Fragment</t>
        </is>
      </c>
      <c r="J129" s="4" t="inlineStr"/>
      <c r="K129" s="4" t="inlineStr">
        <is>
          <t>Peru, Moche, north coast</t>
        </is>
      </c>
      <c r="L129" s="4" t="inlineStr">
        <is>
          <t>c. 50–650 CE</t>
        </is>
      </c>
      <c r="M129" s="4" t="inlineStr">
        <is>
          <t>Peru, Moche, north coast</t>
        </is>
      </c>
      <c r="N129" s="4" t="inlineStr">
        <is>
          <t>Textile</t>
        </is>
      </c>
      <c r="O129" s="4" t="inlineStr"/>
      <c r="P129" s="4" t="inlineStr"/>
      <c r="Q129" s="4" t="inlineStr"/>
      <c r="R129" s="4" t="inlineStr">
        <is>
          <t>cotton and camelid fiber</t>
        </is>
      </c>
      <c r="S129" s="4" t="inlineStr">
        <is>
          <t>descartar_baja_calidad</t>
        </is>
      </c>
      <c r="T129" s="4" t="inlineStr">
        <is>
          <t>descartados</t>
        </is>
      </c>
      <c r="U129" s="4" t="inlineStr"/>
      <c r="V129" s="5" t="inlineStr">
        <is>
          <t>https://clevelandart.org/art/2007.2.4</t>
        </is>
      </c>
      <c r="W129" s="5" t="inlineStr">
        <is>
          <t>https://openaccess-cdn.clevelandart.org/2007.2.4/2007.2.4_web.jpg</t>
        </is>
      </c>
      <c r="X129" s="4" t="inlineStr"/>
      <c r="Y129" s="4" t="inlineStr"/>
      <c r="Z129" s="4" t="inlineStr">
        <is>
          <t>validacion_ciega_v2</t>
        </is>
      </c>
      <c r="AA129" s="4" t="n">
        <v>56.9</v>
      </c>
      <c r="AB129" s="4" t="inlineStr">
        <is>
          <t>revisar</t>
        </is>
      </c>
      <c r="AC129" s="4" t="inlineStr">
        <is>
          <t>zona_intermedia</t>
        </is>
      </c>
      <c r="AD129" s="4" t="inlineStr">
        <is>
          <t>Fotografía buena (nitidez 2,56; textil de 2124 px de lado); colores parcialmente identificables (probabilidad 0,62; 1 color claramente distinto, 2 tonos, colorido 27); formas visibles (probabilidad 0,70; bordes cromáticos en el 13 % del textil); textil incompleto (probabilidad 0,32; compacidad 0,55, lagunas 8,1 %, el título dice «fragment»); estructura no evidente. Puntaje 57.</t>
        </is>
      </c>
    </row>
    <row r="130">
      <c r="A130" s="4" t="inlineStr">
        <is>
          <t>165271</t>
        </is>
      </c>
      <c r="B130" s="4" t="inlineStr">
        <is>
          <t>descartados</t>
        </is>
      </c>
      <c r="C130" s="4" t="inlineStr">
        <is>
          <t>secundario</t>
        </is>
      </c>
      <c r="D130" s="4" t="inlineStr">
        <is>
          <t>mover</t>
        </is>
      </c>
      <c r="E130" s="4" t="inlineStr">
        <is>
          <t>textil con colores visibles</t>
        </is>
      </c>
      <c r="F130" s="4" t="inlineStr">
        <is>
          <t>Revisión con el criterio v2 del 2026-10-20 (data/metadata/revision_criterio_v2_met_cma.xlsx, orden 80): secundario. Decisión anterior: descartados (descartar_baja_calidad).</t>
        </is>
      </c>
      <c r="G130" s="4" t="inlineStr">
        <is>
          <t>Henry Sánchez</t>
        </is>
      </c>
      <c r="H130" s="4" t="inlineStr">
        <is>
          <t>2026-10-20</t>
        </is>
      </c>
      <c r="I130" s="4" t="inlineStr">
        <is>
          <t>Textile Fragment</t>
        </is>
      </c>
      <c r="J130" s="4" t="inlineStr"/>
      <c r="K130" s="4" t="inlineStr">
        <is>
          <t>Peru, Moche, north coast</t>
        </is>
      </c>
      <c r="L130" s="4" t="inlineStr">
        <is>
          <t>c. 50–650 CE</t>
        </is>
      </c>
      <c r="M130" s="4" t="inlineStr">
        <is>
          <t>Peru, Moche, north coast</t>
        </is>
      </c>
      <c r="N130" s="4" t="inlineStr">
        <is>
          <t>Textile</t>
        </is>
      </c>
      <c r="O130" s="4" t="inlineStr"/>
      <c r="P130" s="4" t="inlineStr"/>
      <c r="Q130" s="4" t="inlineStr"/>
      <c r="R130" s="4" t="inlineStr">
        <is>
          <t>cotton and camelid fiber</t>
        </is>
      </c>
      <c r="S130" s="4" t="inlineStr">
        <is>
          <t>descartar_baja_calidad</t>
        </is>
      </c>
      <c r="T130" s="4" t="inlineStr">
        <is>
          <t>descartados</t>
        </is>
      </c>
      <c r="U130" s="4" t="inlineStr"/>
      <c r="V130" s="5" t="inlineStr">
        <is>
          <t>https://clevelandart.org/art/2007.2.5</t>
        </is>
      </c>
      <c r="W130" s="5" t="inlineStr">
        <is>
          <t>https://openaccess-cdn.clevelandart.org/2007.2.5/2007.2.5_web.jpg</t>
        </is>
      </c>
      <c r="X130" s="4" t="inlineStr"/>
      <c r="Y130" s="4" t="inlineStr"/>
      <c r="Z130" s="4" t="inlineStr">
        <is>
          <t>revision_criterio_v2</t>
        </is>
      </c>
      <c r="AA130" s="4" t="n">
        <v>76.09999999999999</v>
      </c>
      <c r="AB130" s="4" t="inlineStr">
        <is>
          <t>principal</t>
        </is>
      </c>
      <c r="AC130" s="4" t="inlineStr">
        <is>
          <t>puntaje</t>
        </is>
      </c>
      <c r="AD130" s="4" t="inlineStr">
        <is>
          <t>Fotografía buena (nitidez 2,43; textil de 2361 px de lado); colores identificables (probabilidad 0,80; 1 color claramente distinto, 2 tonos, colorido 29); formas visibles (probabilidad 0,88; bordes cromáticos en el 13 % del textil); completitud incierta (probabilidad 0,59; compacidad 0,76, lagunas 4,3 %, el título dice «fragment»); estructura no evidente. Puntaje 76.</t>
        </is>
      </c>
    </row>
    <row r="131">
      <c r="A131" s="4" t="inlineStr">
        <is>
          <t>165272</t>
        </is>
      </c>
      <c r="B131" s="4" t="inlineStr">
        <is>
          <t>descartados</t>
        </is>
      </c>
      <c r="C131" s="4" t="inlineStr">
        <is>
          <t>secundario</t>
        </is>
      </c>
      <c r="D131" s="4" t="inlineStr">
        <is>
          <t>mover</t>
        </is>
      </c>
      <c r="E131" s="4" t="inlineStr">
        <is>
          <t>textil con colores visibles</t>
        </is>
      </c>
      <c r="F131" s="4" t="inlineStr">
        <is>
          <t>Revisión con el criterio v2 del 2026-10-20 (data/metadata/revision_criterio_v2_met_cma.xlsx, orden 88): secundario. Decisión anterior: descartados (descartar_baja_calidad).</t>
        </is>
      </c>
      <c r="G131" s="4" t="inlineStr">
        <is>
          <t>Henry Sánchez</t>
        </is>
      </c>
      <c r="H131" s="4" t="inlineStr">
        <is>
          <t>2026-10-20</t>
        </is>
      </c>
      <c r="I131" s="4" t="inlineStr">
        <is>
          <t>Textile Fragment</t>
        </is>
      </c>
      <c r="J131" s="4" t="inlineStr"/>
      <c r="K131" s="4" t="inlineStr">
        <is>
          <t>Peru, Moche, north coast</t>
        </is>
      </c>
      <c r="L131" s="4" t="inlineStr">
        <is>
          <t>c. 50–650 CE</t>
        </is>
      </c>
      <c r="M131" s="4" t="inlineStr">
        <is>
          <t>Peru, Moche, north coast</t>
        </is>
      </c>
      <c r="N131" s="4" t="inlineStr">
        <is>
          <t>Textile</t>
        </is>
      </c>
      <c r="O131" s="4" t="inlineStr"/>
      <c r="P131" s="4" t="inlineStr"/>
      <c r="Q131" s="4" t="inlineStr"/>
      <c r="R131" s="4" t="inlineStr">
        <is>
          <t>cotton and camelid fiber</t>
        </is>
      </c>
      <c r="S131" s="4" t="inlineStr">
        <is>
          <t>descartar_baja_calidad</t>
        </is>
      </c>
      <c r="T131" s="4" t="inlineStr">
        <is>
          <t>descartados</t>
        </is>
      </c>
      <c r="U131" s="4" t="inlineStr"/>
      <c r="V131" s="5" t="inlineStr">
        <is>
          <t>https://clevelandart.org/art/2007.2.6</t>
        </is>
      </c>
      <c r="W131" s="5" t="inlineStr">
        <is>
          <t>https://openaccess-cdn.clevelandart.org/2007.2.6/2007.2.6_web.jpg</t>
        </is>
      </c>
      <c r="X131" s="4" t="inlineStr"/>
      <c r="Y131" s="4" t="inlineStr"/>
      <c r="Z131" s="4" t="inlineStr">
        <is>
          <t>revision_criterio_v2</t>
        </is>
      </c>
      <c r="AA131" s="4" t="n">
        <v>63.4</v>
      </c>
      <c r="AB131" s="4" t="inlineStr">
        <is>
          <t>revisar</t>
        </is>
      </c>
      <c r="AC131" s="4" t="inlineStr">
        <is>
          <t>zona_intermedia</t>
        </is>
      </c>
      <c r="AD131" s="4" t="inlineStr">
        <is>
          <t>Fotografía buena (nitidez 1,91; textil de 2166 px de lado); colores identificables (probabilidad 0,74; 1 color claramente distinto, 2 tonos, colorido 30); formas visibles (probabilidad 0,79; bordes cromáticos en el 13 % del textil); completitud incierta (probabilidad 0,41; compacidad 0,66, lagunas 8,9 %, el título dice «fragment»); estructura no evidente. Puntaje 63.</t>
        </is>
      </c>
    </row>
    <row r="132">
      <c r="A132" s="4" t="inlineStr">
        <is>
          <t>165273</t>
        </is>
      </c>
      <c r="B132" s="4" t="inlineStr">
        <is>
          <t>descartados</t>
        </is>
      </c>
      <c r="C132" s="4" t="inlineStr">
        <is>
          <t>descartados</t>
        </is>
      </c>
      <c r="D132" s="4" t="inlineStr">
        <is>
          <t>descartar</t>
        </is>
      </c>
      <c r="E132" s="4" t="inlineStr">
        <is>
          <t>textil sin formas visibles</t>
        </is>
      </c>
      <c r="F132" s="4" t="inlineStr">
        <is>
          <t>Revisión con el criterio v2 del 2026-10-20 (data/metadata/revision_criterio_v2_met_cma.xlsx, orden 94): descartados. Decisión anterior: descartados (descartar_baja_calidad).</t>
        </is>
      </c>
      <c r="G132" s="4" t="inlineStr">
        <is>
          <t>Henry Sánchez</t>
        </is>
      </c>
      <c r="H132" s="4" t="inlineStr">
        <is>
          <t>2026-10-20</t>
        </is>
      </c>
      <c r="I132" s="4" t="inlineStr">
        <is>
          <t>Loose Textile Fragments</t>
        </is>
      </c>
      <c r="J132" s="4" t="inlineStr"/>
      <c r="K132" s="4" t="inlineStr">
        <is>
          <t>Peru, Moche, north coast</t>
        </is>
      </c>
      <c r="L132" s="4" t="inlineStr">
        <is>
          <t>c. 50–650 CE</t>
        </is>
      </c>
      <c r="M132" s="4" t="inlineStr">
        <is>
          <t>Peru, Moche, north coast</t>
        </is>
      </c>
      <c r="N132" s="4" t="inlineStr">
        <is>
          <t>Textile</t>
        </is>
      </c>
      <c r="O132" s="4" t="inlineStr"/>
      <c r="P132" s="4" t="inlineStr"/>
      <c r="Q132" s="4" t="inlineStr"/>
      <c r="R132" s="4" t="inlineStr">
        <is>
          <t>cotton and camelid fiber</t>
        </is>
      </c>
      <c r="S132" s="4" t="inlineStr">
        <is>
          <t>descartar_baja_calidad</t>
        </is>
      </c>
      <c r="T132" s="4" t="inlineStr">
        <is>
          <t>descartados</t>
        </is>
      </c>
      <c r="U132" s="4" t="inlineStr"/>
      <c r="V132" s="5" t="inlineStr">
        <is>
          <t>https://clevelandart.org/art/2007.2.7</t>
        </is>
      </c>
      <c r="W132" s="5" t="inlineStr">
        <is>
          <t>https://openaccess-cdn.clevelandart.org/2007.2.7/2007.2.7_web.jpg</t>
        </is>
      </c>
      <c r="X132" s="4" t="inlineStr"/>
      <c r="Y132" s="4" t="inlineStr"/>
      <c r="Z132" s="4" t="inlineStr">
        <is>
          <t>revision_criterio_v2</t>
        </is>
      </c>
      <c r="AA132" s="4" t="n">
        <v>15.8</v>
      </c>
      <c r="AB132" s="4" t="inlineStr">
        <is>
          <t>descartar</t>
        </is>
      </c>
      <c r="AC132" s="4" t="inlineStr">
        <is>
          <t>puntaje</t>
        </is>
      </c>
      <c r="AD132" s="4" t="inlineStr">
        <is>
          <t>Fotografía regular (nitidez 1,20; textil de 2285 px de lado); colores parcialmente identificables (probabilidad 0,50; 2 colores claramente distintos, 2 tonos, colorido 42); formas no visibles (probabilidad 0,31; bordes cromáticos en el 31 % del textil); textil incompleto (probabilidad 0,01; compacidad 0,07, lagunas 2,0 %, el título dice «fragment»); estructura no evidente. Puntaje 16.</t>
        </is>
      </c>
    </row>
    <row r="133">
      <c r="A133" s="4" t="inlineStr">
        <is>
          <t>169188</t>
        </is>
      </c>
      <c r="B133" s="4" t="inlineStr">
        <is>
          <t>descartados</t>
        </is>
      </c>
      <c r="C133" s="4" t="inlineStr">
        <is>
          <t>descartados</t>
        </is>
      </c>
      <c r="D133" s="4" t="inlineStr">
        <is>
          <t>mantener</t>
        </is>
      </c>
      <c r="E133" s="4" t="inlineStr"/>
      <c r="F133" s="4" t="inlineStr"/>
      <c r="G133" s="4" t="inlineStr"/>
      <c r="H133" s="4" t="inlineStr"/>
      <c r="I133" s="4" t="inlineStr">
        <is>
          <t>Tunic and Band</t>
        </is>
      </c>
      <c r="J133" s="4" t="inlineStr"/>
      <c r="K133" s="4" t="inlineStr">
        <is>
          <t>Peru, Chimú or Chimú-Inka, 12th-16th century</t>
        </is>
      </c>
      <c r="L133" s="4" t="inlineStr">
        <is>
          <t>1100–1532</t>
        </is>
      </c>
      <c r="M133" s="4" t="inlineStr">
        <is>
          <t>Peru, Chimú or Chimú-Inka, 12th-16th century</t>
        </is>
      </c>
      <c r="N133" s="4" t="inlineStr">
        <is>
          <t>Textile</t>
        </is>
      </c>
      <c r="O133" s="4" t="inlineStr"/>
      <c r="P133" s="4" t="inlineStr"/>
      <c r="Q133" s="4" t="inlineStr"/>
      <c r="R133" s="4" t="inlineStr">
        <is>
          <t>white cotton; plain weave with supplementary weft brocading</t>
        </is>
      </c>
      <c r="S133" s="4" t="inlineStr">
        <is>
          <t>descartar_duplicado</t>
        </is>
      </c>
      <c r="T133" s="4" t="inlineStr">
        <is>
          <t>descartados</t>
        </is>
      </c>
      <c r="U133" s="4" t="inlineStr"/>
      <c r="V133" s="5" t="inlineStr">
        <is>
          <t>https://clevelandart.org/art/2011.111</t>
        </is>
      </c>
      <c r="W133" s="5" t="inlineStr">
        <is>
          <t>https://openaccess-cdn.clevelandart.org/2011.111/2011.111_web.jpg</t>
        </is>
      </c>
      <c r="X133" s="4" t="inlineStr"/>
      <c r="Y133" s="4" t="inlineStr"/>
      <c r="Z133" s="4" t="inlineStr">
        <is>
          <t>revision_manual_cma</t>
        </is>
      </c>
      <c r="AA133" s="4" t="n">
        <v>78.09999999999999</v>
      </c>
      <c r="AB133" s="4" t="inlineStr">
        <is>
          <t>principal</t>
        </is>
      </c>
      <c r="AC133" s="4" t="inlineStr">
        <is>
          <t>puntaje</t>
        </is>
      </c>
      <c r="AD133" s="4" t="inlineStr">
        <is>
          <t>Fotografía regular (nitidez 1,04; textil de 1825 px de lado); colores identificables (probabilidad 0,80; 2 colores claramente distintos, 1 tono, colorido 23); formas visibles (probabilidad 0,83; bordes cromáticos en el 17 % del textil); textil completo (probabilidad 0,73; compacidad 0,70, lagunas 0,0 %); estructura repetitiva. Puntaje 78.</t>
        </is>
      </c>
    </row>
    <row r="134">
      <c r="A134" s="4" t="inlineStr">
        <is>
          <t>169190</t>
        </is>
      </c>
      <c r="B134" s="4" t="inlineStr">
        <is>
          <t>descartados</t>
        </is>
      </c>
      <c r="C134" s="4" t="inlineStr">
        <is>
          <t>descartados</t>
        </is>
      </c>
      <c r="D134" s="4" t="inlineStr">
        <is>
          <t>descartar</t>
        </is>
      </c>
      <c r="E134" s="4" t="inlineStr">
        <is>
          <t>textil sin colores visibles</t>
        </is>
      </c>
      <c r="F134" s="4" t="inlineStr">
        <is>
          <t>Revisión con el criterio v2 del 2026-10-20 (data/metadata/revision_criterio_v2_met_cma.xlsx, orden 92): descartados. Decisión anterior: descartados (descartar_baja_calidad).</t>
        </is>
      </c>
      <c r="G134" s="4" t="inlineStr">
        <is>
          <t>Henry Sánchez</t>
        </is>
      </c>
      <c r="H134" s="4" t="inlineStr">
        <is>
          <t>2026-10-20</t>
        </is>
      </c>
      <c r="I134" s="4" t="inlineStr">
        <is>
          <t>Band</t>
        </is>
      </c>
      <c r="J134" s="4" t="inlineStr"/>
      <c r="K134" s="4" t="inlineStr">
        <is>
          <t>Peru, Chimú or Chimú-Inka, 12th-16th century</t>
        </is>
      </c>
      <c r="L134" s="4" t="inlineStr">
        <is>
          <t>1100–1532</t>
        </is>
      </c>
      <c r="M134" s="4" t="inlineStr">
        <is>
          <t>Peru, Chimú or Chimú-Inka, 12th-16th century</t>
        </is>
      </c>
      <c r="N134" s="4" t="inlineStr">
        <is>
          <t>Textile</t>
        </is>
      </c>
      <c r="O134" s="4" t="inlineStr"/>
      <c r="P134" s="4" t="inlineStr"/>
      <c r="Q134" s="4" t="inlineStr"/>
      <c r="R134" s="4" t="inlineStr">
        <is>
          <t>white cotton; plain weave</t>
        </is>
      </c>
      <c r="S134" s="4" t="inlineStr">
        <is>
          <t>descartar_baja_calidad</t>
        </is>
      </c>
      <c r="T134" s="4" t="inlineStr">
        <is>
          <t>descartados</t>
        </is>
      </c>
      <c r="U134" s="4" t="inlineStr"/>
      <c r="V134" s="5" t="inlineStr">
        <is>
          <t>https://clevelandart.org/art/2011.111.2</t>
        </is>
      </c>
      <c r="W134" s="5" t="inlineStr">
        <is>
          <t>https://openaccess-cdn.clevelandart.org/2011.111.2/2011.111.2_web.jpg</t>
        </is>
      </c>
      <c r="X134" s="4" t="inlineStr"/>
      <c r="Y134" s="4" t="inlineStr"/>
      <c r="Z134" s="4" t="inlineStr">
        <is>
          <t>revision_criterio_v2</t>
        </is>
      </c>
      <c r="AA134" s="4" t="n">
        <v>40.5</v>
      </c>
      <c r="AB134" s="4" t="inlineStr">
        <is>
          <t>revisar</t>
        </is>
      </c>
      <c r="AC134" s="4" t="inlineStr">
        <is>
          <t>zona_intermedia</t>
        </is>
      </c>
      <c r="AD134" s="4" t="inlineStr">
        <is>
          <t>Fotografía regular (nitidez 1,22; textil de 1284 px de lado); colores no identificables (probabilidad 0,33; 2 colores claramente distintos, 1 tono, colorido 16); formas no visibles (probabilidad 0,32; bordes cromáticos en el 17 % del textil); textil incompleto (probabilidad 0,31; compacidad 0,35, lagunas 3,9 %); estructura repetitiva. Puntaje 40.</t>
        </is>
      </c>
    </row>
    <row r="135">
      <c r="A135" s="4" t="inlineStr">
        <is>
          <t>171611</t>
        </is>
      </c>
      <c r="B135" s="4" t="inlineStr">
        <is>
          <t>descartados</t>
        </is>
      </c>
      <c r="C135" s="4" t="inlineStr">
        <is>
          <t>descartados</t>
        </is>
      </c>
      <c r="D135" s="4" t="inlineStr">
        <is>
          <t>descartar</t>
        </is>
      </c>
      <c r="E135" s="4" t="inlineStr">
        <is>
          <t>textil con colores visibles</t>
        </is>
      </c>
      <c r="F135" s="4" t="inlineStr">
        <is>
          <t>Revisión con el criterio v2 del 2026-10-20 (data/metadata/revision_criterio_v2_met_cma.xlsx, orden 85): descartados. Decisión anterior: descartados (descartar_baja_calidad).</t>
        </is>
      </c>
      <c r="G135" s="4" t="inlineStr">
        <is>
          <t>Henry Sánchez</t>
        </is>
      </c>
      <c r="H135" s="4" t="inlineStr">
        <is>
          <t>2026-10-20</t>
        </is>
      </c>
      <c r="I135" s="4" t="inlineStr">
        <is>
          <t>Band (Headband?)</t>
        </is>
      </c>
      <c r="J135" s="4" t="inlineStr"/>
      <c r="K135" s="4" t="inlineStr">
        <is>
          <t>Central Andes, Moche-Wari Style, mid-7th to mid-9th century</t>
        </is>
      </c>
      <c r="L135" s="4" t="inlineStr">
        <is>
          <t>c. 650–850</t>
        </is>
      </c>
      <c r="M135" s="4" t="inlineStr">
        <is>
          <t>Central Andes, Moche-Wari Style, mid-7th to mid-9th century</t>
        </is>
      </c>
      <c r="N135" s="4" t="inlineStr">
        <is>
          <t>Textile</t>
        </is>
      </c>
      <c r="O135" s="4" t="inlineStr"/>
      <c r="P135" s="4" t="inlineStr"/>
      <c r="Q135" s="4" t="inlineStr"/>
      <c r="R135" s="4" t="inlineStr">
        <is>
          <t>Camelid fiber (alpaca; weft) and cotton (warp); tapestry weave</t>
        </is>
      </c>
      <c r="S135" s="4" t="inlineStr">
        <is>
          <t>descartar_baja_calidad</t>
        </is>
      </c>
      <c r="T135" s="4" t="inlineStr">
        <is>
          <t>descartados</t>
        </is>
      </c>
      <c r="U135" s="4" t="inlineStr"/>
      <c r="V135" s="5" t="inlineStr">
        <is>
          <t>https://clevelandart.org/art/2014.389</t>
        </is>
      </c>
      <c r="W135" s="5" t="inlineStr">
        <is>
          <t>https://openaccess-cdn.clevelandart.org/2014.389/2014.389_web.jpg</t>
        </is>
      </c>
      <c r="X135" s="4" t="inlineStr"/>
      <c r="Y135" s="4" t="inlineStr"/>
      <c r="Z135" s="4" t="inlineStr">
        <is>
          <t>revision_criterio_v2</t>
        </is>
      </c>
      <c r="AA135" s="4" t="n">
        <v>65</v>
      </c>
      <c r="AB135" s="4" t="inlineStr">
        <is>
          <t>revisar</t>
        </is>
      </c>
      <c r="AC135" s="4" t="inlineStr">
        <is>
          <t>zona_intermedia</t>
        </is>
      </c>
      <c r="AD135" s="4" t="inlineStr">
        <is>
          <t>Fotografía buena (nitidez 1,77; textil de 1155 px de lado); colores identificables (probabilidad 0,80; 2 colores claramente distintos, 3 tonos, colorido 43); formas parcialmente visibles (probabilidad 0,66; bordes cromáticos en el 50 % del textil); completitud incierta (probabilidad 0,50; compacidad 0,35, lagunas 0,0 %); estructura no evidente. Puntaje 65.</t>
        </is>
      </c>
    </row>
    <row r="136">
      <c r="A136" s="4" t="inlineStr">
        <is>
          <t>294034</t>
        </is>
      </c>
      <c r="B136" s="4" t="inlineStr">
        <is>
          <t>descartados</t>
        </is>
      </c>
      <c r="C136" s="4" t="inlineStr">
        <is>
          <t>principal</t>
        </is>
      </c>
      <c r="D136" s="4" t="inlineStr">
        <is>
          <t>mover</t>
        </is>
      </c>
      <c r="E136" s="4" t="inlineStr">
        <is>
          <t>textil incompleto con figuras visibles</t>
        </is>
      </c>
      <c r="F136" s="4" t="inlineStr">
        <is>
          <t>Anotación de la validación ciega del 2026-10-19 (data/metadata/validacion_met_cma_v2.xlsx, orden 22): principal. Decisión anterior: descartados (descartar_baja_calidad).</t>
        </is>
      </c>
      <c r="G136" s="4" t="inlineStr">
        <is>
          <t>Henry Sánchez</t>
        </is>
      </c>
      <c r="H136" s="4" t="inlineStr">
        <is>
          <t>2026-10-19</t>
        </is>
      </c>
      <c r="I136" s="4" t="inlineStr">
        <is>
          <t>Textile Fragment with Cotton Goddess</t>
        </is>
      </c>
      <c r="J136" s="4" t="inlineStr"/>
      <c r="K136" s="4" t="inlineStr">
        <is>
          <t>Andes, south coast, Ica Valley?, Chavín style</t>
        </is>
      </c>
      <c r="L136" s="4" t="inlineStr">
        <is>
          <t>800–500 BCE</t>
        </is>
      </c>
      <c r="M136" s="4" t="inlineStr">
        <is>
          <t>Andes, south coast, Ica Valley?, Chavín style</t>
        </is>
      </c>
      <c r="N136" s="4" t="inlineStr">
        <is>
          <t>Textile</t>
        </is>
      </c>
      <c r="O136" s="4" t="inlineStr"/>
      <c r="P136" s="4" t="inlineStr"/>
      <c r="Q136" s="4" t="inlineStr"/>
      <c r="R136" s="4" t="inlineStr">
        <is>
          <t>Cotton, pigments</t>
        </is>
      </c>
      <c r="S136" s="4" t="inlineStr">
        <is>
          <t>descartar_baja_calidad</t>
        </is>
      </c>
      <c r="T136" s="4" t="inlineStr">
        <is>
          <t>descartados</t>
        </is>
      </c>
      <c r="U136" s="4" t="inlineStr"/>
      <c r="V136" s="5" t="inlineStr">
        <is>
          <t>https://clevelandart.org/art/2017.56</t>
        </is>
      </c>
      <c r="W136" s="5" t="inlineStr">
        <is>
          <t>https://openaccess-cdn.clevelandart.org/2017.56/2017.56_web.jpg</t>
        </is>
      </c>
      <c r="X136" s="4" t="inlineStr"/>
      <c r="Y136" s="4" t="inlineStr"/>
      <c r="Z136" s="4" t="inlineStr">
        <is>
          <t>validacion_ciega_v2</t>
        </is>
      </c>
      <c r="AA136" s="4" t="n">
        <v>84.3</v>
      </c>
      <c r="AB136" s="4" t="inlineStr">
        <is>
          <t>principal</t>
        </is>
      </c>
      <c r="AC136" s="4" t="inlineStr">
        <is>
          <t>puntaje</t>
        </is>
      </c>
      <c r="AD136" s="4" t="inlineStr">
        <is>
          <t>Fotografía buena (nitidez 2,03; textil de 2930 px de lado); colores identificables (probabilidad 0,79; 1 color claramente distinto, 1 tono, colorido 30); formas visibles (probabilidad 0,89; bordes cromáticos en el 4 % del textil); textil completo (probabilidad 0,77; compacidad 0,88, lagunas 0,0 %, el título dice «fragment»); estructura no evidente. Puntaje 84.</t>
        </is>
      </c>
    </row>
    <row r="137">
      <c r="A137" s="4" t="inlineStr">
        <is>
          <t>294068</t>
        </is>
      </c>
      <c r="B137" s="4" t="inlineStr">
        <is>
          <t>descartados</t>
        </is>
      </c>
      <c r="C137" s="4" t="inlineStr">
        <is>
          <t>principal</t>
        </is>
      </c>
      <c r="D137" s="4" t="inlineStr">
        <is>
          <t>mover</t>
        </is>
      </c>
      <c r="E137" s="4" t="inlineStr">
        <is>
          <t>textil completo con colores y formas visibles. La mejor imagen para el estudio</t>
        </is>
      </c>
      <c r="F137" s="4" t="inlineStr">
        <is>
          <t>Anotación de la validación ciega del 2026-10-19 (data/metadata/validacion_met_cma_v2.xlsx, orden 25): principal. Decisión anterior: descartados (descartar_baja_calidad).</t>
        </is>
      </c>
      <c r="G137" s="4" t="inlineStr">
        <is>
          <t>Henry Sánchez</t>
        </is>
      </c>
      <c r="H137" s="4" t="inlineStr">
        <is>
          <t>2026-10-19</t>
        </is>
      </c>
      <c r="I137" s="4" t="inlineStr">
        <is>
          <t>Head Cloth</t>
        </is>
      </c>
      <c r="J137" s="4" t="inlineStr"/>
      <c r="K137" s="4" t="inlineStr">
        <is>
          <t>Central Andes, central coast, Chancay people</t>
        </is>
      </c>
      <c r="L137" s="4" t="inlineStr">
        <is>
          <t>1000–1460s</t>
        </is>
      </c>
      <c r="M137" s="4" t="inlineStr">
        <is>
          <t>Central Andes, central coast, Chancay people</t>
        </is>
      </c>
      <c r="N137" s="4" t="inlineStr">
        <is>
          <t>Textile</t>
        </is>
      </c>
      <c r="O137" s="4" t="inlineStr"/>
      <c r="P137" s="4" t="inlineStr"/>
      <c r="Q137" s="4" t="inlineStr"/>
      <c r="R137" s="4" t="inlineStr">
        <is>
          <t>Cotton</t>
        </is>
      </c>
      <c r="S137" s="4" t="inlineStr">
        <is>
          <t>descartar_baja_calidad</t>
        </is>
      </c>
      <c r="T137" s="4" t="inlineStr">
        <is>
          <t>descartados</t>
        </is>
      </c>
      <c r="U137" s="4" t="inlineStr"/>
      <c r="V137" s="5" t="inlineStr">
        <is>
          <t>https://clevelandart.org/art/2017.60</t>
        </is>
      </c>
      <c r="W137" s="5" t="inlineStr">
        <is>
          <t>https://openaccess-cdn.clevelandart.org/2017.60/2017.60_web.jpg</t>
        </is>
      </c>
      <c r="X137" s="4" t="inlineStr"/>
      <c r="Y137" s="4" t="inlineStr"/>
      <c r="Z137" s="4" t="inlineStr">
        <is>
          <t>validacion_ciega_v2</t>
        </is>
      </c>
      <c r="AA137" s="4" t="n">
        <v>85.7</v>
      </c>
      <c r="AB137" s="4" t="inlineStr">
        <is>
          <t>principal</t>
        </is>
      </c>
      <c r="AC137" s="4" t="inlineStr">
        <is>
          <t>puntaje</t>
        </is>
      </c>
      <c r="AD137" s="4" t="inlineStr">
        <is>
          <t>Fotografía regular (nitidez 1,28; textil de 2912 px de lado); colores identificables (probabilidad 0,84; 2 colores claramente distintos, 2 tonos, colorido 48); formas visibles (probabilidad 0,89; bordes cromáticos en el 12 % del textil); textil completo (probabilidad 0,80; compacidad 0,84, lagunas 0,0 %); estructura repetitiva. Puntaje 86 (imagen de referencia sugerida).</t>
        </is>
      </c>
    </row>
    <row r="138">
      <c r="A138" s="4" t="inlineStr">
        <is>
          <t>97613</t>
        </is>
      </c>
      <c r="B138" s="4" t="inlineStr">
        <is>
          <t>descartados</t>
        </is>
      </c>
      <c r="C138" s="4" t="inlineStr">
        <is>
          <t>descartados</t>
        </is>
      </c>
      <c r="D138" s="4" t="inlineStr">
        <is>
          <t>mantener</t>
        </is>
      </c>
      <c r="E138" s="4" t="inlineStr"/>
      <c r="F138" s="4" t="inlineStr"/>
      <c r="G138" s="4" t="inlineStr"/>
      <c r="H138" s="4" t="inlineStr"/>
      <c r="I138" s="4" t="inlineStr">
        <is>
          <t>Sarong</t>
        </is>
      </c>
      <c r="J138" s="4" t="inlineStr"/>
      <c r="K138" s="4" t="inlineStr">
        <is>
          <t>Indonesia, Java, North Coast, mid-19th century</t>
        </is>
      </c>
      <c r="L138" s="4" t="inlineStr">
        <is>
          <t>mid-1800s</t>
        </is>
      </c>
      <c r="M138" s="4" t="inlineStr">
        <is>
          <t>Indonesia, Java, North Coast, mid-19th century</t>
        </is>
      </c>
      <c r="N138" s="4" t="inlineStr">
        <is>
          <t>Textile</t>
        </is>
      </c>
      <c r="O138" s="4" t="inlineStr"/>
      <c r="P138" s="4" t="inlineStr"/>
      <c r="Q138" s="4" t="inlineStr"/>
      <c r="R138" s="4" t="inlineStr">
        <is>
          <t>Cotton: plain weave, wax-resist dyed (batik)</t>
        </is>
      </c>
      <c r="S138" s="4" t="inlineStr">
        <is>
          <t>descartar_no_andino</t>
        </is>
      </c>
      <c r="T138" s="4" t="inlineStr">
        <is>
          <t>descartados</t>
        </is>
      </c>
      <c r="U138" s="4" t="inlineStr"/>
      <c r="V138" s="5" t="inlineStr">
        <is>
          <t>https://clevelandart.org/art/1917.26</t>
        </is>
      </c>
      <c r="W138" s="5" t="inlineStr">
        <is>
          <t>https://openaccess-cdn.clevelandart.org/1917.26/1917.26_web.jpg</t>
        </is>
      </c>
      <c r="X138" s="4" t="inlineStr"/>
      <c r="Y138" s="4" t="inlineStr"/>
      <c r="Z138" s="4" t="inlineStr">
        <is>
          <t>revision_manual_cma</t>
        </is>
      </c>
      <c r="AA138" s="4" t="n">
        <v>97.7</v>
      </c>
      <c r="AB138" s="4" t="inlineStr">
        <is>
          <t>descartar</t>
        </is>
      </c>
      <c r="AC138" s="4" t="inlineStr">
        <is>
          <t>posterior_inca</t>
        </is>
      </c>
      <c r="AD138" s="4" t="inlineStr">
        <is>
          <t>Fecha de inicio posterior a 1532: el estudio abarca textiles incas y anteriores. Fotografía buena (nitidez 2,01; textil de 2470 px de lado); colores identificables (probabilidad 1,00; 3 colores claramente distintos, 3 tonos, colorido 33); formas visibles (probabilidad 0,99; bordes cromáticos en el 36 % del textil); textil completo (probabilidad 0,97; compacidad 0,97, lagunas 0,0 %); estructura no evidente. Puntaje 98.</t>
        </is>
      </c>
    </row>
    <row r="139">
      <c r="A139" s="4" t="inlineStr">
        <is>
          <t>97626</t>
        </is>
      </c>
      <c r="B139" s="4" t="inlineStr">
        <is>
          <t>descartados</t>
        </is>
      </c>
      <c r="C139" s="4" t="inlineStr">
        <is>
          <t>descartados</t>
        </is>
      </c>
      <c r="D139" s="4" t="inlineStr">
        <is>
          <t>mantener</t>
        </is>
      </c>
      <c r="E139" s="4" t="inlineStr"/>
      <c r="F139" s="4" t="inlineStr"/>
      <c r="G139" s="4" t="inlineStr"/>
      <c r="H139" s="4" t="inlineStr"/>
      <c r="I139" s="4" t="inlineStr">
        <is>
          <t>Sarong</t>
        </is>
      </c>
      <c r="J139" s="4" t="inlineStr"/>
      <c r="K139" s="4" t="inlineStr">
        <is>
          <t>Indonesia, Java, North Coast, Indramaju ?, early 20th century</t>
        </is>
      </c>
      <c r="L139" s="4" t="inlineStr">
        <is>
          <t>early 1900s</t>
        </is>
      </c>
      <c r="M139" s="4" t="inlineStr">
        <is>
          <t>Indonesia, Java, North Coast, Indramaju ?, early 20th century</t>
        </is>
      </c>
      <c r="N139" s="4" t="inlineStr">
        <is>
          <t>Textile</t>
        </is>
      </c>
      <c r="O139" s="4" t="inlineStr"/>
      <c r="P139" s="4" t="inlineStr"/>
      <c r="Q139" s="4" t="inlineStr"/>
      <c r="R139" s="4" t="inlineStr">
        <is>
          <t>batik; cotton</t>
        </is>
      </c>
      <c r="S139" s="4" t="inlineStr">
        <is>
          <t>descartar_no_andino</t>
        </is>
      </c>
      <c r="T139" s="4" t="inlineStr">
        <is>
          <t>descartados</t>
        </is>
      </c>
      <c r="U139" s="4" t="inlineStr"/>
      <c r="V139" s="5" t="inlineStr">
        <is>
          <t>https://clevelandart.org/art/1917.27</t>
        </is>
      </c>
      <c r="W139" s="5" t="inlineStr">
        <is>
          <t>https://openaccess-cdn.clevelandart.org/1917.27/1917.27_web.jpg</t>
        </is>
      </c>
      <c r="X139" s="4" t="inlineStr"/>
      <c r="Y139" s="4" t="inlineStr"/>
      <c r="Z139" s="4" t="inlineStr">
        <is>
          <t>revision_manual_cma</t>
        </is>
      </c>
      <c r="AA139" s="4" t="n">
        <v>97.90000000000001</v>
      </c>
      <c r="AB139" s="4" t="inlineStr">
        <is>
          <t>descartar</t>
        </is>
      </c>
      <c r="AC139" s="4" t="inlineStr">
        <is>
          <t>posterior_inca</t>
        </is>
      </c>
      <c r="AD139" s="4" t="inlineStr">
        <is>
          <t>Fecha de inicio posterior a 1532: el estudio abarca textiles incas y anteriores. Fotografía buena (nitidez 1,86; textil de 2462 px de lado); colores identificables (probabilidad 0,99; 3 colores claramente distintos, 2 tonos, colorido 33); formas visibles (probabilidad 0,99; bordes cromáticos en el 33 % del textil); textil completo (probabilidad 0,98; compacidad 0,98, lagunas 0,0 %); estructura no evidente. Puntaje 98.</t>
        </is>
      </c>
    </row>
    <row r="140">
      <c r="A140" s="4" t="inlineStr">
        <is>
          <t>126274</t>
        </is>
      </c>
      <c r="B140" s="4" t="inlineStr">
        <is>
          <t>descartados</t>
        </is>
      </c>
      <c r="C140" s="4" t="inlineStr">
        <is>
          <t>descartados</t>
        </is>
      </c>
      <c r="D140" s="4" t="inlineStr">
        <is>
          <t>mantener</t>
        </is>
      </c>
      <c r="E140" s="4" t="inlineStr">
        <is>
          <t>herramienta_textil</t>
        </is>
      </c>
      <c r="F140" s="4" t="inlineStr">
        <is>
          <t>Huso/spindle: herramienta asociada al tejido, no pieza textil analizable como superficie visual.</t>
        </is>
      </c>
      <c r="G140" s="4" t="inlineStr">
        <is>
          <t>auto</t>
        </is>
      </c>
      <c r="H140" s="4" t="inlineStr"/>
      <c r="I140" s="4" t="inlineStr">
        <is>
          <t>Spindle</t>
        </is>
      </c>
      <c r="J140" s="4" t="inlineStr"/>
      <c r="K140" s="4" t="inlineStr">
        <is>
          <t>Peru, South Coast, Nasca</t>
        </is>
      </c>
      <c r="L140" s="4" t="inlineStr">
        <is>
          <t>c. 1–399 CE</t>
        </is>
      </c>
      <c r="M140" s="4" t="inlineStr">
        <is>
          <t>Peru, South Coast, Nasca</t>
        </is>
      </c>
      <c r="N140" s="4" t="inlineStr">
        <is>
          <t>no_textil</t>
        </is>
      </c>
      <c r="O140" s="4" t="inlineStr"/>
      <c r="P140" s="4" t="inlineStr"/>
      <c r="Q140" s="4" t="inlineStr"/>
      <c r="R140" s="4" t="inlineStr">
        <is>
          <t>wood with carved clay whorl</t>
        </is>
      </c>
      <c r="S140" s="4" t="inlineStr">
        <is>
          <t>descartar_no_textil</t>
        </is>
      </c>
      <c r="T140" s="4" t="inlineStr">
        <is>
          <t>descartados</t>
        </is>
      </c>
      <c r="U140" s="4" t="inlineStr">
        <is>
          <t>herramienta_textil</t>
        </is>
      </c>
      <c r="V140" s="5" t="inlineStr">
        <is>
          <t>https://clevelandart.org/art/1948.483</t>
        </is>
      </c>
      <c r="W140" s="5" t="inlineStr">
        <is>
          <t>https://openaccess-cdn.clevelandart.org/1948.483/1948.483_web.jpg</t>
        </is>
      </c>
      <c r="X140" s="4" t="inlineStr"/>
      <c r="Y140" s="4" t="inlineStr"/>
      <c r="Z140" s="4" t="inlineStr">
        <is>
          <t>descarte_automatico_cma</t>
        </is>
      </c>
      <c r="AA140" s="4" t="n">
        <v>62.2</v>
      </c>
      <c r="AB140" s="4" t="inlineStr">
        <is>
          <t>revisar</t>
        </is>
      </c>
      <c r="AC140" s="4" t="inlineStr">
        <is>
          <t>zona_intermedia</t>
        </is>
      </c>
      <c r="AD140" s="4" t="inlineStr">
        <is>
          <t>Fotografía regular (nitidez 1,55; textil de 530 px de lado); colores parcialmente identificables (probabilidad 0,69; 2 colores claramente distintos, 1 tono, colorido 24); formas parcialmente visibles (probabilidad 0,42; bordes cromáticos en el 44 % del textil); completitud incierta (probabilidad 0,63; compacidad 0,44, lagunas 0,0 %); estructura no evidente. Puntaje 62.</t>
        </is>
      </c>
    </row>
    <row r="141">
      <c r="A141" s="4" t="inlineStr">
        <is>
          <t>126275</t>
        </is>
      </c>
      <c r="B141" s="4" t="inlineStr">
        <is>
          <t>descartados</t>
        </is>
      </c>
      <c r="C141" s="4" t="inlineStr">
        <is>
          <t>descartados</t>
        </is>
      </c>
      <c r="D141" s="4" t="inlineStr">
        <is>
          <t>mantener</t>
        </is>
      </c>
      <c r="E141" s="4" t="inlineStr">
        <is>
          <t>herramienta_textil</t>
        </is>
      </c>
      <c r="F141" s="4" t="inlineStr">
        <is>
          <t>Huso/spindle: herramienta asociada al tejido, no pieza textil analizable como superficie visual.</t>
        </is>
      </c>
      <c r="G141" s="4" t="inlineStr">
        <is>
          <t>auto</t>
        </is>
      </c>
      <c r="H141" s="4" t="inlineStr"/>
      <c r="I141" s="4" t="inlineStr">
        <is>
          <t>Spindle</t>
        </is>
      </c>
      <c r="J141" s="4" t="inlineStr"/>
      <c r="K141" s="4" t="inlineStr">
        <is>
          <t>Peru, South Coast, Nasca</t>
        </is>
      </c>
      <c r="L141" s="4" t="inlineStr">
        <is>
          <t>c. 1–399 CE</t>
        </is>
      </c>
      <c r="M141" s="4" t="inlineStr">
        <is>
          <t>Peru, South Coast, Nasca</t>
        </is>
      </c>
      <c r="N141" s="4" t="inlineStr">
        <is>
          <t>no_textil</t>
        </is>
      </c>
      <c r="O141" s="4" t="inlineStr"/>
      <c r="P141" s="4" t="inlineStr"/>
      <c r="Q141" s="4" t="inlineStr"/>
      <c r="R141" s="4" t="inlineStr">
        <is>
          <t>wood with carved clay whorl</t>
        </is>
      </c>
      <c r="S141" s="4" t="inlineStr">
        <is>
          <t>descartar_no_textil</t>
        </is>
      </c>
      <c r="T141" s="4" t="inlineStr">
        <is>
          <t>descartados</t>
        </is>
      </c>
      <c r="U141" s="4" t="inlineStr">
        <is>
          <t>herramienta_textil</t>
        </is>
      </c>
      <c r="V141" s="5" t="inlineStr">
        <is>
          <t>https://clevelandart.org/art/1948.484</t>
        </is>
      </c>
      <c r="W141" s="5" t="inlineStr">
        <is>
          <t>https://openaccess-cdn.clevelandart.org/1948.484/1948.484_web.jpg</t>
        </is>
      </c>
      <c r="X141" s="4" t="inlineStr"/>
      <c r="Y141" s="4" t="inlineStr"/>
      <c r="Z141" s="4" t="inlineStr">
        <is>
          <t>descarte_automatico_cma</t>
        </is>
      </c>
      <c r="AA141" s="4" t="n">
        <v>58.6</v>
      </c>
      <c r="AB141" s="4" t="inlineStr">
        <is>
          <t>revisar</t>
        </is>
      </c>
      <c r="AC141" s="4" t="inlineStr">
        <is>
          <t>zona_intermedia</t>
        </is>
      </c>
      <c r="AD141" s="4" t="inlineStr">
        <is>
          <t>Fotografía regular (nitidez 1,54; textil de 500 px de lado); colores parcialmente identificables (probabilidad 0,68; 2 colores claramente distintos, 0 tonos, colorido 12); formas parcialmente visibles (probabilidad 0,45; bordes cromáticos en el 60 % del textil); completitud incierta (probabilidad 0,55; compacidad 0,52, lagunas 0,0 %); estructura no evidente. Puntaje 59.</t>
        </is>
      </c>
    </row>
    <row r="142">
      <c r="A142" s="4" t="inlineStr">
        <is>
          <t>126276</t>
        </is>
      </c>
      <c r="B142" s="4" t="inlineStr">
        <is>
          <t>descartados</t>
        </is>
      </c>
      <c r="C142" s="4" t="inlineStr">
        <is>
          <t>descartados</t>
        </is>
      </c>
      <c r="D142" s="4" t="inlineStr">
        <is>
          <t>mantener</t>
        </is>
      </c>
      <c r="E142" s="4" t="inlineStr">
        <is>
          <t>herramienta_textil</t>
        </is>
      </c>
      <c r="F142" s="4" t="inlineStr">
        <is>
          <t>Huso/spindle: herramienta asociada al tejido, no pieza textil analizable como superficie visual.</t>
        </is>
      </c>
      <c r="G142" s="4" t="inlineStr">
        <is>
          <t>auto</t>
        </is>
      </c>
      <c r="H142" s="4" t="inlineStr"/>
      <c r="I142" s="4" t="inlineStr">
        <is>
          <t>Spindle</t>
        </is>
      </c>
      <c r="J142" s="4" t="inlineStr"/>
      <c r="K142" s="4" t="inlineStr">
        <is>
          <t>Peru, South Coast, Wari Culture, Tiwanaku Style, 7th-10th Century</t>
        </is>
      </c>
      <c r="L142" s="4" t="inlineStr">
        <is>
          <t>c. 600–1000</t>
        </is>
      </c>
      <c r="M142" s="4" t="inlineStr">
        <is>
          <t>Peru, South Coast, Wari Culture, Tiwanaku Style, 7th-10th Century</t>
        </is>
      </c>
      <c r="N142" s="4" t="inlineStr">
        <is>
          <t>no_textil</t>
        </is>
      </c>
      <c r="O142" s="4" t="inlineStr"/>
      <c r="P142" s="4" t="inlineStr"/>
      <c r="Q142" s="4" t="inlineStr"/>
      <c r="R142" s="4" t="inlineStr">
        <is>
          <t>wood with carved clay whorl</t>
        </is>
      </c>
      <c r="S142" s="4" t="inlineStr">
        <is>
          <t>descartar_no_textil</t>
        </is>
      </c>
      <c r="T142" s="4" t="inlineStr">
        <is>
          <t>descartados</t>
        </is>
      </c>
      <c r="U142" s="4" t="inlineStr">
        <is>
          <t>herramienta_textil</t>
        </is>
      </c>
      <c r="V142" s="5" t="inlineStr">
        <is>
          <t>https://clevelandart.org/art/1948.485</t>
        </is>
      </c>
      <c r="W142" s="5" t="inlineStr">
        <is>
          <t>https://openaccess-cdn.clevelandart.org/1948.485/1948.485_web.jpg</t>
        </is>
      </c>
      <c r="X142" s="4" t="inlineStr"/>
      <c r="Y142" s="4" t="inlineStr"/>
      <c r="Z142" s="4" t="inlineStr">
        <is>
          <t>descarte_automatico_cma</t>
        </is>
      </c>
      <c r="AA142" s="4" t="n">
        <v>48.7</v>
      </c>
      <c r="AB142" s="4" t="inlineStr">
        <is>
          <t>revisar</t>
        </is>
      </c>
      <c r="AC142" s="4" t="inlineStr">
        <is>
          <t>zona_intermedia</t>
        </is>
      </c>
      <c r="AD142" s="4" t="inlineStr">
        <is>
          <t>Fotografía regular (nitidez 1,17; textil de 706 px de lado); colores identificables (probabilidad 0,78; 1 color claramente distinto, 2 tonos, colorido 20); formas parcialmente visibles (probabilidad 0,42; bordes cromáticos en el 27 % del textil); textil incompleto (probabilidad 0,37; compacidad 0,35, lagunas 6,9 %); estructura simétrica. Puntaje 49.</t>
        </is>
      </c>
    </row>
    <row r="143">
      <c r="A143" s="4" t="inlineStr">
        <is>
          <t>150514</t>
        </is>
      </c>
      <c r="B143" s="4" t="inlineStr">
        <is>
          <t>descartados</t>
        </is>
      </c>
      <c r="C143" s="4" t="inlineStr">
        <is>
          <t>descartados</t>
        </is>
      </c>
      <c r="D143" s="4" t="inlineStr">
        <is>
          <t>mantener</t>
        </is>
      </c>
      <c r="E143" s="4" t="inlineStr">
        <is>
          <t>fuera_alcance</t>
        </is>
      </c>
      <c r="F143" s="4" t="inlineStr">
        <is>
          <t>Falso positivo fuera del ambito andino: America, Native North American, Northwest Coast, Tlingit, late 19th century</t>
        </is>
      </c>
      <c r="G143" s="4" t="inlineStr">
        <is>
          <t>auto</t>
        </is>
      </c>
      <c r="H143" s="4" t="inlineStr"/>
      <c r="I143" s="4" t="inlineStr">
        <is>
          <t>Ceremonial Garment (Naaxein) (Chilkat Blanket)</t>
        </is>
      </c>
      <c r="J143" s="4" t="inlineStr"/>
      <c r="K143" s="4" t="inlineStr">
        <is>
          <t>America, Native North American, Northwest Coast, Tlingit, late 19th century</t>
        </is>
      </c>
      <c r="L143" s="4" t="inlineStr">
        <is>
          <t>late 1800s</t>
        </is>
      </c>
      <c r="M143" s="4" t="inlineStr">
        <is>
          <t>America, Native North American, Northwest Coast, Tlingit, late 19th century</t>
        </is>
      </c>
      <c r="N143" s="4" t="inlineStr">
        <is>
          <t>no_textil</t>
        </is>
      </c>
      <c r="O143" s="4" t="inlineStr"/>
      <c r="P143" s="4" t="inlineStr"/>
      <c r="Q143" s="4" t="inlineStr"/>
      <c r="R143" s="4" t="inlineStr">
        <is>
          <t>weft twining: cedar bark wrapped with mountain goat hair</t>
        </is>
      </c>
      <c r="S143" s="4" t="inlineStr">
        <is>
          <t>descartar_no_andino</t>
        </is>
      </c>
      <c r="T143" s="4" t="inlineStr">
        <is>
          <t>descartados</t>
        </is>
      </c>
      <c r="U143" s="4" t="inlineStr">
        <is>
          <t>fuera_alcance</t>
        </is>
      </c>
      <c r="V143" s="5" t="inlineStr">
        <is>
          <t>https://clevelandart.org/art/1981.69</t>
        </is>
      </c>
      <c r="W143" s="5" t="inlineStr">
        <is>
          <t>https://openaccess-cdn.clevelandart.org/1981.69/1981.69_web.jpg</t>
        </is>
      </c>
      <c r="X143" s="4" t="inlineStr"/>
      <c r="Y143" s="4" t="inlineStr"/>
      <c r="Z143" s="4" t="inlineStr">
        <is>
          <t>descarte_automatico_cma</t>
        </is>
      </c>
      <c r="AA143" s="4" t="n">
        <v>98.09999999999999</v>
      </c>
      <c r="AB143" s="4" t="inlineStr">
        <is>
          <t>descartar</t>
        </is>
      </c>
      <c r="AC143" s="4" t="inlineStr">
        <is>
          <t>posterior_inca</t>
        </is>
      </c>
      <c r="AD143" s="4" t="inlineStr">
        <is>
          <t>Fecha de inicio posterior a 1532: el estudio abarca textiles incas y anteriores. Fotografía buena (nitidez 1,84; textil de 2602 px de lado); colores identificables (probabilidad 0,99; 3 colores claramente distintos, 2 tonos, colorido 48); formas visibles (probabilidad 0,98; bordes cromáticos en el 39 % del textil); textil completo (probabilidad 0,99; compacidad 0,83, lagunas 0,0 %); estructura simétrica. Puntaje 98.</t>
        </is>
      </c>
    </row>
    <row r="144">
      <c r="A144" s="4" t="inlineStr">
        <is>
          <t>95651</t>
        </is>
      </c>
      <c r="B144" s="4" t="inlineStr">
        <is>
          <t>descartados</t>
        </is>
      </c>
      <c r="C144" s="4" t="inlineStr">
        <is>
          <t>descartados</t>
        </is>
      </c>
      <c r="D144" s="4" t="inlineStr">
        <is>
          <t>mantener</t>
        </is>
      </c>
      <c r="E144" s="4" t="inlineStr">
        <is>
          <t>fuera_alcance</t>
        </is>
      </c>
      <c r="F144" s="4" t="inlineStr">
        <is>
          <t>Falso positivo fuera del ambito andino: Africa, North Africa, Tunisia, Djerba, Tunisian weaver(s) and embroiderer(s)</t>
        </is>
      </c>
      <c r="G144" s="4" t="inlineStr">
        <is>
          <t>auto</t>
        </is>
      </c>
      <c r="H144" s="4" t="inlineStr"/>
      <c r="I144" s="4" t="inlineStr">
        <is>
          <t>Curtain</t>
        </is>
      </c>
      <c r="J144" s="4" t="inlineStr"/>
      <c r="K144" s="4" t="inlineStr">
        <is>
          <t>Africa, North Africa, Tunisia, Djerba, Tunisian weaver(s) and embroiderer(s)</t>
        </is>
      </c>
      <c r="L144" s="4" t="inlineStr">
        <is>
          <t>1600s–1700s</t>
        </is>
      </c>
      <c r="M144" s="4" t="inlineStr">
        <is>
          <t>Africa, North Africa, Tunisia, Djerba, Tunisian weaver(s) and embroiderer(s)</t>
        </is>
      </c>
      <c r="N144" s="4" t="inlineStr">
        <is>
          <t>no_textil</t>
        </is>
      </c>
      <c r="O144" s="4" t="inlineStr"/>
      <c r="P144" s="4" t="inlineStr"/>
      <c r="Q144" s="4" t="inlineStr"/>
      <c r="R144" s="4" t="inlineStr">
        <is>
          <t>Silk, linen, metal, and dye</t>
        </is>
      </c>
      <c r="S144" s="4" t="inlineStr">
        <is>
          <t>descartar_no_andino</t>
        </is>
      </c>
      <c r="T144" s="4" t="inlineStr">
        <is>
          <t>descartados</t>
        </is>
      </c>
      <c r="U144" s="4" t="inlineStr">
        <is>
          <t>fuera_alcance</t>
        </is>
      </c>
      <c r="V144" s="5" t="inlineStr">
        <is>
          <t>https://clevelandart.org/art/1916.1361</t>
        </is>
      </c>
      <c r="W144" s="5" t="inlineStr">
        <is>
          <t>https://openaccess-cdn.clevelandart.org/1916.1361/1916.1361_web.jpg</t>
        </is>
      </c>
      <c r="X144" s="4" t="inlineStr"/>
      <c r="Y144" s="4" t="inlineStr"/>
      <c r="Z144" s="4" t="inlineStr">
        <is>
          <t>descarte_automatico_cma</t>
        </is>
      </c>
      <c r="AA144" s="4" t="n">
        <v>97.5</v>
      </c>
      <c r="AB144" s="4" t="inlineStr">
        <is>
          <t>descartar</t>
        </is>
      </c>
      <c r="AC144" s="4" t="inlineStr">
        <is>
          <t>posterior_inca</t>
        </is>
      </c>
      <c r="AD144" s="4" t="inlineStr">
        <is>
          <t>Fecha de inicio posterior a 1532: el estudio abarca textiles incas y anteriores. Fotografía regular (nitidez 0,92; textil de 3022 px de lado); colores identificables (probabilidad 1,00; 4 colores claramente distintos, 3 tonos, colorido 64); formas visibles (probabilidad 1,00; bordes cromáticos en el 64 % del textil); textil completo (probabilidad 0,99; compacidad 0,95, lagunas 0,0 %); estructura repetitiva y simétrica. Puntaje 98.</t>
        </is>
      </c>
    </row>
    <row r="145">
      <c r="A145" s="4" t="inlineStr">
        <is>
          <t>95652</t>
        </is>
      </c>
      <c r="B145" s="4" t="inlineStr">
        <is>
          <t>descartados</t>
        </is>
      </c>
      <c r="C145" s="4" t="inlineStr">
        <is>
          <t>descartados</t>
        </is>
      </c>
      <c r="D145" s="4" t="inlineStr">
        <is>
          <t>mantener</t>
        </is>
      </c>
      <c r="E145" s="4" t="inlineStr">
        <is>
          <t>fuera_alcance</t>
        </is>
      </c>
      <c r="F145" s="4" t="inlineStr">
        <is>
          <t>Falso positivo fuera del ambito andino: Africa, North Africa, Tunisia, Djerba, Tunisian weaver(s) and embroiderer(s)</t>
        </is>
      </c>
      <c r="G145" s="4" t="inlineStr">
        <is>
          <t>auto</t>
        </is>
      </c>
      <c r="H145" s="4" t="inlineStr"/>
      <c r="I145" s="4" t="inlineStr">
        <is>
          <t>Curtain (one of a pair)</t>
        </is>
      </c>
      <c r="J145" s="4" t="inlineStr"/>
      <c r="K145" s="4" t="inlineStr">
        <is>
          <t>Africa, North Africa, Tunisia, Djerba, Tunisian weaver(s) and embroiderer(s)</t>
        </is>
      </c>
      <c r="L145" s="4" t="inlineStr">
        <is>
          <t>1600s–1700s</t>
        </is>
      </c>
      <c r="M145" s="4" t="inlineStr">
        <is>
          <t>Africa, North Africa, Tunisia, Djerba, Tunisian weaver(s) and embroiderer(s)</t>
        </is>
      </c>
      <c r="N145" s="4" t="inlineStr">
        <is>
          <t>no_textil</t>
        </is>
      </c>
      <c r="O145" s="4" t="inlineStr"/>
      <c r="P145" s="4" t="inlineStr"/>
      <c r="Q145" s="4" t="inlineStr"/>
      <c r="R145" s="4" t="inlineStr">
        <is>
          <t>Silk, linen, metal, and dye</t>
        </is>
      </c>
      <c r="S145" s="4" t="inlineStr">
        <is>
          <t>descartar_no_andino</t>
        </is>
      </c>
      <c r="T145" s="4" t="inlineStr">
        <is>
          <t>descartados</t>
        </is>
      </c>
      <c r="U145" s="4" t="inlineStr">
        <is>
          <t>fuera_alcance</t>
        </is>
      </c>
      <c r="V145" s="5" t="inlineStr">
        <is>
          <t>https://clevelandart.org/art/1916.1361.a</t>
        </is>
      </c>
      <c r="W145" s="5" t="inlineStr">
        <is>
          <t>https://openaccess-cdn.clevelandart.org/1916.1361.a/1916.1361.a_web.jpg</t>
        </is>
      </c>
      <c r="X145" s="4" t="inlineStr"/>
      <c r="Y145" s="4" t="inlineStr"/>
      <c r="Z145" s="4" t="inlineStr">
        <is>
          <t>descarte_automatico_cma</t>
        </is>
      </c>
      <c r="AA145" s="4" t="n">
        <v>98.2</v>
      </c>
      <c r="AB145" s="4" t="inlineStr">
        <is>
          <t>descartar</t>
        </is>
      </c>
      <c r="AC145" s="4" t="inlineStr">
        <is>
          <t>posterior_inca</t>
        </is>
      </c>
      <c r="AD145" s="4" t="inlineStr">
        <is>
          <t>Fecha de inicio posterior a 1532: el estudio abarca textiles incas y anteriores. Fotografía regular (nitidez 0,92; textil de 2405 px de lado); colores identificables (probabilidad 1,00; 4 colores claramente distintos, 3 tonos, colorido 63); formas visibles (probabilidad 1,00; bordes cromáticos en el 60 % del textil); textil completo (probabilidad 0,99; compacidad 0,94, lagunas 0,0 %); estructura repetitiva y simétrica. Puntaje 98.</t>
        </is>
      </c>
    </row>
    <row r="146">
      <c r="A146" s="4" t="inlineStr">
        <is>
          <t>95653</t>
        </is>
      </c>
      <c r="B146" s="4" t="inlineStr">
        <is>
          <t>descartados</t>
        </is>
      </c>
      <c r="C146" s="4" t="inlineStr">
        <is>
          <t>descartados</t>
        </is>
      </c>
      <c r="D146" s="4" t="inlineStr">
        <is>
          <t>mantener</t>
        </is>
      </c>
      <c r="E146" s="4" t="inlineStr">
        <is>
          <t>fuera_alcance</t>
        </is>
      </c>
      <c r="F146" s="4" t="inlineStr">
        <is>
          <t>Falso positivo fuera del ambito andino: Africa, North Africa, Tunisia, Djerba, Tunisian weaver(s) and embroiderer(s)</t>
        </is>
      </c>
      <c r="G146" s="4" t="inlineStr">
        <is>
          <t>auto</t>
        </is>
      </c>
      <c r="H146" s="4" t="inlineStr"/>
      <c r="I146" s="4" t="inlineStr">
        <is>
          <t>Curtain (one of a pair)</t>
        </is>
      </c>
      <c r="J146" s="4" t="inlineStr"/>
      <c r="K146" s="4" t="inlineStr">
        <is>
          <t>Africa, North Africa, Tunisia, Djerba, Tunisian weaver(s) and embroiderer(s)</t>
        </is>
      </c>
      <c r="L146" s="4" t="inlineStr">
        <is>
          <t>1600s–1700s</t>
        </is>
      </c>
      <c r="M146" s="4" t="inlineStr">
        <is>
          <t>Africa, North Africa, Tunisia, Djerba, Tunisian weaver(s) and embroiderer(s)</t>
        </is>
      </c>
      <c r="N146" s="4" t="inlineStr">
        <is>
          <t>no_textil</t>
        </is>
      </c>
      <c r="O146" s="4" t="inlineStr"/>
      <c r="P146" s="4" t="inlineStr"/>
      <c r="Q146" s="4" t="inlineStr"/>
      <c r="R146" s="4" t="inlineStr">
        <is>
          <t>Silk, linen, metal, and dye</t>
        </is>
      </c>
      <c r="S146" s="4" t="inlineStr">
        <is>
          <t>descartar_no_andino</t>
        </is>
      </c>
      <c r="T146" s="4" t="inlineStr">
        <is>
          <t>descartados</t>
        </is>
      </c>
      <c r="U146" s="4" t="inlineStr">
        <is>
          <t>fuera_alcance</t>
        </is>
      </c>
      <c r="V146" s="5" t="inlineStr">
        <is>
          <t>https://clevelandart.org/art/1916.1361.b</t>
        </is>
      </c>
      <c r="W146" s="5" t="inlineStr">
        <is>
          <t>https://openaccess-cdn.clevelandart.org/1916.1361.b/1916.1361.b_web.jpg</t>
        </is>
      </c>
      <c r="X146" s="4" t="inlineStr"/>
      <c r="Y146" s="4" t="inlineStr"/>
      <c r="Z146" s="4" t="inlineStr">
        <is>
          <t>descarte_automatico_cma</t>
        </is>
      </c>
      <c r="AA146" s="4" t="n">
        <v>96.40000000000001</v>
      </c>
      <c r="AB146" s="4" t="inlineStr">
        <is>
          <t>descartar</t>
        </is>
      </c>
      <c r="AC146" s="4" t="inlineStr">
        <is>
          <t>posterior_inca</t>
        </is>
      </c>
      <c r="AD146" s="4" t="inlineStr">
        <is>
          <t>Fecha de inicio posterior a 1532: el estudio abarca textiles incas y anteriores. Fotografía deficiente (nitidez 0,89; textil de 2270 px de lado); colores identificables (probabilidad 1,00; 4 colores claramente distintos, 3 tonos, colorido 65); formas visibles (probabilidad 0,99; bordes cromáticos en el 62 % del textil); textil completo (probabilidad 0,96; compacidad 0,96, lagunas 0,1 %); estructura repetitiva y simétrica. Puntaje 96.</t>
        </is>
      </c>
    </row>
    <row r="147">
      <c r="A147" s="4" t="inlineStr">
        <is>
          <t>97809</t>
        </is>
      </c>
      <c r="B147" s="4" t="inlineStr">
        <is>
          <t>descartados</t>
        </is>
      </c>
      <c r="C147" s="4" t="inlineStr">
        <is>
          <t>descartados</t>
        </is>
      </c>
      <c r="D147" s="4" t="inlineStr">
        <is>
          <t>mantener</t>
        </is>
      </c>
      <c r="E147" s="4" t="inlineStr">
        <is>
          <t>fuera_alcance</t>
        </is>
      </c>
      <c r="F147" s="4" t="inlineStr">
        <is>
          <t>Falso positivo fuera del ambito andino: Northwest Coast, coastal, Salish, late 19th century</t>
        </is>
      </c>
      <c r="G147" s="4" t="inlineStr">
        <is>
          <t>auto</t>
        </is>
      </c>
      <c r="H147" s="4" t="inlineStr"/>
      <c r="I147" s="4" t="inlineStr">
        <is>
          <t>Berry Basket</t>
        </is>
      </c>
      <c r="J147" s="4" t="inlineStr"/>
      <c r="K147" s="4" t="inlineStr">
        <is>
          <t>Northwest Coast, coastal, Salish, late 19th century</t>
        </is>
      </c>
      <c r="L147" s="4" t="inlineStr">
        <is>
          <t>1890</t>
        </is>
      </c>
      <c r="M147" s="4" t="inlineStr">
        <is>
          <t>Northwest Coast, coastal, Salish, late 19th century</t>
        </is>
      </c>
      <c r="N147" s="4" t="inlineStr">
        <is>
          <t>no_textil</t>
        </is>
      </c>
      <c r="O147" s="4" t="inlineStr"/>
      <c r="P147" s="4" t="inlineStr"/>
      <c r="Q147" s="4" t="inlineStr"/>
      <c r="R147" s="4" t="inlineStr">
        <is>
          <t>woven, imbricated</t>
        </is>
      </c>
      <c r="S147" s="4" t="inlineStr">
        <is>
          <t>descartar_no_andino</t>
        </is>
      </c>
      <c r="T147" s="4" t="inlineStr">
        <is>
          <t>descartados</t>
        </is>
      </c>
      <c r="U147" s="4" t="inlineStr">
        <is>
          <t>fuera_alcance</t>
        </is>
      </c>
      <c r="V147" s="5" t="inlineStr">
        <is>
          <t>https://clevelandart.org/art/1917.428</t>
        </is>
      </c>
      <c r="W147" s="5" t="inlineStr">
        <is>
          <t>https://openaccess-cdn.clevelandart.org/1917.428/1917.428_web.jpg</t>
        </is>
      </c>
      <c r="X147" s="4" t="inlineStr"/>
      <c r="Y147" s="4" t="inlineStr"/>
      <c r="Z147" s="4" t="inlineStr">
        <is>
          <t>descarte_automatico_cma</t>
        </is>
      </c>
      <c r="AA147" s="4" t="n">
        <v>82.8</v>
      </c>
      <c r="AB147" s="4" t="inlineStr">
        <is>
          <t>descartar</t>
        </is>
      </c>
      <c r="AC147" s="4" t="inlineStr">
        <is>
          <t>posterior_inca</t>
        </is>
      </c>
      <c r="AD147" s="4" t="inlineStr">
        <is>
          <t>Fecha de inicio posterior a 1532: el estudio abarca textiles incas y anteriores. Fotografía deficiente (nitidez 0,89; textil de 3181 px de lado); colores identificables (probabilidad 0,91; 5 colores claramente distintos, 2 tonos, colorido 39); formas visibles (probabilidad 0,89; bordes cromáticos en el 21 % del textil); textil completo (probabilidad 0,77; toma cerrada, el contorno de la pieza no se ve); estructura no evidente. Puntaje 83.</t>
        </is>
      </c>
    </row>
  </sheetData>
  <autoFilter ref="A1:AD147"/>
  <dataValidations count="2">
    <dataValidation sqref="C2:C147" showDropDown="0" showInputMessage="0" showErrorMessage="0" allowBlank="0" type="list">
      <formula1>"principal,secundario,descartados,revisar"</formula1>
    </dataValidation>
    <dataValidation sqref="D2:D147" showDropDown="0" showInputMessage="0" showErrorMessage="0" allowBlank="0" type="list">
      <formula1>"mantener,mover,descartar,recuperar,revisar"</formula1>
    </dataValidation>
  </dataValidations>
  <hyperlinks>
    <hyperlink xmlns:r="http://schemas.openxmlformats.org/officeDocument/2006/relationships" ref="V2" r:id="rId1"/>
    <hyperlink xmlns:r="http://schemas.openxmlformats.org/officeDocument/2006/relationships" ref="W2" r:id="rId2"/>
    <hyperlink xmlns:r="http://schemas.openxmlformats.org/officeDocument/2006/relationships" ref="V3" r:id="rId3"/>
    <hyperlink xmlns:r="http://schemas.openxmlformats.org/officeDocument/2006/relationships" ref="W3" r:id="rId4"/>
    <hyperlink xmlns:r="http://schemas.openxmlformats.org/officeDocument/2006/relationships" ref="V4" r:id="rId5"/>
    <hyperlink xmlns:r="http://schemas.openxmlformats.org/officeDocument/2006/relationships" ref="W4" r:id="rId6"/>
    <hyperlink xmlns:r="http://schemas.openxmlformats.org/officeDocument/2006/relationships" ref="V5" r:id="rId7"/>
    <hyperlink xmlns:r="http://schemas.openxmlformats.org/officeDocument/2006/relationships" ref="W5" r:id="rId8"/>
    <hyperlink xmlns:r="http://schemas.openxmlformats.org/officeDocument/2006/relationships" ref="V6" r:id="rId9"/>
    <hyperlink xmlns:r="http://schemas.openxmlformats.org/officeDocument/2006/relationships" ref="W6" r:id="rId10"/>
    <hyperlink xmlns:r="http://schemas.openxmlformats.org/officeDocument/2006/relationships" ref="V7" r:id="rId11"/>
    <hyperlink xmlns:r="http://schemas.openxmlformats.org/officeDocument/2006/relationships" ref="W7" r:id="rId12"/>
    <hyperlink xmlns:r="http://schemas.openxmlformats.org/officeDocument/2006/relationships" ref="V8" r:id="rId13"/>
    <hyperlink xmlns:r="http://schemas.openxmlformats.org/officeDocument/2006/relationships" ref="W8" r:id="rId14"/>
    <hyperlink xmlns:r="http://schemas.openxmlformats.org/officeDocument/2006/relationships" ref="V9" r:id="rId15"/>
    <hyperlink xmlns:r="http://schemas.openxmlformats.org/officeDocument/2006/relationships" ref="W9" r:id="rId16"/>
    <hyperlink xmlns:r="http://schemas.openxmlformats.org/officeDocument/2006/relationships" ref="V10" r:id="rId17"/>
    <hyperlink xmlns:r="http://schemas.openxmlformats.org/officeDocument/2006/relationships" ref="W10" r:id="rId18"/>
    <hyperlink xmlns:r="http://schemas.openxmlformats.org/officeDocument/2006/relationships" ref="V11" r:id="rId19"/>
    <hyperlink xmlns:r="http://schemas.openxmlformats.org/officeDocument/2006/relationships" ref="W11" r:id="rId20"/>
    <hyperlink xmlns:r="http://schemas.openxmlformats.org/officeDocument/2006/relationships" ref="V12" r:id="rId21"/>
    <hyperlink xmlns:r="http://schemas.openxmlformats.org/officeDocument/2006/relationships" ref="W12" r:id="rId22"/>
    <hyperlink xmlns:r="http://schemas.openxmlformats.org/officeDocument/2006/relationships" ref="V13" r:id="rId23"/>
    <hyperlink xmlns:r="http://schemas.openxmlformats.org/officeDocument/2006/relationships" ref="W13" r:id="rId24"/>
    <hyperlink xmlns:r="http://schemas.openxmlformats.org/officeDocument/2006/relationships" ref="V14" r:id="rId25"/>
    <hyperlink xmlns:r="http://schemas.openxmlformats.org/officeDocument/2006/relationships" ref="W14" r:id="rId26"/>
    <hyperlink xmlns:r="http://schemas.openxmlformats.org/officeDocument/2006/relationships" ref="V15" r:id="rId27"/>
    <hyperlink xmlns:r="http://schemas.openxmlformats.org/officeDocument/2006/relationships" ref="W15" r:id="rId28"/>
    <hyperlink xmlns:r="http://schemas.openxmlformats.org/officeDocument/2006/relationships" ref="V16" r:id="rId29"/>
    <hyperlink xmlns:r="http://schemas.openxmlformats.org/officeDocument/2006/relationships" ref="W16" r:id="rId30"/>
    <hyperlink xmlns:r="http://schemas.openxmlformats.org/officeDocument/2006/relationships" ref="V17" r:id="rId31"/>
    <hyperlink xmlns:r="http://schemas.openxmlformats.org/officeDocument/2006/relationships" ref="W17" r:id="rId32"/>
    <hyperlink xmlns:r="http://schemas.openxmlformats.org/officeDocument/2006/relationships" ref="V18" r:id="rId33"/>
    <hyperlink xmlns:r="http://schemas.openxmlformats.org/officeDocument/2006/relationships" ref="W18" r:id="rId34"/>
    <hyperlink xmlns:r="http://schemas.openxmlformats.org/officeDocument/2006/relationships" ref="V19" r:id="rId35"/>
    <hyperlink xmlns:r="http://schemas.openxmlformats.org/officeDocument/2006/relationships" ref="W19" r:id="rId36"/>
    <hyperlink xmlns:r="http://schemas.openxmlformats.org/officeDocument/2006/relationships" ref="V20" r:id="rId37"/>
    <hyperlink xmlns:r="http://schemas.openxmlformats.org/officeDocument/2006/relationships" ref="W20" r:id="rId38"/>
    <hyperlink xmlns:r="http://schemas.openxmlformats.org/officeDocument/2006/relationships" ref="V21" r:id="rId39"/>
    <hyperlink xmlns:r="http://schemas.openxmlformats.org/officeDocument/2006/relationships" ref="W21" r:id="rId40"/>
    <hyperlink xmlns:r="http://schemas.openxmlformats.org/officeDocument/2006/relationships" ref="V22" r:id="rId41"/>
    <hyperlink xmlns:r="http://schemas.openxmlformats.org/officeDocument/2006/relationships" ref="W22" r:id="rId42"/>
    <hyperlink xmlns:r="http://schemas.openxmlformats.org/officeDocument/2006/relationships" ref="V23" r:id="rId43"/>
    <hyperlink xmlns:r="http://schemas.openxmlformats.org/officeDocument/2006/relationships" ref="W23" r:id="rId44"/>
    <hyperlink xmlns:r="http://schemas.openxmlformats.org/officeDocument/2006/relationships" ref="V24" r:id="rId45"/>
    <hyperlink xmlns:r="http://schemas.openxmlformats.org/officeDocument/2006/relationships" ref="W24" r:id="rId46"/>
    <hyperlink xmlns:r="http://schemas.openxmlformats.org/officeDocument/2006/relationships" ref="V25" r:id="rId47"/>
    <hyperlink xmlns:r="http://schemas.openxmlformats.org/officeDocument/2006/relationships" ref="W25" r:id="rId48"/>
    <hyperlink xmlns:r="http://schemas.openxmlformats.org/officeDocument/2006/relationships" ref="V26" r:id="rId49"/>
    <hyperlink xmlns:r="http://schemas.openxmlformats.org/officeDocument/2006/relationships" ref="W26" r:id="rId50"/>
    <hyperlink xmlns:r="http://schemas.openxmlformats.org/officeDocument/2006/relationships" ref="V27" r:id="rId51"/>
    <hyperlink xmlns:r="http://schemas.openxmlformats.org/officeDocument/2006/relationships" ref="W27" r:id="rId52"/>
    <hyperlink xmlns:r="http://schemas.openxmlformats.org/officeDocument/2006/relationships" ref="V28" r:id="rId53"/>
    <hyperlink xmlns:r="http://schemas.openxmlformats.org/officeDocument/2006/relationships" ref="W28" r:id="rId54"/>
    <hyperlink xmlns:r="http://schemas.openxmlformats.org/officeDocument/2006/relationships" ref="V29" r:id="rId55"/>
    <hyperlink xmlns:r="http://schemas.openxmlformats.org/officeDocument/2006/relationships" ref="W29" r:id="rId56"/>
    <hyperlink xmlns:r="http://schemas.openxmlformats.org/officeDocument/2006/relationships" ref="V30" r:id="rId57"/>
    <hyperlink xmlns:r="http://schemas.openxmlformats.org/officeDocument/2006/relationships" ref="W30" r:id="rId58"/>
    <hyperlink xmlns:r="http://schemas.openxmlformats.org/officeDocument/2006/relationships" ref="V31" r:id="rId59"/>
    <hyperlink xmlns:r="http://schemas.openxmlformats.org/officeDocument/2006/relationships" ref="W31" r:id="rId60"/>
    <hyperlink xmlns:r="http://schemas.openxmlformats.org/officeDocument/2006/relationships" ref="V32" r:id="rId61"/>
    <hyperlink xmlns:r="http://schemas.openxmlformats.org/officeDocument/2006/relationships" ref="W32" r:id="rId62"/>
    <hyperlink xmlns:r="http://schemas.openxmlformats.org/officeDocument/2006/relationships" ref="V33" r:id="rId63"/>
    <hyperlink xmlns:r="http://schemas.openxmlformats.org/officeDocument/2006/relationships" ref="W33" r:id="rId64"/>
    <hyperlink xmlns:r="http://schemas.openxmlformats.org/officeDocument/2006/relationships" ref="V34" r:id="rId65"/>
    <hyperlink xmlns:r="http://schemas.openxmlformats.org/officeDocument/2006/relationships" ref="W34" r:id="rId66"/>
    <hyperlink xmlns:r="http://schemas.openxmlformats.org/officeDocument/2006/relationships" ref="V35" r:id="rId67"/>
    <hyperlink xmlns:r="http://schemas.openxmlformats.org/officeDocument/2006/relationships" ref="W35" r:id="rId68"/>
    <hyperlink xmlns:r="http://schemas.openxmlformats.org/officeDocument/2006/relationships" ref="V36" r:id="rId69"/>
    <hyperlink xmlns:r="http://schemas.openxmlformats.org/officeDocument/2006/relationships" ref="W36" r:id="rId70"/>
    <hyperlink xmlns:r="http://schemas.openxmlformats.org/officeDocument/2006/relationships" ref="V37" r:id="rId71"/>
    <hyperlink xmlns:r="http://schemas.openxmlformats.org/officeDocument/2006/relationships" ref="W37" r:id="rId72"/>
    <hyperlink xmlns:r="http://schemas.openxmlformats.org/officeDocument/2006/relationships" ref="V38" r:id="rId73"/>
    <hyperlink xmlns:r="http://schemas.openxmlformats.org/officeDocument/2006/relationships" ref="W38" r:id="rId74"/>
    <hyperlink xmlns:r="http://schemas.openxmlformats.org/officeDocument/2006/relationships" ref="V39" r:id="rId75"/>
    <hyperlink xmlns:r="http://schemas.openxmlformats.org/officeDocument/2006/relationships" ref="W39" r:id="rId76"/>
    <hyperlink xmlns:r="http://schemas.openxmlformats.org/officeDocument/2006/relationships" ref="V40" r:id="rId77"/>
    <hyperlink xmlns:r="http://schemas.openxmlformats.org/officeDocument/2006/relationships" ref="W40" r:id="rId78"/>
    <hyperlink xmlns:r="http://schemas.openxmlformats.org/officeDocument/2006/relationships" ref="V41" r:id="rId79"/>
    <hyperlink xmlns:r="http://schemas.openxmlformats.org/officeDocument/2006/relationships" ref="W41" r:id="rId80"/>
    <hyperlink xmlns:r="http://schemas.openxmlformats.org/officeDocument/2006/relationships" ref="V42" r:id="rId81"/>
    <hyperlink xmlns:r="http://schemas.openxmlformats.org/officeDocument/2006/relationships" ref="W42" r:id="rId82"/>
    <hyperlink xmlns:r="http://schemas.openxmlformats.org/officeDocument/2006/relationships" ref="V43" r:id="rId83"/>
    <hyperlink xmlns:r="http://schemas.openxmlformats.org/officeDocument/2006/relationships" ref="W43" r:id="rId84"/>
    <hyperlink xmlns:r="http://schemas.openxmlformats.org/officeDocument/2006/relationships" ref="V44" r:id="rId85"/>
    <hyperlink xmlns:r="http://schemas.openxmlformats.org/officeDocument/2006/relationships" ref="W44" r:id="rId86"/>
    <hyperlink xmlns:r="http://schemas.openxmlformats.org/officeDocument/2006/relationships" ref="V45" r:id="rId87"/>
    <hyperlink xmlns:r="http://schemas.openxmlformats.org/officeDocument/2006/relationships" ref="W45" r:id="rId88"/>
    <hyperlink xmlns:r="http://schemas.openxmlformats.org/officeDocument/2006/relationships" ref="V46" r:id="rId89"/>
    <hyperlink xmlns:r="http://schemas.openxmlformats.org/officeDocument/2006/relationships" ref="W46" r:id="rId90"/>
    <hyperlink xmlns:r="http://schemas.openxmlformats.org/officeDocument/2006/relationships" ref="V47" r:id="rId91"/>
    <hyperlink xmlns:r="http://schemas.openxmlformats.org/officeDocument/2006/relationships" ref="W47" r:id="rId92"/>
    <hyperlink xmlns:r="http://schemas.openxmlformats.org/officeDocument/2006/relationships" ref="V48" r:id="rId93"/>
    <hyperlink xmlns:r="http://schemas.openxmlformats.org/officeDocument/2006/relationships" ref="W48" r:id="rId94"/>
    <hyperlink xmlns:r="http://schemas.openxmlformats.org/officeDocument/2006/relationships" ref="V49" r:id="rId95"/>
    <hyperlink xmlns:r="http://schemas.openxmlformats.org/officeDocument/2006/relationships" ref="W49" r:id="rId96"/>
    <hyperlink xmlns:r="http://schemas.openxmlformats.org/officeDocument/2006/relationships" ref="V50" r:id="rId97"/>
    <hyperlink xmlns:r="http://schemas.openxmlformats.org/officeDocument/2006/relationships" ref="W50" r:id="rId98"/>
    <hyperlink xmlns:r="http://schemas.openxmlformats.org/officeDocument/2006/relationships" ref="V51" r:id="rId99"/>
    <hyperlink xmlns:r="http://schemas.openxmlformats.org/officeDocument/2006/relationships" ref="W51" r:id="rId100"/>
    <hyperlink xmlns:r="http://schemas.openxmlformats.org/officeDocument/2006/relationships" ref="V52" r:id="rId101"/>
    <hyperlink xmlns:r="http://schemas.openxmlformats.org/officeDocument/2006/relationships" ref="W52" r:id="rId102"/>
    <hyperlink xmlns:r="http://schemas.openxmlformats.org/officeDocument/2006/relationships" ref="V53" r:id="rId103"/>
    <hyperlink xmlns:r="http://schemas.openxmlformats.org/officeDocument/2006/relationships" ref="W53" r:id="rId104"/>
    <hyperlink xmlns:r="http://schemas.openxmlformats.org/officeDocument/2006/relationships" ref="V54" r:id="rId105"/>
    <hyperlink xmlns:r="http://schemas.openxmlformats.org/officeDocument/2006/relationships" ref="W54" r:id="rId106"/>
    <hyperlink xmlns:r="http://schemas.openxmlformats.org/officeDocument/2006/relationships" ref="V55" r:id="rId107"/>
    <hyperlink xmlns:r="http://schemas.openxmlformats.org/officeDocument/2006/relationships" ref="W55" r:id="rId108"/>
    <hyperlink xmlns:r="http://schemas.openxmlformats.org/officeDocument/2006/relationships" ref="V56" r:id="rId109"/>
    <hyperlink xmlns:r="http://schemas.openxmlformats.org/officeDocument/2006/relationships" ref="W56" r:id="rId110"/>
    <hyperlink xmlns:r="http://schemas.openxmlformats.org/officeDocument/2006/relationships" ref="V57" r:id="rId111"/>
    <hyperlink xmlns:r="http://schemas.openxmlformats.org/officeDocument/2006/relationships" ref="W57" r:id="rId112"/>
    <hyperlink xmlns:r="http://schemas.openxmlformats.org/officeDocument/2006/relationships" ref="V58" r:id="rId113"/>
    <hyperlink xmlns:r="http://schemas.openxmlformats.org/officeDocument/2006/relationships" ref="W58" r:id="rId114"/>
    <hyperlink xmlns:r="http://schemas.openxmlformats.org/officeDocument/2006/relationships" ref="V59" r:id="rId115"/>
    <hyperlink xmlns:r="http://schemas.openxmlformats.org/officeDocument/2006/relationships" ref="W59" r:id="rId116"/>
    <hyperlink xmlns:r="http://schemas.openxmlformats.org/officeDocument/2006/relationships" ref="V60" r:id="rId117"/>
    <hyperlink xmlns:r="http://schemas.openxmlformats.org/officeDocument/2006/relationships" ref="W60" r:id="rId118"/>
    <hyperlink xmlns:r="http://schemas.openxmlformats.org/officeDocument/2006/relationships" ref="V61" r:id="rId119"/>
    <hyperlink xmlns:r="http://schemas.openxmlformats.org/officeDocument/2006/relationships" ref="W61" r:id="rId120"/>
    <hyperlink xmlns:r="http://schemas.openxmlformats.org/officeDocument/2006/relationships" ref="V62" r:id="rId121"/>
    <hyperlink xmlns:r="http://schemas.openxmlformats.org/officeDocument/2006/relationships" ref="W62" r:id="rId122"/>
    <hyperlink xmlns:r="http://schemas.openxmlformats.org/officeDocument/2006/relationships" ref="V63" r:id="rId123"/>
    <hyperlink xmlns:r="http://schemas.openxmlformats.org/officeDocument/2006/relationships" ref="W63" r:id="rId124"/>
    <hyperlink xmlns:r="http://schemas.openxmlformats.org/officeDocument/2006/relationships" ref="V64" r:id="rId125"/>
    <hyperlink xmlns:r="http://schemas.openxmlformats.org/officeDocument/2006/relationships" ref="W64" r:id="rId126"/>
    <hyperlink xmlns:r="http://schemas.openxmlformats.org/officeDocument/2006/relationships" ref="V65" r:id="rId127"/>
    <hyperlink xmlns:r="http://schemas.openxmlformats.org/officeDocument/2006/relationships" ref="W65" r:id="rId128"/>
    <hyperlink xmlns:r="http://schemas.openxmlformats.org/officeDocument/2006/relationships" ref="V66" r:id="rId129"/>
    <hyperlink xmlns:r="http://schemas.openxmlformats.org/officeDocument/2006/relationships" ref="W66" r:id="rId130"/>
    <hyperlink xmlns:r="http://schemas.openxmlformats.org/officeDocument/2006/relationships" ref="V67" r:id="rId131"/>
    <hyperlink xmlns:r="http://schemas.openxmlformats.org/officeDocument/2006/relationships" ref="W67" r:id="rId132"/>
    <hyperlink xmlns:r="http://schemas.openxmlformats.org/officeDocument/2006/relationships" ref="V68" r:id="rId133"/>
    <hyperlink xmlns:r="http://schemas.openxmlformats.org/officeDocument/2006/relationships" ref="W68" r:id="rId134"/>
    <hyperlink xmlns:r="http://schemas.openxmlformats.org/officeDocument/2006/relationships" ref="V69" r:id="rId135"/>
    <hyperlink xmlns:r="http://schemas.openxmlformats.org/officeDocument/2006/relationships" ref="W69" r:id="rId136"/>
    <hyperlink xmlns:r="http://schemas.openxmlformats.org/officeDocument/2006/relationships" ref="V70" r:id="rId137"/>
    <hyperlink xmlns:r="http://schemas.openxmlformats.org/officeDocument/2006/relationships" ref="W70" r:id="rId138"/>
    <hyperlink xmlns:r="http://schemas.openxmlformats.org/officeDocument/2006/relationships" ref="V71" r:id="rId139"/>
    <hyperlink xmlns:r="http://schemas.openxmlformats.org/officeDocument/2006/relationships" ref="W71" r:id="rId140"/>
    <hyperlink xmlns:r="http://schemas.openxmlformats.org/officeDocument/2006/relationships" ref="V72" r:id="rId141"/>
    <hyperlink xmlns:r="http://schemas.openxmlformats.org/officeDocument/2006/relationships" ref="W72" r:id="rId142"/>
    <hyperlink xmlns:r="http://schemas.openxmlformats.org/officeDocument/2006/relationships" ref="V73" r:id="rId143"/>
    <hyperlink xmlns:r="http://schemas.openxmlformats.org/officeDocument/2006/relationships" ref="W73" r:id="rId144"/>
    <hyperlink xmlns:r="http://schemas.openxmlformats.org/officeDocument/2006/relationships" ref="V74" r:id="rId145"/>
    <hyperlink xmlns:r="http://schemas.openxmlformats.org/officeDocument/2006/relationships" ref="W74" r:id="rId146"/>
    <hyperlink xmlns:r="http://schemas.openxmlformats.org/officeDocument/2006/relationships" ref="V75" r:id="rId147"/>
    <hyperlink xmlns:r="http://schemas.openxmlformats.org/officeDocument/2006/relationships" ref="W75" r:id="rId148"/>
    <hyperlink xmlns:r="http://schemas.openxmlformats.org/officeDocument/2006/relationships" ref="V76" r:id="rId149"/>
    <hyperlink xmlns:r="http://schemas.openxmlformats.org/officeDocument/2006/relationships" ref="W76" r:id="rId150"/>
    <hyperlink xmlns:r="http://schemas.openxmlformats.org/officeDocument/2006/relationships" ref="V77" r:id="rId151"/>
    <hyperlink xmlns:r="http://schemas.openxmlformats.org/officeDocument/2006/relationships" ref="W77" r:id="rId152"/>
    <hyperlink xmlns:r="http://schemas.openxmlformats.org/officeDocument/2006/relationships" ref="V78" r:id="rId153"/>
    <hyperlink xmlns:r="http://schemas.openxmlformats.org/officeDocument/2006/relationships" ref="W78" r:id="rId154"/>
    <hyperlink xmlns:r="http://schemas.openxmlformats.org/officeDocument/2006/relationships" ref="V79" r:id="rId155"/>
    <hyperlink xmlns:r="http://schemas.openxmlformats.org/officeDocument/2006/relationships" ref="W79" r:id="rId156"/>
    <hyperlink xmlns:r="http://schemas.openxmlformats.org/officeDocument/2006/relationships" ref="V80" r:id="rId157"/>
    <hyperlink xmlns:r="http://schemas.openxmlformats.org/officeDocument/2006/relationships" ref="W80" r:id="rId158"/>
    <hyperlink xmlns:r="http://schemas.openxmlformats.org/officeDocument/2006/relationships" ref="V81" r:id="rId159"/>
    <hyperlink xmlns:r="http://schemas.openxmlformats.org/officeDocument/2006/relationships" ref="W81" r:id="rId160"/>
    <hyperlink xmlns:r="http://schemas.openxmlformats.org/officeDocument/2006/relationships" ref="V82" r:id="rId161"/>
    <hyperlink xmlns:r="http://schemas.openxmlformats.org/officeDocument/2006/relationships" ref="W82" r:id="rId162"/>
    <hyperlink xmlns:r="http://schemas.openxmlformats.org/officeDocument/2006/relationships" ref="V83" r:id="rId163"/>
    <hyperlink xmlns:r="http://schemas.openxmlformats.org/officeDocument/2006/relationships" ref="W83" r:id="rId164"/>
    <hyperlink xmlns:r="http://schemas.openxmlformats.org/officeDocument/2006/relationships" ref="V84" r:id="rId165"/>
    <hyperlink xmlns:r="http://schemas.openxmlformats.org/officeDocument/2006/relationships" ref="W84" r:id="rId166"/>
    <hyperlink xmlns:r="http://schemas.openxmlformats.org/officeDocument/2006/relationships" ref="V85" r:id="rId167"/>
    <hyperlink xmlns:r="http://schemas.openxmlformats.org/officeDocument/2006/relationships" ref="W85" r:id="rId168"/>
    <hyperlink xmlns:r="http://schemas.openxmlformats.org/officeDocument/2006/relationships" ref="V86" r:id="rId169"/>
    <hyperlink xmlns:r="http://schemas.openxmlformats.org/officeDocument/2006/relationships" ref="W86" r:id="rId170"/>
    <hyperlink xmlns:r="http://schemas.openxmlformats.org/officeDocument/2006/relationships" ref="V87" r:id="rId171"/>
    <hyperlink xmlns:r="http://schemas.openxmlformats.org/officeDocument/2006/relationships" ref="W87" r:id="rId172"/>
    <hyperlink xmlns:r="http://schemas.openxmlformats.org/officeDocument/2006/relationships" ref="V88" r:id="rId173"/>
    <hyperlink xmlns:r="http://schemas.openxmlformats.org/officeDocument/2006/relationships" ref="W88" r:id="rId174"/>
    <hyperlink xmlns:r="http://schemas.openxmlformats.org/officeDocument/2006/relationships" ref="V89" r:id="rId175"/>
    <hyperlink xmlns:r="http://schemas.openxmlformats.org/officeDocument/2006/relationships" ref="W89" r:id="rId176"/>
    <hyperlink xmlns:r="http://schemas.openxmlformats.org/officeDocument/2006/relationships" ref="V90" r:id="rId177"/>
    <hyperlink xmlns:r="http://schemas.openxmlformats.org/officeDocument/2006/relationships" ref="W90" r:id="rId178"/>
    <hyperlink xmlns:r="http://schemas.openxmlformats.org/officeDocument/2006/relationships" ref="V91" r:id="rId179"/>
    <hyperlink xmlns:r="http://schemas.openxmlformats.org/officeDocument/2006/relationships" ref="W91" r:id="rId180"/>
    <hyperlink xmlns:r="http://schemas.openxmlformats.org/officeDocument/2006/relationships" ref="V92" r:id="rId181"/>
    <hyperlink xmlns:r="http://schemas.openxmlformats.org/officeDocument/2006/relationships" ref="W92" r:id="rId182"/>
    <hyperlink xmlns:r="http://schemas.openxmlformats.org/officeDocument/2006/relationships" ref="V93" r:id="rId183"/>
    <hyperlink xmlns:r="http://schemas.openxmlformats.org/officeDocument/2006/relationships" ref="W93" r:id="rId184"/>
    <hyperlink xmlns:r="http://schemas.openxmlformats.org/officeDocument/2006/relationships" ref="V94" r:id="rId185"/>
    <hyperlink xmlns:r="http://schemas.openxmlformats.org/officeDocument/2006/relationships" ref="W94" r:id="rId186"/>
    <hyperlink xmlns:r="http://schemas.openxmlformats.org/officeDocument/2006/relationships" ref="V95" r:id="rId187"/>
    <hyperlink xmlns:r="http://schemas.openxmlformats.org/officeDocument/2006/relationships" ref="W95" r:id="rId188"/>
    <hyperlink xmlns:r="http://schemas.openxmlformats.org/officeDocument/2006/relationships" ref="V96" r:id="rId189"/>
    <hyperlink xmlns:r="http://schemas.openxmlformats.org/officeDocument/2006/relationships" ref="W96" r:id="rId190"/>
    <hyperlink xmlns:r="http://schemas.openxmlformats.org/officeDocument/2006/relationships" ref="V97" r:id="rId191"/>
    <hyperlink xmlns:r="http://schemas.openxmlformats.org/officeDocument/2006/relationships" ref="W97" r:id="rId192"/>
    <hyperlink xmlns:r="http://schemas.openxmlformats.org/officeDocument/2006/relationships" ref="V98" r:id="rId193"/>
    <hyperlink xmlns:r="http://schemas.openxmlformats.org/officeDocument/2006/relationships" ref="W98" r:id="rId194"/>
    <hyperlink xmlns:r="http://schemas.openxmlformats.org/officeDocument/2006/relationships" ref="V99" r:id="rId195"/>
    <hyperlink xmlns:r="http://schemas.openxmlformats.org/officeDocument/2006/relationships" ref="W99" r:id="rId196"/>
    <hyperlink xmlns:r="http://schemas.openxmlformats.org/officeDocument/2006/relationships" ref="V100" r:id="rId197"/>
    <hyperlink xmlns:r="http://schemas.openxmlformats.org/officeDocument/2006/relationships" ref="W100" r:id="rId198"/>
    <hyperlink xmlns:r="http://schemas.openxmlformats.org/officeDocument/2006/relationships" ref="V101" r:id="rId199"/>
    <hyperlink xmlns:r="http://schemas.openxmlformats.org/officeDocument/2006/relationships" ref="W101" r:id="rId200"/>
    <hyperlink xmlns:r="http://schemas.openxmlformats.org/officeDocument/2006/relationships" ref="V102" r:id="rId201"/>
    <hyperlink xmlns:r="http://schemas.openxmlformats.org/officeDocument/2006/relationships" ref="W102" r:id="rId202"/>
    <hyperlink xmlns:r="http://schemas.openxmlformats.org/officeDocument/2006/relationships" ref="V103" r:id="rId203"/>
    <hyperlink xmlns:r="http://schemas.openxmlformats.org/officeDocument/2006/relationships" ref="W103" r:id="rId204"/>
    <hyperlink xmlns:r="http://schemas.openxmlformats.org/officeDocument/2006/relationships" ref="V104" r:id="rId205"/>
    <hyperlink xmlns:r="http://schemas.openxmlformats.org/officeDocument/2006/relationships" ref="W104" r:id="rId206"/>
    <hyperlink xmlns:r="http://schemas.openxmlformats.org/officeDocument/2006/relationships" ref="V105" r:id="rId207"/>
    <hyperlink xmlns:r="http://schemas.openxmlformats.org/officeDocument/2006/relationships" ref="W105" r:id="rId208"/>
    <hyperlink xmlns:r="http://schemas.openxmlformats.org/officeDocument/2006/relationships" ref="V106" r:id="rId209"/>
    <hyperlink xmlns:r="http://schemas.openxmlformats.org/officeDocument/2006/relationships" ref="W106" r:id="rId210"/>
    <hyperlink xmlns:r="http://schemas.openxmlformats.org/officeDocument/2006/relationships" ref="V107" r:id="rId211"/>
    <hyperlink xmlns:r="http://schemas.openxmlformats.org/officeDocument/2006/relationships" ref="W107" r:id="rId212"/>
    <hyperlink xmlns:r="http://schemas.openxmlformats.org/officeDocument/2006/relationships" ref="V108" r:id="rId213"/>
    <hyperlink xmlns:r="http://schemas.openxmlformats.org/officeDocument/2006/relationships" ref="W108" r:id="rId214"/>
    <hyperlink xmlns:r="http://schemas.openxmlformats.org/officeDocument/2006/relationships" ref="V109" r:id="rId215"/>
    <hyperlink xmlns:r="http://schemas.openxmlformats.org/officeDocument/2006/relationships" ref="W109" r:id="rId216"/>
    <hyperlink xmlns:r="http://schemas.openxmlformats.org/officeDocument/2006/relationships" ref="V110" r:id="rId217"/>
    <hyperlink xmlns:r="http://schemas.openxmlformats.org/officeDocument/2006/relationships" ref="W110" r:id="rId218"/>
    <hyperlink xmlns:r="http://schemas.openxmlformats.org/officeDocument/2006/relationships" ref="V111" r:id="rId219"/>
    <hyperlink xmlns:r="http://schemas.openxmlformats.org/officeDocument/2006/relationships" ref="W111" r:id="rId220"/>
    <hyperlink xmlns:r="http://schemas.openxmlformats.org/officeDocument/2006/relationships" ref="V112" r:id="rId221"/>
    <hyperlink xmlns:r="http://schemas.openxmlformats.org/officeDocument/2006/relationships" ref="W112" r:id="rId222"/>
    <hyperlink xmlns:r="http://schemas.openxmlformats.org/officeDocument/2006/relationships" ref="V113" r:id="rId223"/>
    <hyperlink xmlns:r="http://schemas.openxmlformats.org/officeDocument/2006/relationships" ref="W113" r:id="rId224"/>
    <hyperlink xmlns:r="http://schemas.openxmlformats.org/officeDocument/2006/relationships" ref="V114" r:id="rId225"/>
    <hyperlink xmlns:r="http://schemas.openxmlformats.org/officeDocument/2006/relationships" ref="W114" r:id="rId226"/>
    <hyperlink xmlns:r="http://schemas.openxmlformats.org/officeDocument/2006/relationships" ref="V115" r:id="rId227"/>
    <hyperlink xmlns:r="http://schemas.openxmlformats.org/officeDocument/2006/relationships" ref="W115" r:id="rId228"/>
    <hyperlink xmlns:r="http://schemas.openxmlformats.org/officeDocument/2006/relationships" ref="V116" r:id="rId229"/>
    <hyperlink xmlns:r="http://schemas.openxmlformats.org/officeDocument/2006/relationships" ref="W116" r:id="rId230"/>
    <hyperlink xmlns:r="http://schemas.openxmlformats.org/officeDocument/2006/relationships" ref="V117" r:id="rId231"/>
    <hyperlink xmlns:r="http://schemas.openxmlformats.org/officeDocument/2006/relationships" ref="W117" r:id="rId232"/>
    <hyperlink xmlns:r="http://schemas.openxmlformats.org/officeDocument/2006/relationships" ref="V118" r:id="rId233"/>
    <hyperlink xmlns:r="http://schemas.openxmlformats.org/officeDocument/2006/relationships" ref="W118" r:id="rId234"/>
    <hyperlink xmlns:r="http://schemas.openxmlformats.org/officeDocument/2006/relationships" ref="V119" r:id="rId235"/>
    <hyperlink xmlns:r="http://schemas.openxmlformats.org/officeDocument/2006/relationships" ref="W119" r:id="rId236"/>
    <hyperlink xmlns:r="http://schemas.openxmlformats.org/officeDocument/2006/relationships" ref="V120" r:id="rId237"/>
    <hyperlink xmlns:r="http://schemas.openxmlformats.org/officeDocument/2006/relationships" ref="W120" r:id="rId238"/>
    <hyperlink xmlns:r="http://schemas.openxmlformats.org/officeDocument/2006/relationships" ref="V121" r:id="rId239"/>
    <hyperlink xmlns:r="http://schemas.openxmlformats.org/officeDocument/2006/relationships" ref="W121" r:id="rId240"/>
    <hyperlink xmlns:r="http://schemas.openxmlformats.org/officeDocument/2006/relationships" ref="V122" r:id="rId241"/>
    <hyperlink xmlns:r="http://schemas.openxmlformats.org/officeDocument/2006/relationships" ref="W122" r:id="rId242"/>
    <hyperlink xmlns:r="http://schemas.openxmlformats.org/officeDocument/2006/relationships" ref="V123" r:id="rId243"/>
    <hyperlink xmlns:r="http://schemas.openxmlformats.org/officeDocument/2006/relationships" ref="W123" r:id="rId244"/>
    <hyperlink xmlns:r="http://schemas.openxmlformats.org/officeDocument/2006/relationships" ref="V124" r:id="rId245"/>
    <hyperlink xmlns:r="http://schemas.openxmlformats.org/officeDocument/2006/relationships" ref="W124" r:id="rId246"/>
    <hyperlink xmlns:r="http://schemas.openxmlformats.org/officeDocument/2006/relationships" ref="V125" r:id="rId247"/>
    <hyperlink xmlns:r="http://schemas.openxmlformats.org/officeDocument/2006/relationships" ref="W125" r:id="rId248"/>
    <hyperlink xmlns:r="http://schemas.openxmlformats.org/officeDocument/2006/relationships" ref="V126" r:id="rId249"/>
    <hyperlink xmlns:r="http://schemas.openxmlformats.org/officeDocument/2006/relationships" ref="W126" r:id="rId250"/>
    <hyperlink xmlns:r="http://schemas.openxmlformats.org/officeDocument/2006/relationships" ref="V127" r:id="rId251"/>
    <hyperlink xmlns:r="http://schemas.openxmlformats.org/officeDocument/2006/relationships" ref="W127" r:id="rId252"/>
    <hyperlink xmlns:r="http://schemas.openxmlformats.org/officeDocument/2006/relationships" ref="V128" r:id="rId253"/>
    <hyperlink xmlns:r="http://schemas.openxmlformats.org/officeDocument/2006/relationships" ref="W128" r:id="rId254"/>
    <hyperlink xmlns:r="http://schemas.openxmlformats.org/officeDocument/2006/relationships" ref="V129" r:id="rId255"/>
    <hyperlink xmlns:r="http://schemas.openxmlformats.org/officeDocument/2006/relationships" ref="W129" r:id="rId256"/>
    <hyperlink xmlns:r="http://schemas.openxmlformats.org/officeDocument/2006/relationships" ref="V130" r:id="rId257"/>
    <hyperlink xmlns:r="http://schemas.openxmlformats.org/officeDocument/2006/relationships" ref="W130" r:id="rId258"/>
    <hyperlink xmlns:r="http://schemas.openxmlformats.org/officeDocument/2006/relationships" ref="V131" r:id="rId259"/>
    <hyperlink xmlns:r="http://schemas.openxmlformats.org/officeDocument/2006/relationships" ref="W131" r:id="rId260"/>
    <hyperlink xmlns:r="http://schemas.openxmlformats.org/officeDocument/2006/relationships" ref="V132" r:id="rId261"/>
    <hyperlink xmlns:r="http://schemas.openxmlformats.org/officeDocument/2006/relationships" ref="W132" r:id="rId262"/>
    <hyperlink xmlns:r="http://schemas.openxmlformats.org/officeDocument/2006/relationships" ref="V133" r:id="rId263"/>
    <hyperlink xmlns:r="http://schemas.openxmlformats.org/officeDocument/2006/relationships" ref="W133" r:id="rId264"/>
    <hyperlink xmlns:r="http://schemas.openxmlformats.org/officeDocument/2006/relationships" ref="V134" r:id="rId265"/>
    <hyperlink xmlns:r="http://schemas.openxmlformats.org/officeDocument/2006/relationships" ref="W134" r:id="rId266"/>
    <hyperlink xmlns:r="http://schemas.openxmlformats.org/officeDocument/2006/relationships" ref="V135" r:id="rId267"/>
    <hyperlink xmlns:r="http://schemas.openxmlformats.org/officeDocument/2006/relationships" ref="W135" r:id="rId268"/>
    <hyperlink xmlns:r="http://schemas.openxmlformats.org/officeDocument/2006/relationships" ref="V136" r:id="rId269"/>
    <hyperlink xmlns:r="http://schemas.openxmlformats.org/officeDocument/2006/relationships" ref="W136" r:id="rId270"/>
    <hyperlink xmlns:r="http://schemas.openxmlformats.org/officeDocument/2006/relationships" ref="V137" r:id="rId271"/>
    <hyperlink xmlns:r="http://schemas.openxmlformats.org/officeDocument/2006/relationships" ref="W137" r:id="rId272"/>
    <hyperlink xmlns:r="http://schemas.openxmlformats.org/officeDocument/2006/relationships" ref="V138" r:id="rId273"/>
    <hyperlink xmlns:r="http://schemas.openxmlformats.org/officeDocument/2006/relationships" ref="W138" r:id="rId274"/>
    <hyperlink xmlns:r="http://schemas.openxmlformats.org/officeDocument/2006/relationships" ref="V139" r:id="rId275"/>
    <hyperlink xmlns:r="http://schemas.openxmlformats.org/officeDocument/2006/relationships" ref="W139" r:id="rId276"/>
    <hyperlink xmlns:r="http://schemas.openxmlformats.org/officeDocument/2006/relationships" ref="V140" r:id="rId277"/>
    <hyperlink xmlns:r="http://schemas.openxmlformats.org/officeDocument/2006/relationships" ref="W140" r:id="rId278"/>
    <hyperlink xmlns:r="http://schemas.openxmlformats.org/officeDocument/2006/relationships" ref="V141" r:id="rId279"/>
    <hyperlink xmlns:r="http://schemas.openxmlformats.org/officeDocument/2006/relationships" ref="W141" r:id="rId280"/>
    <hyperlink xmlns:r="http://schemas.openxmlformats.org/officeDocument/2006/relationships" ref="V142" r:id="rId281"/>
    <hyperlink xmlns:r="http://schemas.openxmlformats.org/officeDocument/2006/relationships" ref="W142" r:id="rId282"/>
    <hyperlink xmlns:r="http://schemas.openxmlformats.org/officeDocument/2006/relationships" ref="V143" r:id="rId283"/>
    <hyperlink xmlns:r="http://schemas.openxmlformats.org/officeDocument/2006/relationships" ref="W143" r:id="rId284"/>
    <hyperlink xmlns:r="http://schemas.openxmlformats.org/officeDocument/2006/relationships" ref="V144" r:id="rId285"/>
    <hyperlink xmlns:r="http://schemas.openxmlformats.org/officeDocument/2006/relationships" ref="W144" r:id="rId286"/>
    <hyperlink xmlns:r="http://schemas.openxmlformats.org/officeDocument/2006/relationships" ref="V145" r:id="rId287"/>
    <hyperlink xmlns:r="http://schemas.openxmlformats.org/officeDocument/2006/relationships" ref="W145" r:id="rId288"/>
    <hyperlink xmlns:r="http://schemas.openxmlformats.org/officeDocument/2006/relationships" ref="V146" r:id="rId289"/>
    <hyperlink xmlns:r="http://schemas.openxmlformats.org/officeDocument/2006/relationships" ref="W146" r:id="rId290"/>
    <hyperlink xmlns:r="http://schemas.openxmlformats.org/officeDocument/2006/relationships" ref="V147" r:id="rId291"/>
    <hyperlink xmlns:r="http://schemas.openxmlformats.org/officeDocument/2006/relationships" ref="W147" r:id="rId29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6" t="inlineStr">
        <is>
          <t>corpus_final</t>
        </is>
      </c>
      <c r="B1" s="6" t="inlineStr">
        <is>
          <t>decision_revision</t>
        </is>
      </c>
    </row>
    <row r="2">
      <c r="A2" t="inlineStr">
        <is>
          <t>principal</t>
        </is>
      </c>
      <c r="B2" t="inlineStr">
        <is>
          <t>mantener</t>
        </is>
      </c>
    </row>
    <row r="3">
      <c r="A3" t="inlineStr">
        <is>
          <t>secundario</t>
        </is>
      </c>
      <c r="B3" t="inlineStr">
        <is>
          <t>mover</t>
        </is>
      </c>
    </row>
    <row r="4">
      <c r="A4" t="inlineStr">
        <is>
          <t>descartados</t>
        </is>
      </c>
      <c r="B4" t="inlineStr">
        <is>
          <t>descartar</t>
        </is>
      </c>
    </row>
    <row r="5">
      <c r="A5" t="inlineStr">
        <is>
          <t>revisar</t>
        </is>
      </c>
      <c r="B5" t="inlineStr">
        <is>
          <t>recuperar</t>
        </is>
      </c>
    </row>
    <row r="6">
      <c r="B6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2026-07-01T07:02:54Z</dcterms:created>
  <dcterms:modified xsi:type="dcterms:W3CDTF">2026-10-20T00:26:44Z</dcterms:modified>
</cp:coreProperties>
</file>