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2ee889caf2411/GMMA/847 Capstone Project/Data/"/>
    </mc:Choice>
  </mc:AlternateContent>
  <xr:revisionPtr revIDLastSave="96" documentId="8_{16B8F06F-BD5E-454A-B33E-C4B34CE41819}" xr6:coauthVersionLast="47" xr6:coauthVersionMax="47" xr10:uidLastSave="{20D3D459-CA47-4AB0-865A-DF801C947A1A}"/>
  <bookViews>
    <workbookView xWindow="28680" yWindow="-120" windowWidth="29040" windowHeight="15990" xr2:uid="{00000000-000D-0000-FFFF-FFFF00000000}"/>
  </bookViews>
  <sheets>
    <sheet name="Sheet1" sheetId="2" r:id="rId1"/>
    <sheet name="BusinessReport-10-08-21 (1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</calcChain>
</file>

<file path=xl/sharedStrings.xml><?xml version="1.0" encoding="utf-8"?>
<sst xmlns="http://schemas.openxmlformats.org/spreadsheetml/2006/main" count="14" uniqueCount="8">
  <si>
    <t>sessions</t>
  </si>
  <si>
    <t>buy_box_percentage</t>
  </si>
  <si>
    <t>feedback_received</t>
  </si>
  <si>
    <t>negative_feedback_received</t>
  </si>
  <si>
    <t>ds</t>
  </si>
  <si>
    <t>y</t>
  </si>
  <si>
    <t>page_views</t>
  </si>
  <si>
    <t>gross_sales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</si>
</sst>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96B0-FD1C-4746-B8B3-79AF9873F7EB}">
  <dimension ref="A1:H93"/>
  <sheetViews>
    <sheetView tabSelected="1" workbookViewId="0">
      <selection activeCell="H1" sqref="H1"/>
    </sheetView>
  </sheetViews>
  <sheetFormatPr defaultRowHeight="15" x14ac:dyDescent="0.25"/>
  <cols>
    <col min="1" max="1" width="10.42578125" bestFit="1" customWidth="1"/>
    <col min="2" max="2" width="11.42578125" bestFit="1" customWidth="1"/>
    <col min="4" max="4" width="19.85546875" bestFit="1" customWidth="1"/>
    <col min="5" max="5" width="18.140625" bestFit="1" customWidth="1"/>
    <col min="6" max="6" width="27.140625" bestFit="1" customWidth="1"/>
    <col min="7" max="7" width="11" bestFit="1" customWidth="1"/>
    <col min="8" max="8" width="6" bestFit="1" customWidth="1"/>
  </cols>
  <sheetData>
    <row r="1" spans="1:8" x14ac:dyDescent="0.25">
      <c r="A1" t="s">
        <v>4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7</v>
      </c>
      <c r="H1" t="s">
        <v>5</v>
      </c>
    </row>
    <row r="2" spans="1:8" x14ac:dyDescent="0.25">
      <c r="A2" s="3">
        <v>43835</v>
      </c>
      <c r="B2" s="1">
        <v>5650165</v>
      </c>
      <c r="C2" s="1">
        <v>3941564</v>
      </c>
      <c r="D2" s="2">
        <v>7.68</v>
      </c>
      <c r="E2">
        <v>60</v>
      </c>
      <c r="F2">
        <v>7</v>
      </c>
      <c r="G2">
        <v>874520.18</v>
      </c>
      <c r="H2">
        <v>4210</v>
      </c>
    </row>
    <row r="3" spans="1:8" x14ac:dyDescent="0.25">
      <c r="A3" s="3">
        <v>43842</v>
      </c>
      <c r="B3" s="1">
        <v>5466276</v>
      </c>
      <c r="C3" s="1">
        <v>3863759</v>
      </c>
      <c r="D3" s="2">
        <v>8.1100000000000012</v>
      </c>
      <c r="E3">
        <v>74</v>
      </c>
      <c r="F3">
        <v>17</v>
      </c>
      <c r="G3">
        <v>1643508.8</v>
      </c>
      <c r="H3">
        <v>7795</v>
      </c>
    </row>
    <row r="4" spans="1:8" x14ac:dyDescent="0.25">
      <c r="A4" s="3">
        <v>43849</v>
      </c>
      <c r="B4" s="1">
        <v>5442702</v>
      </c>
      <c r="C4" s="1">
        <v>3820073</v>
      </c>
      <c r="D4" s="2">
        <v>8.23</v>
      </c>
      <c r="E4">
        <v>66</v>
      </c>
      <c r="F4">
        <v>10</v>
      </c>
      <c r="G4">
        <v>1683537.43</v>
      </c>
      <c r="H4">
        <v>7859</v>
      </c>
    </row>
    <row r="5" spans="1:8" x14ac:dyDescent="0.25">
      <c r="A5" s="3">
        <v>43856</v>
      </c>
      <c r="B5" s="1">
        <v>5121948</v>
      </c>
      <c r="C5" s="1">
        <v>3584057</v>
      </c>
      <c r="D5" s="2">
        <v>7.580000000000001</v>
      </c>
      <c r="E5">
        <v>81</v>
      </c>
      <c r="F5">
        <v>11</v>
      </c>
      <c r="G5">
        <v>1688553.87</v>
      </c>
      <c r="H5">
        <v>7462</v>
      </c>
    </row>
    <row r="6" spans="1:8" x14ac:dyDescent="0.25">
      <c r="A6" s="3">
        <v>43863</v>
      </c>
      <c r="B6" s="1">
        <v>4980342</v>
      </c>
      <c r="C6" s="1">
        <v>3488286</v>
      </c>
      <c r="D6" s="2">
        <v>7.46</v>
      </c>
      <c r="E6">
        <v>59</v>
      </c>
      <c r="F6">
        <v>11</v>
      </c>
      <c r="G6">
        <v>1653936.85</v>
      </c>
      <c r="H6">
        <v>7052</v>
      </c>
    </row>
    <row r="7" spans="1:8" x14ac:dyDescent="0.25">
      <c r="A7" s="3">
        <v>43870</v>
      </c>
      <c r="B7" s="1">
        <v>4897090</v>
      </c>
      <c r="C7" s="1">
        <v>3439656</v>
      </c>
      <c r="D7" s="2">
        <v>7.95</v>
      </c>
      <c r="E7">
        <v>47</v>
      </c>
      <c r="F7">
        <v>5</v>
      </c>
      <c r="G7">
        <v>1556678.96</v>
      </c>
      <c r="H7">
        <v>6682</v>
      </c>
    </row>
    <row r="8" spans="1:8" x14ac:dyDescent="0.25">
      <c r="A8" s="3">
        <v>43877</v>
      </c>
      <c r="B8" s="1">
        <v>5437429</v>
      </c>
      <c r="C8" s="1">
        <v>3799564</v>
      </c>
      <c r="D8" s="2">
        <v>7.57</v>
      </c>
      <c r="E8">
        <v>45</v>
      </c>
      <c r="F8">
        <v>3</v>
      </c>
      <c r="G8">
        <v>1500104.45</v>
      </c>
      <c r="H8">
        <v>6271</v>
      </c>
    </row>
    <row r="9" spans="1:8" x14ac:dyDescent="0.25">
      <c r="A9" s="3">
        <v>43884</v>
      </c>
      <c r="B9" s="1">
        <v>5320430</v>
      </c>
      <c r="C9" s="1">
        <v>3706813</v>
      </c>
      <c r="D9" s="2">
        <v>7.3800000000000008</v>
      </c>
      <c r="E9">
        <v>51</v>
      </c>
      <c r="F9">
        <v>10</v>
      </c>
      <c r="G9">
        <v>1601629.71</v>
      </c>
      <c r="H9">
        <v>6577</v>
      </c>
    </row>
    <row r="10" spans="1:8" x14ac:dyDescent="0.25">
      <c r="A10" s="3">
        <v>43891</v>
      </c>
      <c r="B10" s="1">
        <v>5148293</v>
      </c>
      <c r="C10" s="1">
        <v>3596613</v>
      </c>
      <c r="D10" s="2">
        <v>6.76</v>
      </c>
      <c r="E10">
        <v>54</v>
      </c>
      <c r="F10">
        <v>9</v>
      </c>
      <c r="G10">
        <v>1938867.15</v>
      </c>
      <c r="H10">
        <v>8211</v>
      </c>
    </row>
    <row r="11" spans="1:8" x14ac:dyDescent="0.25">
      <c r="A11" s="3">
        <v>43898</v>
      </c>
      <c r="B11" s="1">
        <v>4723175</v>
      </c>
      <c r="C11" s="1">
        <v>3278886</v>
      </c>
      <c r="D11" s="2">
        <v>6.98</v>
      </c>
      <c r="E11">
        <v>50</v>
      </c>
      <c r="F11">
        <v>6</v>
      </c>
      <c r="G11">
        <v>1714395.26</v>
      </c>
      <c r="H11">
        <v>7127</v>
      </c>
    </row>
    <row r="12" spans="1:8" x14ac:dyDescent="0.25">
      <c r="A12" s="3">
        <v>43905</v>
      </c>
      <c r="B12" s="1">
        <v>4889043</v>
      </c>
      <c r="C12" s="1">
        <v>3363307</v>
      </c>
      <c r="D12" s="2">
        <v>6.49</v>
      </c>
      <c r="E12">
        <v>37</v>
      </c>
      <c r="F12">
        <v>5</v>
      </c>
      <c r="G12">
        <v>1573906.6</v>
      </c>
      <c r="H12">
        <v>6634</v>
      </c>
    </row>
    <row r="13" spans="1:8" x14ac:dyDescent="0.25">
      <c r="A13" s="3">
        <v>43912</v>
      </c>
      <c r="B13" s="1">
        <v>5469142</v>
      </c>
      <c r="C13" s="1">
        <v>3727263</v>
      </c>
      <c r="D13" s="2">
        <v>8.27</v>
      </c>
      <c r="E13">
        <v>47</v>
      </c>
      <c r="F13">
        <v>9</v>
      </c>
      <c r="G13">
        <v>1526543.84</v>
      </c>
      <c r="H13">
        <v>6791</v>
      </c>
    </row>
    <row r="14" spans="1:8" x14ac:dyDescent="0.25">
      <c r="A14" s="3">
        <v>43919</v>
      </c>
      <c r="B14" s="1">
        <v>5668548</v>
      </c>
      <c r="C14" s="1">
        <v>3866820</v>
      </c>
      <c r="D14" s="2">
        <v>11.25</v>
      </c>
      <c r="E14">
        <v>58</v>
      </c>
      <c r="F14">
        <v>10</v>
      </c>
      <c r="G14">
        <v>2126010.92</v>
      </c>
      <c r="H14">
        <v>9999</v>
      </c>
    </row>
    <row r="15" spans="1:8" x14ac:dyDescent="0.25">
      <c r="A15" s="3">
        <v>43926</v>
      </c>
      <c r="B15" s="1">
        <v>5771847</v>
      </c>
      <c r="C15" s="1">
        <v>3826513</v>
      </c>
      <c r="D15" s="2">
        <v>11.55</v>
      </c>
      <c r="E15">
        <v>64</v>
      </c>
      <c r="F15">
        <v>9</v>
      </c>
      <c r="G15">
        <v>2190831.4500000002</v>
      </c>
      <c r="H15">
        <v>10553</v>
      </c>
    </row>
    <row r="16" spans="1:8" x14ac:dyDescent="0.25">
      <c r="A16" s="3">
        <v>43933</v>
      </c>
      <c r="B16" s="1">
        <v>7390649</v>
      </c>
      <c r="C16" s="1">
        <v>4889545</v>
      </c>
      <c r="D16" s="2">
        <v>11.790000000000001</v>
      </c>
      <c r="E16">
        <v>72</v>
      </c>
      <c r="F16">
        <v>13</v>
      </c>
      <c r="G16">
        <v>2455416.11</v>
      </c>
      <c r="H16">
        <v>12379</v>
      </c>
    </row>
    <row r="17" spans="1:8" x14ac:dyDescent="0.25">
      <c r="A17" s="3">
        <v>43940</v>
      </c>
      <c r="B17" s="1">
        <v>6761974</v>
      </c>
      <c r="C17" s="1">
        <v>4458332</v>
      </c>
      <c r="D17" s="2">
        <v>13.930000000000001</v>
      </c>
      <c r="E17">
        <v>106</v>
      </c>
      <c r="F17">
        <v>24</v>
      </c>
      <c r="G17">
        <v>4022116.75</v>
      </c>
      <c r="H17">
        <v>20184</v>
      </c>
    </row>
    <row r="18" spans="1:8" x14ac:dyDescent="0.25">
      <c r="A18" s="3">
        <v>43947</v>
      </c>
      <c r="B18" s="1">
        <v>6286161</v>
      </c>
      <c r="C18" s="1">
        <v>4172048</v>
      </c>
      <c r="D18" s="2">
        <v>13.139999999999999</v>
      </c>
      <c r="E18">
        <v>114</v>
      </c>
      <c r="F18">
        <v>22</v>
      </c>
      <c r="G18">
        <v>3890776.18</v>
      </c>
      <c r="H18">
        <v>19043</v>
      </c>
    </row>
    <row r="19" spans="1:8" x14ac:dyDescent="0.25">
      <c r="A19" s="3">
        <v>43954</v>
      </c>
      <c r="B19" s="1">
        <v>5678491</v>
      </c>
      <c r="C19" s="1">
        <v>3732542</v>
      </c>
      <c r="D19" s="2">
        <v>11.87</v>
      </c>
      <c r="E19">
        <v>108</v>
      </c>
      <c r="F19">
        <v>27</v>
      </c>
      <c r="G19">
        <v>3628427.27</v>
      </c>
      <c r="H19">
        <v>16829</v>
      </c>
    </row>
    <row r="20" spans="1:8" x14ac:dyDescent="0.25">
      <c r="A20" s="3">
        <v>43961</v>
      </c>
      <c r="B20" s="1">
        <v>5668790</v>
      </c>
      <c r="C20" s="1">
        <v>3803922</v>
      </c>
      <c r="D20" s="2">
        <v>12.879999999999999</v>
      </c>
      <c r="E20">
        <v>106</v>
      </c>
      <c r="F20">
        <v>35</v>
      </c>
      <c r="G20">
        <v>2934397.25</v>
      </c>
      <c r="H20">
        <v>13261</v>
      </c>
    </row>
    <row r="21" spans="1:8" x14ac:dyDescent="0.25">
      <c r="A21" s="3">
        <v>43968</v>
      </c>
      <c r="B21" s="1">
        <v>5569795</v>
      </c>
      <c r="C21" s="1">
        <v>3732888</v>
      </c>
      <c r="D21" s="2">
        <v>13.48</v>
      </c>
      <c r="E21">
        <v>130</v>
      </c>
      <c r="F21">
        <v>49</v>
      </c>
      <c r="G21">
        <v>3092913.32</v>
      </c>
      <c r="H21">
        <v>13689</v>
      </c>
    </row>
    <row r="22" spans="1:8" x14ac:dyDescent="0.25">
      <c r="A22" s="3">
        <v>43975</v>
      </c>
      <c r="B22" s="1">
        <v>5197645</v>
      </c>
      <c r="C22" s="1">
        <v>3492596</v>
      </c>
      <c r="D22" s="2">
        <v>13.22</v>
      </c>
      <c r="E22">
        <v>112</v>
      </c>
      <c r="F22">
        <v>28</v>
      </c>
      <c r="G22">
        <v>3242538.18</v>
      </c>
      <c r="H22">
        <v>14203</v>
      </c>
    </row>
    <row r="23" spans="1:8" x14ac:dyDescent="0.25">
      <c r="A23" s="3">
        <v>43982</v>
      </c>
      <c r="B23" s="1">
        <v>5049401</v>
      </c>
      <c r="C23" s="1">
        <v>3384871</v>
      </c>
      <c r="D23" s="2">
        <v>10.77</v>
      </c>
      <c r="E23">
        <v>111</v>
      </c>
      <c r="F23">
        <v>20</v>
      </c>
      <c r="G23">
        <v>3060684.92</v>
      </c>
      <c r="H23">
        <v>13282</v>
      </c>
    </row>
    <row r="24" spans="1:8" x14ac:dyDescent="0.25">
      <c r="A24" s="3">
        <v>43989</v>
      </c>
      <c r="B24" s="1">
        <v>5162037</v>
      </c>
      <c r="C24" s="1">
        <v>3460020</v>
      </c>
      <c r="D24" s="2">
        <v>10.5</v>
      </c>
      <c r="E24">
        <v>122</v>
      </c>
      <c r="F24">
        <v>28</v>
      </c>
      <c r="G24">
        <v>2872235.72</v>
      </c>
      <c r="H24">
        <v>13359</v>
      </c>
    </row>
    <row r="25" spans="1:8" x14ac:dyDescent="0.25">
      <c r="A25" s="3">
        <v>43996</v>
      </c>
      <c r="B25" s="1">
        <v>4822439</v>
      </c>
      <c r="C25" s="1">
        <v>3264839</v>
      </c>
      <c r="D25" s="2">
        <v>11.709999999999999</v>
      </c>
      <c r="E25">
        <v>113</v>
      </c>
      <c r="F25">
        <v>30</v>
      </c>
      <c r="G25">
        <v>2418509.1</v>
      </c>
      <c r="H25">
        <v>10315</v>
      </c>
    </row>
    <row r="26" spans="1:8" x14ac:dyDescent="0.25">
      <c r="A26" s="3">
        <v>44003</v>
      </c>
      <c r="B26" s="1">
        <v>4705341</v>
      </c>
      <c r="C26" s="1">
        <v>3183230</v>
      </c>
      <c r="D26" s="2">
        <v>12.7</v>
      </c>
      <c r="E26">
        <v>114</v>
      </c>
      <c r="F26">
        <v>28</v>
      </c>
      <c r="G26">
        <v>2266914.2200000002</v>
      </c>
      <c r="H26">
        <v>9667</v>
      </c>
    </row>
    <row r="27" spans="1:8" x14ac:dyDescent="0.25">
      <c r="A27" s="3">
        <v>44010</v>
      </c>
      <c r="B27" s="1">
        <v>4103848</v>
      </c>
      <c r="C27" s="1">
        <v>2739257</v>
      </c>
      <c r="D27" s="2">
        <v>12.47</v>
      </c>
      <c r="E27">
        <v>82</v>
      </c>
      <c r="F27">
        <v>21</v>
      </c>
      <c r="G27">
        <v>2442489.2400000002</v>
      </c>
      <c r="H27">
        <v>10999</v>
      </c>
    </row>
    <row r="28" spans="1:8" x14ac:dyDescent="0.25">
      <c r="A28" s="3">
        <v>44017</v>
      </c>
      <c r="B28" s="1">
        <v>4975639</v>
      </c>
      <c r="C28" s="1">
        <v>3317519</v>
      </c>
      <c r="D28" s="2">
        <v>11.219999999999999</v>
      </c>
      <c r="E28">
        <v>65</v>
      </c>
      <c r="F28">
        <v>21</v>
      </c>
      <c r="G28">
        <v>2463247.61</v>
      </c>
      <c r="H28">
        <v>10989</v>
      </c>
    </row>
    <row r="29" spans="1:8" x14ac:dyDescent="0.25">
      <c r="A29" s="3">
        <v>44024</v>
      </c>
      <c r="B29" s="1">
        <v>4957135</v>
      </c>
      <c r="C29" s="1">
        <v>3340360</v>
      </c>
      <c r="D29" s="2">
        <v>11.74</v>
      </c>
      <c r="E29">
        <v>84</v>
      </c>
      <c r="F29">
        <v>25</v>
      </c>
      <c r="G29">
        <v>2155431.19</v>
      </c>
      <c r="H29">
        <v>9398</v>
      </c>
    </row>
    <row r="30" spans="1:8" x14ac:dyDescent="0.25">
      <c r="A30" s="3">
        <v>44031</v>
      </c>
      <c r="B30" s="1">
        <v>5100341</v>
      </c>
      <c r="C30" s="1">
        <v>3443074</v>
      </c>
      <c r="D30" s="2">
        <v>10.81</v>
      </c>
      <c r="E30">
        <v>73</v>
      </c>
      <c r="F30">
        <v>17</v>
      </c>
      <c r="G30">
        <v>2348928.62</v>
      </c>
      <c r="H30">
        <v>10651</v>
      </c>
    </row>
    <row r="31" spans="1:8" x14ac:dyDescent="0.25">
      <c r="A31" s="3">
        <v>44038</v>
      </c>
      <c r="B31" s="1">
        <v>5170515</v>
      </c>
      <c r="C31" s="1">
        <v>3492910</v>
      </c>
      <c r="D31" s="2">
        <v>11</v>
      </c>
      <c r="E31">
        <v>88</v>
      </c>
      <c r="F31">
        <v>13</v>
      </c>
      <c r="G31">
        <v>2377367.65</v>
      </c>
      <c r="H31">
        <v>10869</v>
      </c>
    </row>
    <row r="32" spans="1:8" x14ac:dyDescent="0.25">
      <c r="A32" s="3">
        <v>44045</v>
      </c>
      <c r="B32" s="1">
        <v>5389097</v>
      </c>
      <c r="C32" s="1">
        <v>3572999</v>
      </c>
      <c r="D32" s="2">
        <v>11.83</v>
      </c>
      <c r="E32">
        <v>61</v>
      </c>
      <c r="F32">
        <v>16</v>
      </c>
      <c r="G32">
        <v>2481576.11</v>
      </c>
      <c r="H32">
        <v>10851</v>
      </c>
    </row>
    <row r="33" spans="1:8" x14ac:dyDescent="0.25">
      <c r="A33" s="3">
        <v>44052</v>
      </c>
      <c r="B33" s="1">
        <v>5532975</v>
      </c>
      <c r="C33" s="1">
        <v>3681061</v>
      </c>
      <c r="D33" s="2">
        <v>10.81</v>
      </c>
      <c r="E33">
        <v>54</v>
      </c>
      <c r="F33">
        <v>13</v>
      </c>
      <c r="G33">
        <v>2753336.41</v>
      </c>
      <c r="H33">
        <v>11159</v>
      </c>
    </row>
    <row r="34" spans="1:8" x14ac:dyDescent="0.25">
      <c r="A34" s="3">
        <v>44059</v>
      </c>
      <c r="B34" s="1">
        <v>5576964</v>
      </c>
      <c r="C34" s="1">
        <v>3759186</v>
      </c>
      <c r="D34" s="2">
        <v>10.100000000000001</v>
      </c>
      <c r="E34">
        <v>72</v>
      </c>
      <c r="F34">
        <v>14</v>
      </c>
      <c r="G34">
        <v>2038361.56</v>
      </c>
      <c r="H34">
        <v>8384</v>
      </c>
    </row>
    <row r="35" spans="1:8" x14ac:dyDescent="0.25">
      <c r="A35" s="3">
        <v>44066</v>
      </c>
      <c r="B35" s="1">
        <v>4336873</v>
      </c>
      <c r="C35" s="1">
        <v>2917903</v>
      </c>
      <c r="D35" s="2">
        <v>9.1999999999999993</v>
      </c>
      <c r="E35">
        <v>87</v>
      </c>
      <c r="F35">
        <v>20</v>
      </c>
      <c r="G35">
        <v>1966932.38</v>
      </c>
      <c r="H35">
        <v>8368</v>
      </c>
    </row>
    <row r="36" spans="1:8" x14ac:dyDescent="0.25">
      <c r="A36" s="3">
        <v>44073</v>
      </c>
      <c r="B36" s="1">
        <v>5018040</v>
      </c>
      <c r="C36" s="1">
        <v>3386511</v>
      </c>
      <c r="D36" s="2">
        <v>8.92</v>
      </c>
      <c r="E36">
        <v>53</v>
      </c>
      <c r="F36">
        <v>11</v>
      </c>
      <c r="G36">
        <v>1672547.1</v>
      </c>
      <c r="H36">
        <v>6894</v>
      </c>
    </row>
    <row r="37" spans="1:8" x14ac:dyDescent="0.25">
      <c r="A37" s="3">
        <v>44080</v>
      </c>
      <c r="B37" s="1">
        <v>5215536</v>
      </c>
      <c r="C37" s="1">
        <v>3227013</v>
      </c>
      <c r="D37" s="2">
        <v>9.08</v>
      </c>
      <c r="E37">
        <v>62</v>
      </c>
      <c r="F37">
        <v>15</v>
      </c>
      <c r="G37">
        <v>1662762.59</v>
      </c>
      <c r="H37">
        <v>6337</v>
      </c>
    </row>
    <row r="38" spans="1:8" x14ac:dyDescent="0.25">
      <c r="A38" s="3">
        <v>44087</v>
      </c>
      <c r="B38" s="1">
        <v>5804911</v>
      </c>
      <c r="C38" s="1">
        <v>3158309</v>
      </c>
      <c r="D38" s="2">
        <v>8.6199999999999992</v>
      </c>
      <c r="E38">
        <v>69</v>
      </c>
      <c r="F38">
        <v>21</v>
      </c>
      <c r="G38">
        <v>1694393.39</v>
      </c>
      <c r="H38">
        <v>6718</v>
      </c>
    </row>
    <row r="39" spans="1:8" x14ac:dyDescent="0.25">
      <c r="A39" s="3">
        <v>44094</v>
      </c>
      <c r="B39" s="1">
        <v>6121746</v>
      </c>
      <c r="C39" s="1">
        <v>3161922</v>
      </c>
      <c r="D39" s="2">
        <v>8.6900000000000013</v>
      </c>
      <c r="E39">
        <v>67</v>
      </c>
      <c r="F39">
        <v>22</v>
      </c>
      <c r="G39">
        <v>1622316.21</v>
      </c>
      <c r="H39">
        <v>6498</v>
      </c>
    </row>
    <row r="40" spans="1:8" x14ac:dyDescent="0.25">
      <c r="A40" s="3">
        <v>44101</v>
      </c>
      <c r="B40" s="1">
        <v>4470611</v>
      </c>
      <c r="C40" s="1">
        <v>3002153</v>
      </c>
      <c r="D40" s="2">
        <v>8.7999999999999989</v>
      </c>
      <c r="E40">
        <v>71</v>
      </c>
      <c r="F40">
        <v>11</v>
      </c>
      <c r="G40">
        <v>1719690.2</v>
      </c>
      <c r="H40">
        <v>6800</v>
      </c>
    </row>
    <row r="41" spans="1:8" x14ac:dyDescent="0.25">
      <c r="A41" s="3">
        <v>44108</v>
      </c>
      <c r="B41" s="1">
        <v>4514950</v>
      </c>
      <c r="C41" s="1">
        <v>3039379</v>
      </c>
      <c r="D41" s="2">
        <v>8.6300000000000008</v>
      </c>
      <c r="E41">
        <v>72</v>
      </c>
      <c r="F41">
        <v>19</v>
      </c>
      <c r="G41">
        <v>1980947.9</v>
      </c>
      <c r="H41">
        <v>8017</v>
      </c>
    </row>
    <row r="42" spans="1:8" x14ac:dyDescent="0.25">
      <c r="A42" s="3">
        <v>44115</v>
      </c>
      <c r="B42" s="1">
        <v>5851169</v>
      </c>
      <c r="C42" s="1">
        <v>3963998</v>
      </c>
      <c r="D42" s="2">
        <v>7.66</v>
      </c>
      <c r="E42">
        <v>61</v>
      </c>
      <c r="F42">
        <v>14</v>
      </c>
      <c r="G42">
        <v>1892499.8</v>
      </c>
      <c r="H42">
        <v>7651</v>
      </c>
    </row>
    <row r="43" spans="1:8" x14ac:dyDescent="0.25">
      <c r="A43" s="3">
        <v>44122</v>
      </c>
      <c r="B43" s="1">
        <v>4393012</v>
      </c>
      <c r="C43" s="1">
        <v>2989654</v>
      </c>
      <c r="D43" s="2">
        <v>9.11</v>
      </c>
      <c r="E43">
        <v>71</v>
      </c>
      <c r="F43">
        <v>15</v>
      </c>
      <c r="G43">
        <v>2524847.41</v>
      </c>
      <c r="H43">
        <v>9809</v>
      </c>
    </row>
    <row r="44" spans="1:8" x14ac:dyDescent="0.25">
      <c r="A44" s="3">
        <v>44129</v>
      </c>
      <c r="B44" s="1">
        <v>4514085</v>
      </c>
      <c r="C44" s="1">
        <v>2929662</v>
      </c>
      <c r="D44" s="2">
        <v>8.6999999999999993</v>
      </c>
      <c r="E44">
        <v>62</v>
      </c>
      <c r="F44">
        <v>14</v>
      </c>
      <c r="G44">
        <v>1960265.6</v>
      </c>
      <c r="H44">
        <v>7726</v>
      </c>
    </row>
    <row r="45" spans="1:8" x14ac:dyDescent="0.25">
      <c r="A45" s="3">
        <v>44136</v>
      </c>
      <c r="B45" s="1">
        <v>4536500</v>
      </c>
      <c r="C45" s="1">
        <v>2888877</v>
      </c>
      <c r="D45" s="2">
        <v>8.7800000000000011</v>
      </c>
      <c r="E45">
        <v>84</v>
      </c>
      <c r="F45">
        <v>11</v>
      </c>
      <c r="G45">
        <v>1901932.89</v>
      </c>
      <c r="H45">
        <v>7744</v>
      </c>
    </row>
    <row r="46" spans="1:8" x14ac:dyDescent="0.25">
      <c r="A46" s="3">
        <v>44143</v>
      </c>
      <c r="B46" s="1">
        <v>4950303</v>
      </c>
      <c r="C46" s="1">
        <v>3136999</v>
      </c>
      <c r="D46" s="2">
        <v>9.02</v>
      </c>
      <c r="E46">
        <v>125</v>
      </c>
      <c r="F46">
        <v>24</v>
      </c>
      <c r="G46">
        <v>1980775.76</v>
      </c>
      <c r="H46">
        <v>8057</v>
      </c>
    </row>
    <row r="47" spans="1:8" x14ac:dyDescent="0.25">
      <c r="A47" s="3">
        <v>44150</v>
      </c>
      <c r="B47" s="1">
        <v>5252257</v>
      </c>
      <c r="C47" s="1">
        <v>3297452</v>
      </c>
      <c r="D47" s="2">
        <v>9.65</v>
      </c>
      <c r="E47">
        <v>62</v>
      </c>
      <c r="F47">
        <v>12</v>
      </c>
      <c r="G47">
        <v>2258790.59</v>
      </c>
      <c r="H47">
        <v>8856</v>
      </c>
    </row>
    <row r="48" spans="1:8" x14ac:dyDescent="0.25">
      <c r="A48" s="3">
        <v>44157</v>
      </c>
      <c r="B48" s="1">
        <v>5453524</v>
      </c>
      <c r="C48" s="1">
        <v>3404560</v>
      </c>
      <c r="D48" s="2">
        <v>10.879999999999999</v>
      </c>
      <c r="E48">
        <v>37</v>
      </c>
      <c r="F48">
        <v>5</v>
      </c>
      <c r="G48">
        <v>2380108.84</v>
      </c>
      <c r="H48">
        <v>9298</v>
      </c>
    </row>
    <row r="49" spans="1:8" x14ac:dyDescent="0.25">
      <c r="A49" s="3">
        <v>44164</v>
      </c>
      <c r="B49" s="1">
        <v>5310627</v>
      </c>
      <c r="C49" s="1">
        <v>3330363</v>
      </c>
      <c r="D49" s="2">
        <v>9.81</v>
      </c>
      <c r="E49">
        <v>61</v>
      </c>
      <c r="F49">
        <v>15</v>
      </c>
      <c r="G49">
        <v>2763136.4</v>
      </c>
      <c r="H49">
        <v>10763</v>
      </c>
    </row>
    <row r="50" spans="1:8" x14ac:dyDescent="0.25">
      <c r="A50" s="3">
        <v>44171</v>
      </c>
      <c r="B50" s="1">
        <v>4766659</v>
      </c>
      <c r="C50" s="1">
        <v>3030405</v>
      </c>
      <c r="D50" s="2">
        <v>9.2200000000000006</v>
      </c>
      <c r="E50">
        <v>72</v>
      </c>
      <c r="F50">
        <v>17</v>
      </c>
      <c r="G50">
        <v>2755915.33</v>
      </c>
      <c r="H50">
        <v>10892</v>
      </c>
    </row>
    <row r="51" spans="1:8" x14ac:dyDescent="0.25">
      <c r="A51" s="3">
        <v>44178</v>
      </c>
      <c r="B51" s="1">
        <v>4534352</v>
      </c>
      <c r="C51" s="1">
        <v>2882373</v>
      </c>
      <c r="D51" s="2">
        <v>8.7999999999999989</v>
      </c>
      <c r="E51">
        <v>69</v>
      </c>
      <c r="F51">
        <v>20</v>
      </c>
      <c r="G51">
        <v>2279151.0099999998</v>
      </c>
      <c r="H51">
        <v>8716</v>
      </c>
    </row>
    <row r="52" spans="1:8" x14ac:dyDescent="0.25">
      <c r="A52" s="3">
        <v>44185</v>
      </c>
      <c r="B52" s="1">
        <v>3876034</v>
      </c>
      <c r="C52" s="1">
        <v>2467469</v>
      </c>
      <c r="D52" s="2">
        <v>9.74</v>
      </c>
      <c r="E52">
        <v>47</v>
      </c>
      <c r="F52">
        <v>11</v>
      </c>
      <c r="G52">
        <v>1672237.29</v>
      </c>
      <c r="H52">
        <v>6509</v>
      </c>
    </row>
    <row r="53" spans="1:8" x14ac:dyDescent="0.25">
      <c r="A53" s="3">
        <v>44192</v>
      </c>
      <c r="B53" s="1">
        <v>5740192</v>
      </c>
      <c r="C53" s="1">
        <v>3744812</v>
      </c>
      <c r="D53" s="2">
        <v>11.28</v>
      </c>
      <c r="E53">
        <v>76</v>
      </c>
      <c r="F53">
        <v>20</v>
      </c>
      <c r="G53">
        <v>1273338.68</v>
      </c>
      <c r="H53">
        <v>5036</v>
      </c>
    </row>
    <row r="54" spans="1:8" x14ac:dyDescent="0.25">
      <c r="A54" s="3">
        <v>44199</v>
      </c>
      <c r="B54" s="1">
        <v>5620541</v>
      </c>
      <c r="C54" s="1">
        <v>3702502</v>
      </c>
      <c r="D54" s="2">
        <v>9.9699999999999989</v>
      </c>
      <c r="E54">
        <v>55</v>
      </c>
      <c r="F54">
        <v>9</v>
      </c>
      <c r="G54">
        <v>1401885.7</v>
      </c>
      <c r="H54">
        <v>5577</v>
      </c>
    </row>
    <row r="55" spans="1:8" x14ac:dyDescent="0.25">
      <c r="A55" s="3">
        <v>44206</v>
      </c>
      <c r="B55" s="1">
        <v>5599283</v>
      </c>
      <c r="C55" s="1">
        <v>3609985</v>
      </c>
      <c r="D55" s="2">
        <v>9.379999999999999</v>
      </c>
      <c r="E55">
        <v>62</v>
      </c>
      <c r="F55">
        <v>13</v>
      </c>
      <c r="G55">
        <v>679529.57</v>
      </c>
      <c r="H55">
        <v>2739</v>
      </c>
    </row>
    <row r="56" spans="1:8" x14ac:dyDescent="0.25">
      <c r="A56" s="3">
        <v>44213</v>
      </c>
      <c r="B56" s="1">
        <v>5668321</v>
      </c>
      <c r="C56" s="1">
        <v>3663153</v>
      </c>
      <c r="D56" s="2">
        <v>9.6199999999999992</v>
      </c>
      <c r="E56">
        <v>55</v>
      </c>
      <c r="F56">
        <v>9</v>
      </c>
      <c r="G56">
        <v>1951832.1</v>
      </c>
      <c r="H56">
        <v>7658</v>
      </c>
    </row>
    <row r="57" spans="1:8" x14ac:dyDescent="0.25">
      <c r="A57" s="3">
        <v>44220</v>
      </c>
      <c r="B57" s="1">
        <v>5514217</v>
      </c>
      <c r="C57" s="1">
        <v>3555502</v>
      </c>
      <c r="D57" s="2">
        <v>10.31</v>
      </c>
      <c r="E57">
        <v>69</v>
      </c>
      <c r="F57">
        <v>11</v>
      </c>
      <c r="G57">
        <v>1908565.12</v>
      </c>
      <c r="H57">
        <v>7367</v>
      </c>
    </row>
    <row r="58" spans="1:8" x14ac:dyDescent="0.25">
      <c r="A58" s="3">
        <v>44227</v>
      </c>
      <c r="B58" s="1">
        <v>5191909</v>
      </c>
      <c r="C58" s="1">
        <v>3374398</v>
      </c>
      <c r="D58" s="2">
        <v>10.27</v>
      </c>
      <c r="E58">
        <v>64</v>
      </c>
      <c r="F58">
        <v>12</v>
      </c>
      <c r="G58">
        <v>1921385.61</v>
      </c>
      <c r="H58">
        <v>7461</v>
      </c>
    </row>
    <row r="59" spans="1:8" x14ac:dyDescent="0.25">
      <c r="A59" s="3">
        <v>44234</v>
      </c>
      <c r="B59" s="1">
        <v>4773207</v>
      </c>
      <c r="C59" s="1">
        <v>3203445</v>
      </c>
      <c r="D59" s="2">
        <v>10.07</v>
      </c>
      <c r="E59">
        <v>68</v>
      </c>
      <c r="F59">
        <v>11</v>
      </c>
      <c r="G59">
        <v>2177418.7000000002</v>
      </c>
      <c r="H59">
        <v>8479</v>
      </c>
    </row>
    <row r="60" spans="1:8" x14ac:dyDescent="0.25">
      <c r="A60" s="3">
        <v>44241</v>
      </c>
      <c r="B60" s="1">
        <v>3952277</v>
      </c>
      <c r="C60" s="1">
        <v>2958674</v>
      </c>
      <c r="D60" s="2">
        <v>10.24</v>
      </c>
      <c r="E60">
        <v>53</v>
      </c>
      <c r="F60">
        <v>5</v>
      </c>
      <c r="G60">
        <v>2269199.3199999998</v>
      </c>
      <c r="H60">
        <v>8598</v>
      </c>
    </row>
    <row r="61" spans="1:8" x14ac:dyDescent="0.25">
      <c r="A61" s="3">
        <v>44248</v>
      </c>
      <c r="B61" s="1">
        <v>3975636</v>
      </c>
      <c r="C61" s="1">
        <v>2973207</v>
      </c>
      <c r="D61" s="2">
        <v>9.49</v>
      </c>
      <c r="E61">
        <v>54</v>
      </c>
      <c r="F61">
        <v>11</v>
      </c>
      <c r="G61">
        <v>1877401.06</v>
      </c>
      <c r="H61">
        <v>7076</v>
      </c>
    </row>
    <row r="62" spans="1:8" x14ac:dyDescent="0.25">
      <c r="A62" s="3">
        <v>44255</v>
      </c>
      <c r="B62" s="1">
        <v>4041138</v>
      </c>
      <c r="C62" s="1">
        <v>2989185</v>
      </c>
      <c r="D62" s="2">
        <v>9.33</v>
      </c>
      <c r="E62">
        <v>56</v>
      </c>
      <c r="F62">
        <v>19</v>
      </c>
      <c r="G62">
        <v>1852676.93</v>
      </c>
      <c r="H62">
        <v>6923</v>
      </c>
    </row>
    <row r="63" spans="1:8" x14ac:dyDescent="0.25">
      <c r="A63" s="3">
        <v>44262</v>
      </c>
      <c r="B63" s="1">
        <v>4030311</v>
      </c>
      <c r="C63" s="1">
        <v>2986209</v>
      </c>
      <c r="D63" s="2">
        <v>9.44</v>
      </c>
      <c r="E63">
        <v>49</v>
      </c>
      <c r="F63">
        <v>13</v>
      </c>
      <c r="G63">
        <v>2356843.2999999998</v>
      </c>
      <c r="H63">
        <v>8115</v>
      </c>
    </row>
    <row r="64" spans="1:8" x14ac:dyDescent="0.25">
      <c r="A64" s="3">
        <v>44269</v>
      </c>
      <c r="B64" s="1">
        <v>4464003</v>
      </c>
      <c r="C64" s="1">
        <v>3301800</v>
      </c>
      <c r="D64" s="2">
        <v>10.75</v>
      </c>
      <c r="E64">
        <v>67</v>
      </c>
      <c r="F64">
        <v>13</v>
      </c>
      <c r="G64">
        <v>2291821.89</v>
      </c>
      <c r="H64">
        <v>8577</v>
      </c>
    </row>
    <row r="65" spans="1:8" x14ac:dyDescent="0.25">
      <c r="A65" s="3">
        <v>44276</v>
      </c>
      <c r="B65" s="1">
        <v>4129601</v>
      </c>
      <c r="C65" s="1">
        <v>3001704</v>
      </c>
      <c r="D65" s="2">
        <v>11.1</v>
      </c>
      <c r="E65">
        <v>66</v>
      </c>
      <c r="F65">
        <v>21</v>
      </c>
      <c r="G65">
        <v>2547338.48</v>
      </c>
      <c r="H65">
        <v>9922</v>
      </c>
    </row>
    <row r="66" spans="1:8" x14ac:dyDescent="0.25">
      <c r="A66" s="3">
        <v>44283</v>
      </c>
      <c r="B66" s="1">
        <v>3978205</v>
      </c>
      <c r="C66" s="1">
        <v>2879141</v>
      </c>
      <c r="D66" s="2">
        <v>11.86</v>
      </c>
      <c r="E66">
        <v>70</v>
      </c>
      <c r="F66">
        <v>21</v>
      </c>
      <c r="G66">
        <v>3779177.39</v>
      </c>
      <c r="H66">
        <v>14397</v>
      </c>
    </row>
    <row r="67" spans="1:8" x14ac:dyDescent="0.25">
      <c r="A67" s="3">
        <v>44290</v>
      </c>
      <c r="B67" s="1">
        <v>3772533</v>
      </c>
      <c r="C67" s="1">
        <v>2707436</v>
      </c>
      <c r="D67" s="2">
        <v>11.77</v>
      </c>
      <c r="E67">
        <v>82</v>
      </c>
      <c r="F67">
        <v>22</v>
      </c>
      <c r="G67">
        <v>3177971.22</v>
      </c>
      <c r="H67">
        <v>12661</v>
      </c>
    </row>
    <row r="68" spans="1:8" x14ac:dyDescent="0.25">
      <c r="A68" s="3">
        <v>44297</v>
      </c>
      <c r="B68" s="1">
        <v>3981031</v>
      </c>
      <c r="C68" s="1">
        <v>2836844</v>
      </c>
      <c r="D68" s="2">
        <v>11.379999999999999</v>
      </c>
      <c r="E68">
        <v>70</v>
      </c>
      <c r="F68">
        <v>14</v>
      </c>
      <c r="G68">
        <v>2736881.4</v>
      </c>
      <c r="H68">
        <v>10233</v>
      </c>
    </row>
    <row r="69" spans="1:8" x14ac:dyDescent="0.25">
      <c r="A69" s="3">
        <v>44304</v>
      </c>
      <c r="B69" s="1">
        <v>3968401</v>
      </c>
      <c r="C69" s="1">
        <v>2847091</v>
      </c>
      <c r="D69" s="2">
        <v>10.91</v>
      </c>
      <c r="E69">
        <v>113</v>
      </c>
      <c r="F69">
        <v>19</v>
      </c>
      <c r="G69">
        <v>2754666.4</v>
      </c>
      <c r="H69">
        <v>9984</v>
      </c>
    </row>
    <row r="70" spans="1:8" x14ac:dyDescent="0.25">
      <c r="A70" s="3">
        <v>44311</v>
      </c>
      <c r="B70" s="1">
        <v>3748567</v>
      </c>
      <c r="C70" s="1">
        <v>2715047</v>
      </c>
      <c r="D70" s="2">
        <v>8.61</v>
      </c>
      <c r="E70">
        <v>95</v>
      </c>
      <c r="F70">
        <v>19</v>
      </c>
      <c r="G70">
        <v>2802016.21</v>
      </c>
      <c r="H70">
        <v>9832</v>
      </c>
    </row>
    <row r="71" spans="1:8" x14ac:dyDescent="0.25">
      <c r="A71" s="3">
        <v>44318</v>
      </c>
      <c r="B71" s="1">
        <v>3488776</v>
      </c>
      <c r="C71" s="1">
        <v>2524888</v>
      </c>
      <c r="D71" s="2">
        <v>0</v>
      </c>
      <c r="E71">
        <v>115</v>
      </c>
      <c r="F71">
        <v>15</v>
      </c>
      <c r="G71">
        <v>2515901.27</v>
      </c>
      <c r="H71">
        <v>8987</v>
      </c>
    </row>
    <row r="72" spans="1:8" x14ac:dyDescent="0.25">
      <c r="A72" s="3">
        <v>44325</v>
      </c>
      <c r="B72" s="1">
        <v>3465407</v>
      </c>
      <c r="C72" s="1">
        <v>2508663</v>
      </c>
      <c r="D72" s="2">
        <v>4.43</v>
      </c>
      <c r="E72">
        <v>81</v>
      </c>
      <c r="F72">
        <v>13</v>
      </c>
      <c r="G72">
        <v>2294511.7999999998</v>
      </c>
      <c r="H72">
        <v>8389</v>
      </c>
    </row>
    <row r="73" spans="1:8" x14ac:dyDescent="0.25">
      <c r="A73" s="3">
        <v>44332</v>
      </c>
      <c r="B73" s="1">
        <v>3659873</v>
      </c>
      <c r="C73" s="1">
        <v>2645357</v>
      </c>
      <c r="D73" s="2">
        <v>8.33</v>
      </c>
      <c r="E73">
        <v>44</v>
      </c>
      <c r="F73">
        <v>6</v>
      </c>
      <c r="G73">
        <v>1075053.05</v>
      </c>
      <c r="H73">
        <v>3745</v>
      </c>
    </row>
    <row r="74" spans="1:8" x14ac:dyDescent="0.25">
      <c r="A74" s="3">
        <v>44339</v>
      </c>
      <c r="B74" s="1">
        <v>3455684</v>
      </c>
      <c r="C74" s="1">
        <v>2563003</v>
      </c>
      <c r="D74" s="2">
        <v>8.6</v>
      </c>
      <c r="E74">
        <v>53</v>
      </c>
      <c r="F74">
        <v>4</v>
      </c>
      <c r="G74">
        <v>1310776.33</v>
      </c>
      <c r="H74">
        <v>4577</v>
      </c>
    </row>
    <row r="75" spans="1:8" x14ac:dyDescent="0.25">
      <c r="A75" s="3">
        <v>44346</v>
      </c>
      <c r="B75" s="1">
        <v>3387421</v>
      </c>
      <c r="C75" s="1">
        <v>2568234</v>
      </c>
      <c r="D75" s="2">
        <v>8.9700000000000006</v>
      </c>
      <c r="E75">
        <v>66</v>
      </c>
      <c r="F75">
        <v>6</v>
      </c>
      <c r="G75">
        <v>1903672.15</v>
      </c>
      <c r="H75">
        <v>6783</v>
      </c>
    </row>
    <row r="76" spans="1:8" x14ac:dyDescent="0.25">
      <c r="A76" s="3">
        <v>44353</v>
      </c>
      <c r="B76" s="1">
        <v>3431530</v>
      </c>
      <c r="C76" s="1">
        <v>2620684</v>
      </c>
      <c r="D76" s="2">
        <v>9.1999999999999993</v>
      </c>
      <c r="E76">
        <v>68</v>
      </c>
      <c r="F76">
        <v>12</v>
      </c>
      <c r="G76">
        <v>1922652.57</v>
      </c>
      <c r="H76">
        <v>6600</v>
      </c>
    </row>
    <row r="77" spans="1:8" x14ac:dyDescent="0.25">
      <c r="A77" s="3">
        <v>44360</v>
      </c>
      <c r="B77" s="1">
        <v>3626836</v>
      </c>
      <c r="C77" s="1">
        <v>2803845</v>
      </c>
      <c r="D77" s="2">
        <v>10.58</v>
      </c>
      <c r="E77">
        <v>70</v>
      </c>
      <c r="F77">
        <v>10</v>
      </c>
      <c r="G77">
        <v>1970644</v>
      </c>
      <c r="H77">
        <v>6876</v>
      </c>
    </row>
    <row r="78" spans="1:8" x14ac:dyDescent="0.25">
      <c r="A78" s="3">
        <v>44367</v>
      </c>
      <c r="B78" s="1">
        <v>5115270</v>
      </c>
      <c r="C78" s="1">
        <v>3817747</v>
      </c>
      <c r="D78" s="2">
        <v>9.98</v>
      </c>
      <c r="E78">
        <v>99</v>
      </c>
      <c r="F78">
        <v>10</v>
      </c>
      <c r="G78">
        <v>1993312.79</v>
      </c>
      <c r="H78">
        <v>7428</v>
      </c>
    </row>
    <row r="79" spans="1:8" x14ac:dyDescent="0.25">
      <c r="A79" s="3">
        <v>44374</v>
      </c>
      <c r="B79" s="1">
        <v>3835146</v>
      </c>
      <c r="C79" s="1">
        <v>2954293</v>
      </c>
      <c r="D79" s="2">
        <v>11.48</v>
      </c>
      <c r="E79">
        <v>71</v>
      </c>
      <c r="F79">
        <v>5</v>
      </c>
      <c r="G79">
        <v>2280672.38</v>
      </c>
      <c r="H79">
        <v>8268</v>
      </c>
    </row>
    <row r="80" spans="1:8" x14ac:dyDescent="0.25">
      <c r="A80" s="3">
        <v>44381</v>
      </c>
      <c r="B80" s="1">
        <v>3654789</v>
      </c>
      <c r="C80" s="1">
        <v>2810998</v>
      </c>
      <c r="D80" s="2">
        <v>11.26</v>
      </c>
      <c r="E80">
        <v>79</v>
      </c>
      <c r="F80">
        <v>12</v>
      </c>
      <c r="G80">
        <v>3043681.83</v>
      </c>
      <c r="H80">
        <v>11302</v>
      </c>
    </row>
    <row r="81" spans="1:8" x14ac:dyDescent="0.25">
      <c r="A81" s="3">
        <v>44388</v>
      </c>
      <c r="B81" s="1">
        <v>3800921</v>
      </c>
      <c r="C81" s="1">
        <v>2905309</v>
      </c>
      <c r="D81" s="2">
        <v>11</v>
      </c>
      <c r="E81">
        <v>85</v>
      </c>
      <c r="F81">
        <v>13</v>
      </c>
      <c r="G81">
        <v>2597407.2200000002</v>
      </c>
      <c r="H81">
        <v>9859</v>
      </c>
    </row>
    <row r="82" spans="1:8" x14ac:dyDescent="0.25">
      <c r="A82" s="3">
        <v>44395</v>
      </c>
      <c r="B82" s="1">
        <v>3753059</v>
      </c>
      <c r="C82" s="1">
        <v>2878571</v>
      </c>
      <c r="D82" s="2">
        <v>10.199999999999999</v>
      </c>
      <c r="E82">
        <v>86</v>
      </c>
      <c r="F82">
        <v>13</v>
      </c>
      <c r="G82">
        <v>2446383.62</v>
      </c>
      <c r="H82">
        <v>9108</v>
      </c>
    </row>
    <row r="83" spans="1:8" x14ac:dyDescent="0.25">
      <c r="A83" s="3">
        <v>44402</v>
      </c>
      <c r="B83" s="1">
        <v>3823216</v>
      </c>
      <c r="C83" s="1">
        <v>2935612</v>
      </c>
      <c r="D83" s="2">
        <v>10.39</v>
      </c>
      <c r="E83">
        <v>67</v>
      </c>
      <c r="F83">
        <v>17</v>
      </c>
      <c r="G83">
        <v>2143599.0299999998</v>
      </c>
      <c r="H83">
        <v>8067</v>
      </c>
    </row>
    <row r="84" spans="1:8" x14ac:dyDescent="0.25">
      <c r="A84" s="3">
        <v>44409</v>
      </c>
      <c r="B84" s="1">
        <v>3927363</v>
      </c>
      <c r="C84" s="1">
        <v>3019075</v>
      </c>
      <c r="D84" s="2">
        <v>10.57</v>
      </c>
      <c r="E84">
        <v>90</v>
      </c>
      <c r="F84">
        <v>17</v>
      </c>
      <c r="G84">
        <v>2372315.2000000002</v>
      </c>
      <c r="H84">
        <v>8424</v>
      </c>
    </row>
    <row r="85" spans="1:8" x14ac:dyDescent="0.25">
      <c r="A85" s="3">
        <v>44416</v>
      </c>
      <c r="B85" s="1">
        <v>3909878</v>
      </c>
      <c r="C85" s="1">
        <v>2998854</v>
      </c>
      <c r="D85" s="2">
        <v>10.66</v>
      </c>
      <c r="E85">
        <v>79</v>
      </c>
      <c r="F85">
        <v>13</v>
      </c>
      <c r="G85">
        <v>2196054.46</v>
      </c>
      <c r="H85">
        <v>7885</v>
      </c>
    </row>
    <row r="86" spans="1:8" x14ac:dyDescent="0.25">
      <c r="A86" s="3">
        <v>44423</v>
      </c>
      <c r="B86" s="1">
        <v>4073153</v>
      </c>
      <c r="C86" s="1">
        <v>3119896</v>
      </c>
      <c r="D86" s="2">
        <v>10.83</v>
      </c>
      <c r="E86">
        <v>80</v>
      </c>
      <c r="F86">
        <v>19</v>
      </c>
      <c r="G86">
        <v>2341429.0299999998</v>
      </c>
      <c r="H86">
        <v>8316</v>
      </c>
    </row>
    <row r="87" spans="1:8" x14ac:dyDescent="0.25">
      <c r="A87" s="3">
        <v>44430</v>
      </c>
      <c r="B87" s="1">
        <v>4075783</v>
      </c>
      <c r="C87" s="1">
        <v>3118824</v>
      </c>
      <c r="D87" s="2">
        <v>11.65</v>
      </c>
      <c r="E87">
        <v>98</v>
      </c>
      <c r="F87">
        <v>25</v>
      </c>
      <c r="G87">
        <v>2486756.4300000002</v>
      </c>
      <c r="H87">
        <v>9054</v>
      </c>
    </row>
    <row r="88" spans="1:8" x14ac:dyDescent="0.25">
      <c r="A88" s="3">
        <v>44437</v>
      </c>
      <c r="B88" s="1">
        <v>4031590</v>
      </c>
      <c r="C88" s="1">
        <v>3097775</v>
      </c>
      <c r="D88" s="2">
        <v>11.52</v>
      </c>
      <c r="E88">
        <v>71</v>
      </c>
      <c r="F88">
        <v>15</v>
      </c>
      <c r="G88">
        <v>2673941.86</v>
      </c>
      <c r="H88">
        <v>9615</v>
      </c>
    </row>
    <row r="89" spans="1:8" x14ac:dyDescent="0.25">
      <c r="A89" s="3">
        <v>44444</v>
      </c>
      <c r="B89" s="1">
        <v>4087199</v>
      </c>
      <c r="C89" s="1">
        <v>3127738</v>
      </c>
      <c r="D89" s="2">
        <v>11.379999999999999</v>
      </c>
      <c r="E89">
        <v>84</v>
      </c>
      <c r="F89">
        <v>23</v>
      </c>
      <c r="G89">
        <v>2867135.12</v>
      </c>
      <c r="H89">
        <v>10633</v>
      </c>
    </row>
    <row r="90" spans="1:8" x14ac:dyDescent="0.25">
      <c r="A90" s="3">
        <v>44451</v>
      </c>
      <c r="B90" s="1">
        <v>3932668</v>
      </c>
      <c r="C90" s="1">
        <v>3008534</v>
      </c>
      <c r="D90" s="2">
        <v>10.489999999999998</v>
      </c>
      <c r="E90">
        <v>81</v>
      </c>
      <c r="F90">
        <v>16</v>
      </c>
      <c r="G90">
        <v>2801592.08</v>
      </c>
      <c r="H90">
        <v>10501</v>
      </c>
    </row>
    <row r="91" spans="1:8" x14ac:dyDescent="0.25">
      <c r="A91" s="3">
        <v>44458</v>
      </c>
      <c r="B91" s="1">
        <v>4009523</v>
      </c>
      <c r="C91" s="1">
        <v>3047039</v>
      </c>
      <c r="D91" s="2">
        <v>9.9</v>
      </c>
      <c r="E91">
        <v>104</v>
      </c>
      <c r="F91">
        <v>28</v>
      </c>
      <c r="G91">
        <v>2776293.09</v>
      </c>
      <c r="H91">
        <v>9929</v>
      </c>
    </row>
    <row r="92" spans="1:8" x14ac:dyDescent="0.25">
      <c r="A92" s="3">
        <v>44465</v>
      </c>
      <c r="B92" s="1">
        <v>3895694</v>
      </c>
      <c r="C92" s="1">
        <v>2955120</v>
      </c>
      <c r="D92" s="2">
        <v>10.85</v>
      </c>
      <c r="E92">
        <v>81</v>
      </c>
      <c r="F92">
        <v>15</v>
      </c>
      <c r="G92">
        <v>2647100.75</v>
      </c>
      <c r="H92">
        <v>9695</v>
      </c>
    </row>
    <row r="93" spans="1:8" x14ac:dyDescent="0.25">
      <c r="A93" s="3">
        <v>44472</v>
      </c>
      <c r="B93" s="1">
        <v>2383871</v>
      </c>
      <c r="C93" s="1">
        <v>1809803</v>
      </c>
      <c r="D93" s="2">
        <v>10.99</v>
      </c>
      <c r="E93">
        <v>65</v>
      </c>
      <c r="F93">
        <v>10</v>
      </c>
      <c r="G93">
        <v>2578788.5499999998</v>
      </c>
      <c r="H93">
        <v>9197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workbookViewId="0">
      <selection sqref="A1:F1048576"/>
    </sheetView>
  </sheetViews>
  <sheetFormatPr defaultRowHeight="15" x14ac:dyDescent="0.25"/>
  <cols>
    <col min="1" max="1" width="10.42578125" bestFit="1" customWidth="1"/>
    <col min="2" max="2" width="9.140625" bestFit="1" customWidth="1"/>
    <col min="4" max="4" width="19.85546875" bestFit="1" customWidth="1"/>
    <col min="5" max="5" width="18.140625" bestFit="1" customWidth="1"/>
    <col min="6" max="6" width="27.140625" bestFit="1" customWidth="1"/>
  </cols>
  <sheetData>
    <row r="1" spans="1:6" x14ac:dyDescent="0.25">
      <c r="A1" t="s">
        <v>4</v>
      </c>
      <c r="B1" t="s">
        <v>6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3">
        <v>43744</v>
      </c>
      <c r="B2" s="1">
        <v>3646021</v>
      </c>
      <c r="C2" s="1">
        <v>2588678</v>
      </c>
      <c r="D2" s="2">
        <v>6.6000000000000005</v>
      </c>
      <c r="E2">
        <v>77</v>
      </c>
      <c r="F2">
        <v>12</v>
      </c>
    </row>
    <row r="3" spans="1:6" x14ac:dyDescent="0.25">
      <c r="A3" s="3">
        <f>A2+7</f>
        <v>43751</v>
      </c>
      <c r="B3" s="1">
        <v>5357658</v>
      </c>
      <c r="C3" s="1">
        <v>3807284</v>
      </c>
      <c r="D3" s="2">
        <v>6.68</v>
      </c>
      <c r="E3">
        <v>82</v>
      </c>
      <c r="F3">
        <v>10</v>
      </c>
    </row>
    <row r="4" spans="1:6" x14ac:dyDescent="0.25">
      <c r="A4" s="3">
        <f>A3+7</f>
        <v>43758</v>
      </c>
      <c r="B4" s="1">
        <v>5086338</v>
      </c>
      <c r="C4" s="1">
        <v>3628844</v>
      </c>
      <c r="D4" s="2">
        <v>6.2799999999999994</v>
      </c>
      <c r="E4">
        <v>91</v>
      </c>
      <c r="F4">
        <v>10</v>
      </c>
    </row>
    <row r="5" spans="1:6" x14ac:dyDescent="0.25">
      <c r="A5" s="3">
        <f t="shared" ref="A5:A68" si="0">A4+7</f>
        <v>43765</v>
      </c>
      <c r="B5" s="1">
        <v>5432509</v>
      </c>
      <c r="C5" s="1">
        <v>3907981</v>
      </c>
      <c r="D5" s="2">
        <v>6.15</v>
      </c>
      <c r="E5">
        <v>70</v>
      </c>
      <c r="F5">
        <v>7</v>
      </c>
    </row>
    <row r="6" spans="1:6" x14ac:dyDescent="0.25">
      <c r="A6" s="3">
        <f t="shared" si="0"/>
        <v>43772</v>
      </c>
      <c r="B6" s="1">
        <v>5416382</v>
      </c>
      <c r="C6" s="1">
        <v>3792359</v>
      </c>
      <c r="D6" s="2">
        <v>7.0499999999999989</v>
      </c>
      <c r="E6">
        <v>69</v>
      </c>
      <c r="F6">
        <v>6</v>
      </c>
    </row>
    <row r="7" spans="1:6" x14ac:dyDescent="0.25">
      <c r="A7" s="3">
        <f t="shared" si="0"/>
        <v>43779</v>
      </c>
      <c r="B7" s="1">
        <v>5975194</v>
      </c>
      <c r="C7" s="1">
        <v>4177890</v>
      </c>
      <c r="D7" s="2">
        <v>7.1</v>
      </c>
      <c r="E7">
        <v>77</v>
      </c>
      <c r="F7">
        <v>3</v>
      </c>
    </row>
    <row r="8" spans="1:6" x14ac:dyDescent="0.25">
      <c r="A8" s="3">
        <f t="shared" si="0"/>
        <v>43786</v>
      </c>
      <c r="B8" s="1">
        <v>6194790</v>
      </c>
      <c r="C8" s="1">
        <v>4347479</v>
      </c>
      <c r="D8" s="2">
        <v>7.07</v>
      </c>
      <c r="E8">
        <v>96</v>
      </c>
      <c r="F8">
        <v>12</v>
      </c>
    </row>
    <row r="9" spans="1:6" x14ac:dyDescent="0.25">
      <c r="A9" s="3">
        <f t="shared" si="0"/>
        <v>43793</v>
      </c>
      <c r="B9" s="1">
        <v>6396924</v>
      </c>
      <c r="C9" s="1">
        <v>4422328</v>
      </c>
      <c r="D9" s="2">
        <v>7.07</v>
      </c>
      <c r="E9">
        <v>104</v>
      </c>
      <c r="F9">
        <v>10</v>
      </c>
    </row>
    <row r="10" spans="1:6" x14ac:dyDescent="0.25">
      <c r="A10" s="3">
        <f t="shared" si="0"/>
        <v>43800</v>
      </c>
      <c r="B10" s="1">
        <v>6667072</v>
      </c>
      <c r="C10" s="1">
        <v>4579013</v>
      </c>
      <c r="D10" s="2">
        <v>6.34</v>
      </c>
      <c r="E10">
        <v>91</v>
      </c>
      <c r="F10">
        <v>20</v>
      </c>
    </row>
    <row r="11" spans="1:6" x14ac:dyDescent="0.25">
      <c r="A11" s="3">
        <f t="shared" si="0"/>
        <v>43807</v>
      </c>
      <c r="B11" s="1">
        <v>5509450</v>
      </c>
      <c r="C11" s="1">
        <v>3816501</v>
      </c>
      <c r="D11" s="2">
        <v>6</v>
      </c>
      <c r="E11">
        <v>110</v>
      </c>
      <c r="F11">
        <v>31</v>
      </c>
    </row>
    <row r="12" spans="1:6" x14ac:dyDescent="0.25">
      <c r="A12" s="3">
        <f t="shared" si="0"/>
        <v>43814</v>
      </c>
      <c r="B12" s="1">
        <v>4737557</v>
      </c>
      <c r="C12" s="1">
        <v>3316047</v>
      </c>
      <c r="D12" s="2">
        <v>6.29</v>
      </c>
      <c r="E12">
        <v>86</v>
      </c>
      <c r="F12">
        <v>14</v>
      </c>
    </row>
    <row r="13" spans="1:6" x14ac:dyDescent="0.25">
      <c r="A13" s="3">
        <f t="shared" si="0"/>
        <v>43821</v>
      </c>
      <c r="B13" s="1">
        <v>4539876</v>
      </c>
      <c r="C13" s="1">
        <v>3164566</v>
      </c>
      <c r="D13" s="2">
        <v>7.26</v>
      </c>
      <c r="E13">
        <v>81</v>
      </c>
      <c r="F13">
        <v>11</v>
      </c>
    </row>
    <row r="14" spans="1:6" x14ac:dyDescent="0.25">
      <c r="A14" s="3">
        <f t="shared" si="0"/>
        <v>43828</v>
      </c>
      <c r="B14" s="1">
        <v>5955939</v>
      </c>
      <c r="C14" s="1">
        <v>4150398</v>
      </c>
      <c r="D14" s="2">
        <v>7.6</v>
      </c>
      <c r="E14">
        <v>45</v>
      </c>
      <c r="F14">
        <v>9</v>
      </c>
    </row>
    <row r="15" spans="1:6" x14ac:dyDescent="0.25">
      <c r="A15" s="3">
        <f t="shared" si="0"/>
        <v>43835</v>
      </c>
      <c r="B15" s="1">
        <v>5650165</v>
      </c>
      <c r="C15" s="1">
        <v>3941564</v>
      </c>
      <c r="D15" s="2">
        <v>7.68</v>
      </c>
      <c r="E15">
        <v>60</v>
      </c>
      <c r="F15">
        <v>7</v>
      </c>
    </row>
    <row r="16" spans="1:6" x14ac:dyDescent="0.25">
      <c r="A16" s="3">
        <f t="shared" si="0"/>
        <v>43842</v>
      </c>
      <c r="B16" s="1">
        <v>5466276</v>
      </c>
      <c r="C16" s="1">
        <v>3863759</v>
      </c>
      <c r="D16" s="2">
        <v>8.1100000000000012</v>
      </c>
      <c r="E16">
        <v>74</v>
      </c>
      <c r="F16">
        <v>17</v>
      </c>
    </row>
    <row r="17" spans="1:6" x14ac:dyDescent="0.25">
      <c r="A17" s="3">
        <f t="shared" si="0"/>
        <v>43849</v>
      </c>
      <c r="B17" s="1">
        <v>5442702</v>
      </c>
      <c r="C17" s="1">
        <v>3820073</v>
      </c>
      <c r="D17" s="2">
        <v>8.23</v>
      </c>
      <c r="E17">
        <v>66</v>
      </c>
      <c r="F17">
        <v>10</v>
      </c>
    </row>
    <row r="18" spans="1:6" x14ac:dyDescent="0.25">
      <c r="A18" s="3">
        <f t="shared" si="0"/>
        <v>43856</v>
      </c>
      <c r="B18" s="1">
        <v>5121948</v>
      </c>
      <c r="C18" s="1">
        <v>3584057</v>
      </c>
      <c r="D18" s="2">
        <v>7.580000000000001</v>
      </c>
      <c r="E18">
        <v>81</v>
      </c>
      <c r="F18">
        <v>11</v>
      </c>
    </row>
    <row r="19" spans="1:6" x14ac:dyDescent="0.25">
      <c r="A19" s="3">
        <f t="shared" si="0"/>
        <v>43863</v>
      </c>
      <c r="B19" s="1">
        <v>4980342</v>
      </c>
      <c r="C19" s="1">
        <v>3488286</v>
      </c>
      <c r="D19" s="2">
        <v>7.46</v>
      </c>
      <c r="E19">
        <v>59</v>
      </c>
      <c r="F19">
        <v>11</v>
      </c>
    </row>
    <row r="20" spans="1:6" x14ac:dyDescent="0.25">
      <c r="A20" s="3">
        <f t="shared" si="0"/>
        <v>43870</v>
      </c>
      <c r="B20" s="1">
        <v>4897090</v>
      </c>
      <c r="C20" s="1">
        <v>3439656</v>
      </c>
      <c r="D20" s="2">
        <v>7.95</v>
      </c>
      <c r="E20">
        <v>47</v>
      </c>
      <c r="F20">
        <v>5</v>
      </c>
    </row>
    <row r="21" spans="1:6" x14ac:dyDescent="0.25">
      <c r="A21" s="3">
        <f t="shared" si="0"/>
        <v>43877</v>
      </c>
      <c r="B21" s="1">
        <v>5437429</v>
      </c>
      <c r="C21" s="1">
        <v>3799564</v>
      </c>
      <c r="D21" s="2">
        <v>7.57</v>
      </c>
      <c r="E21">
        <v>45</v>
      </c>
      <c r="F21">
        <v>3</v>
      </c>
    </row>
    <row r="22" spans="1:6" x14ac:dyDescent="0.25">
      <c r="A22" s="3">
        <f t="shared" si="0"/>
        <v>43884</v>
      </c>
      <c r="B22" s="1">
        <v>5320430</v>
      </c>
      <c r="C22" s="1">
        <v>3706813</v>
      </c>
      <c r="D22" s="2">
        <v>7.3800000000000008</v>
      </c>
      <c r="E22">
        <v>51</v>
      </c>
      <c r="F22">
        <v>10</v>
      </c>
    </row>
    <row r="23" spans="1:6" x14ac:dyDescent="0.25">
      <c r="A23" s="3">
        <f t="shared" si="0"/>
        <v>43891</v>
      </c>
      <c r="B23" s="1">
        <v>5148293</v>
      </c>
      <c r="C23" s="1">
        <v>3596613</v>
      </c>
      <c r="D23" s="2">
        <v>6.76</v>
      </c>
      <c r="E23">
        <v>54</v>
      </c>
      <c r="F23">
        <v>9</v>
      </c>
    </row>
    <row r="24" spans="1:6" x14ac:dyDescent="0.25">
      <c r="A24" s="3">
        <f t="shared" si="0"/>
        <v>43898</v>
      </c>
      <c r="B24" s="1">
        <v>4723175</v>
      </c>
      <c r="C24" s="1">
        <v>3278886</v>
      </c>
      <c r="D24" s="2">
        <v>6.98</v>
      </c>
      <c r="E24">
        <v>50</v>
      </c>
      <c r="F24">
        <v>6</v>
      </c>
    </row>
    <row r="25" spans="1:6" x14ac:dyDescent="0.25">
      <c r="A25" s="3">
        <f t="shared" si="0"/>
        <v>43905</v>
      </c>
      <c r="B25" s="1">
        <v>4889043</v>
      </c>
      <c r="C25" s="1">
        <v>3363307</v>
      </c>
      <c r="D25" s="2">
        <v>6.49</v>
      </c>
      <c r="E25">
        <v>37</v>
      </c>
      <c r="F25">
        <v>5</v>
      </c>
    </row>
    <row r="26" spans="1:6" x14ac:dyDescent="0.25">
      <c r="A26" s="3">
        <f t="shared" si="0"/>
        <v>43912</v>
      </c>
      <c r="B26" s="1">
        <v>5469142</v>
      </c>
      <c r="C26" s="1">
        <v>3727263</v>
      </c>
      <c r="D26" s="2">
        <v>8.27</v>
      </c>
      <c r="E26">
        <v>47</v>
      </c>
      <c r="F26">
        <v>9</v>
      </c>
    </row>
    <row r="27" spans="1:6" x14ac:dyDescent="0.25">
      <c r="A27" s="3">
        <f t="shared" si="0"/>
        <v>43919</v>
      </c>
      <c r="B27" s="1">
        <v>5668548</v>
      </c>
      <c r="C27" s="1">
        <v>3866820</v>
      </c>
      <c r="D27" s="2">
        <v>11.25</v>
      </c>
      <c r="E27">
        <v>58</v>
      </c>
      <c r="F27">
        <v>10</v>
      </c>
    </row>
    <row r="28" spans="1:6" x14ac:dyDescent="0.25">
      <c r="A28" s="3">
        <f t="shared" si="0"/>
        <v>43926</v>
      </c>
      <c r="B28" s="1">
        <v>5771847</v>
      </c>
      <c r="C28" s="1">
        <v>3826513</v>
      </c>
      <c r="D28" s="2">
        <v>11.55</v>
      </c>
      <c r="E28">
        <v>64</v>
      </c>
      <c r="F28">
        <v>9</v>
      </c>
    </row>
    <row r="29" spans="1:6" x14ac:dyDescent="0.25">
      <c r="A29" s="3">
        <f t="shared" si="0"/>
        <v>43933</v>
      </c>
      <c r="B29" s="1">
        <v>7390649</v>
      </c>
      <c r="C29" s="1">
        <v>4889545</v>
      </c>
      <c r="D29" s="2">
        <v>11.790000000000001</v>
      </c>
      <c r="E29">
        <v>72</v>
      </c>
      <c r="F29">
        <v>13</v>
      </c>
    </row>
    <row r="30" spans="1:6" x14ac:dyDescent="0.25">
      <c r="A30" s="3">
        <f t="shared" si="0"/>
        <v>43940</v>
      </c>
      <c r="B30" s="1">
        <v>6761974</v>
      </c>
      <c r="C30" s="1">
        <v>4458332</v>
      </c>
      <c r="D30" s="2">
        <v>13.930000000000001</v>
      </c>
      <c r="E30">
        <v>106</v>
      </c>
      <c r="F30">
        <v>24</v>
      </c>
    </row>
    <row r="31" spans="1:6" x14ac:dyDescent="0.25">
      <c r="A31" s="3">
        <f t="shared" si="0"/>
        <v>43947</v>
      </c>
      <c r="B31" s="1">
        <v>6286161</v>
      </c>
      <c r="C31" s="1">
        <v>4172048</v>
      </c>
      <c r="D31" s="2">
        <v>13.139999999999999</v>
      </c>
      <c r="E31">
        <v>114</v>
      </c>
      <c r="F31">
        <v>22</v>
      </c>
    </row>
    <row r="32" spans="1:6" x14ac:dyDescent="0.25">
      <c r="A32" s="3">
        <f t="shared" si="0"/>
        <v>43954</v>
      </c>
      <c r="B32" s="1">
        <v>5678491</v>
      </c>
      <c r="C32" s="1">
        <v>3732542</v>
      </c>
      <c r="D32" s="2">
        <v>11.87</v>
      </c>
      <c r="E32">
        <v>108</v>
      </c>
      <c r="F32">
        <v>27</v>
      </c>
    </row>
    <row r="33" spans="1:6" x14ac:dyDescent="0.25">
      <c r="A33" s="3">
        <f t="shared" si="0"/>
        <v>43961</v>
      </c>
      <c r="B33" s="1">
        <v>5668790</v>
      </c>
      <c r="C33" s="1">
        <v>3803922</v>
      </c>
      <c r="D33" s="2">
        <v>12.879999999999999</v>
      </c>
      <c r="E33">
        <v>106</v>
      </c>
      <c r="F33">
        <v>35</v>
      </c>
    </row>
    <row r="34" spans="1:6" x14ac:dyDescent="0.25">
      <c r="A34" s="3">
        <f t="shared" si="0"/>
        <v>43968</v>
      </c>
      <c r="B34" s="1">
        <v>5569795</v>
      </c>
      <c r="C34" s="1">
        <v>3732888</v>
      </c>
      <c r="D34" s="2">
        <v>13.48</v>
      </c>
      <c r="E34">
        <v>130</v>
      </c>
      <c r="F34">
        <v>49</v>
      </c>
    </row>
    <row r="35" spans="1:6" x14ac:dyDescent="0.25">
      <c r="A35" s="3">
        <f t="shared" si="0"/>
        <v>43975</v>
      </c>
      <c r="B35" s="1">
        <v>5197645</v>
      </c>
      <c r="C35" s="1">
        <v>3492596</v>
      </c>
      <c r="D35" s="2">
        <v>13.22</v>
      </c>
      <c r="E35">
        <v>112</v>
      </c>
      <c r="F35">
        <v>28</v>
      </c>
    </row>
    <row r="36" spans="1:6" x14ac:dyDescent="0.25">
      <c r="A36" s="3">
        <f t="shared" si="0"/>
        <v>43982</v>
      </c>
      <c r="B36" s="1">
        <v>5049401</v>
      </c>
      <c r="C36" s="1">
        <v>3384871</v>
      </c>
      <c r="D36" s="2">
        <v>10.77</v>
      </c>
      <c r="E36">
        <v>111</v>
      </c>
      <c r="F36">
        <v>20</v>
      </c>
    </row>
    <row r="37" spans="1:6" x14ac:dyDescent="0.25">
      <c r="A37" s="3">
        <f t="shared" si="0"/>
        <v>43989</v>
      </c>
      <c r="B37" s="1">
        <v>5162037</v>
      </c>
      <c r="C37" s="1">
        <v>3460020</v>
      </c>
      <c r="D37" s="2">
        <v>10.5</v>
      </c>
      <c r="E37">
        <v>122</v>
      </c>
      <c r="F37">
        <v>28</v>
      </c>
    </row>
    <row r="38" spans="1:6" x14ac:dyDescent="0.25">
      <c r="A38" s="3">
        <f t="shared" si="0"/>
        <v>43996</v>
      </c>
      <c r="B38" s="1">
        <v>4822439</v>
      </c>
      <c r="C38" s="1">
        <v>3264839</v>
      </c>
      <c r="D38" s="2">
        <v>11.709999999999999</v>
      </c>
      <c r="E38">
        <v>113</v>
      </c>
      <c r="F38">
        <v>30</v>
      </c>
    </row>
    <row r="39" spans="1:6" x14ac:dyDescent="0.25">
      <c r="A39" s="3">
        <f t="shared" si="0"/>
        <v>44003</v>
      </c>
      <c r="B39" s="1">
        <v>4705341</v>
      </c>
      <c r="C39" s="1">
        <v>3183230</v>
      </c>
      <c r="D39" s="2">
        <v>12.7</v>
      </c>
      <c r="E39">
        <v>114</v>
      </c>
      <c r="F39">
        <v>28</v>
      </c>
    </row>
    <row r="40" spans="1:6" x14ac:dyDescent="0.25">
      <c r="A40" s="3">
        <f t="shared" si="0"/>
        <v>44010</v>
      </c>
      <c r="B40" s="1">
        <v>4103848</v>
      </c>
      <c r="C40" s="1">
        <v>2739257</v>
      </c>
      <c r="D40" s="2">
        <v>12.47</v>
      </c>
      <c r="E40">
        <v>82</v>
      </c>
      <c r="F40">
        <v>21</v>
      </c>
    </row>
    <row r="41" spans="1:6" x14ac:dyDescent="0.25">
      <c r="A41" s="3">
        <f t="shared" si="0"/>
        <v>44017</v>
      </c>
      <c r="B41" s="1">
        <v>4975639</v>
      </c>
      <c r="C41" s="1">
        <v>3317519</v>
      </c>
      <c r="D41" s="2">
        <v>11.219999999999999</v>
      </c>
      <c r="E41">
        <v>65</v>
      </c>
      <c r="F41">
        <v>21</v>
      </c>
    </row>
    <row r="42" spans="1:6" x14ac:dyDescent="0.25">
      <c r="A42" s="3">
        <f t="shared" si="0"/>
        <v>44024</v>
      </c>
      <c r="B42" s="1">
        <v>4957135</v>
      </c>
      <c r="C42" s="1">
        <v>3340360</v>
      </c>
      <c r="D42" s="2">
        <v>11.74</v>
      </c>
      <c r="E42">
        <v>84</v>
      </c>
      <c r="F42">
        <v>25</v>
      </c>
    </row>
    <row r="43" spans="1:6" x14ac:dyDescent="0.25">
      <c r="A43" s="3">
        <f t="shared" si="0"/>
        <v>44031</v>
      </c>
      <c r="B43" s="1">
        <v>5100341</v>
      </c>
      <c r="C43" s="1">
        <v>3443074</v>
      </c>
      <c r="D43" s="2">
        <v>10.81</v>
      </c>
      <c r="E43">
        <v>73</v>
      </c>
      <c r="F43">
        <v>17</v>
      </c>
    </row>
    <row r="44" spans="1:6" x14ac:dyDescent="0.25">
      <c r="A44" s="3">
        <f t="shared" si="0"/>
        <v>44038</v>
      </c>
      <c r="B44" s="1">
        <v>5170515</v>
      </c>
      <c r="C44" s="1">
        <v>3492910</v>
      </c>
      <c r="D44" s="2">
        <v>11</v>
      </c>
      <c r="E44">
        <v>88</v>
      </c>
      <c r="F44">
        <v>13</v>
      </c>
    </row>
    <row r="45" spans="1:6" x14ac:dyDescent="0.25">
      <c r="A45" s="3">
        <f t="shared" si="0"/>
        <v>44045</v>
      </c>
      <c r="B45" s="1">
        <v>5389097</v>
      </c>
      <c r="C45" s="1">
        <v>3572999</v>
      </c>
      <c r="D45" s="2">
        <v>11.83</v>
      </c>
      <c r="E45">
        <v>61</v>
      </c>
      <c r="F45">
        <v>16</v>
      </c>
    </row>
    <row r="46" spans="1:6" x14ac:dyDescent="0.25">
      <c r="A46" s="3">
        <f t="shared" si="0"/>
        <v>44052</v>
      </c>
      <c r="B46" s="1">
        <v>5532975</v>
      </c>
      <c r="C46" s="1">
        <v>3681061</v>
      </c>
      <c r="D46" s="2">
        <v>10.81</v>
      </c>
      <c r="E46">
        <v>54</v>
      </c>
      <c r="F46">
        <v>13</v>
      </c>
    </row>
    <row r="47" spans="1:6" x14ac:dyDescent="0.25">
      <c r="A47" s="3">
        <f t="shared" si="0"/>
        <v>44059</v>
      </c>
      <c r="B47" s="1">
        <v>5576964</v>
      </c>
      <c r="C47" s="1">
        <v>3759186</v>
      </c>
      <c r="D47" s="2">
        <v>10.100000000000001</v>
      </c>
      <c r="E47">
        <v>72</v>
      </c>
      <c r="F47">
        <v>14</v>
      </c>
    </row>
    <row r="48" spans="1:6" x14ac:dyDescent="0.25">
      <c r="A48" s="3">
        <f t="shared" si="0"/>
        <v>44066</v>
      </c>
      <c r="B48" s="1">
        <v>4336873</v>
      </c>
      <c r="C48" s="1">
        <v>2917903</v>
      </c>
      <c r="D48" s="2">
        <v>9.1999999999999993</v>
      </c>
      <c r="E48">
        <v>87</v>
      </c>
      <c r="F48">
        <v>20</v>
      </c>
    </row>
    <row r="49" spans="1:6" x14ac:dyDescent="0.25">
      <c r="A49" s="3">
        <f t="shared" si="0"/>
        <v>44073</v>
      </c>
      <c r="B49" s="1">
        <v>5018040</v>
      </c>
      <c r="C49" s="1">
        <v>3386511</v>
      </c>
      <c r="D49" s="2">
        <v>8.92</v>
      </c>
      <c r="E49">
        <v>53</v>
      </c>
      <c r="F49">
        <v>11</v>
      </c>
    </row>
    <row r="50" spans="1:6" x14ac:dyDescent="0.25">
      <c r="A50" s="3">
        <f t="shared" si="0"/>
        <v>44080</v>
      </c>
      <c r="B50" s="1">
        <v>5215536</v>
      </c>
      <c r="C50" s="1">
        <v>3227013</v>
      </c>
      <c r="D50" s="2">
        <v>9.08</v>
      </c>
      <c r="E50">
        <v>62</v>
      </c>
      <c r="F50">
        <v>15</v>
      </c>
    </row>
    <row r="51" spans="1:6" x14ac:dyDescent="0.25">
      <c r="A51" s="3">
        <f t="shared" si="0"/>
        <v>44087</v>
      </c>
      <c r="B51" s="1">
        <v>5804911</v>
      </c>
      <c r="C51" s="1">
        <v>3158309</v>
      </c>
      <c r="D51" s="2">
        <v>8.6199999999999992</v>
      </c>
      <c r="E51">
        <v>69</v>
      </c>
      <c r="F51">
        <v>21</v>
      </c>
    </row>
    <row r="52" spans="1:6" x14ac:dyDescent="0.25">
      <c r="A52" s="3">
        <f t="shared" si="0"/>
        <v>44094</v>
      </c>
      <c r="B52" s="1">
        <v>6121746</v>
      </c>
      <c r="C52" s="1">
        <v>3161922</v>
      </c>
      <c r="D52" s="2">
        <v>8.6900000000000013</v>
      </c>
      <c r="E52">
        <v>67</v>
      </c>
      <c r="F52">
        <v>22</v>
      </c>
    </row>
    <row r="53" spans="1:6" x14ac:dyDescent="0.25">
      <c r="A53" s="3">
        <f t="shared" si="0"/>
        <v>44101</v>
      </c>
      <c r="B53" s="1">
        <v>4470611</v>
      </c>
      <c r="C53" s="1">
        <v>3002153</v>
      </c>
      <c r="D53" s="2">
        <v>8.7999999999999989</v>
      </c>
      <c r="E53">
        <v>71</v>
      </c>
      <c r="F53">
        <v>11</v>
      </c>
    </row>
    <row r="54" spans="1:6" x14ac:dyDescent="0.25">
      <c r="A54" s="3">
        <f t="shared" si="0"/>
        <v>44108</v>
      </c>
      <c r="B54" s="1">
        <v>4514950</v>
      </c>
      <c r="C54" s="1">
        <v>3039379</v>
      </c>
      <c r="D54" s="2">
        <v>8.6300000000000008</v>
      </c>
      <c r="E54">
        <v>72</v>
      </c>
      <c r="F54">
        <v>19</v>
      </c>
    </row>
    <row r="55" spans="1:6" x14ac:dyDescent="0.25">
      <c r="A55" s="3">
        <f t="shared" si="0"/>
        <v>44115</v>
      </c>
      <c r="B55" s="1">
        <v>5851169</v>
      </c>
      <c r="C55" s="1">
        <v>3963998</v>
      </c>
      <c r="D55" s="2">
        <v>7.66</v>
      </c>
      <c r="E55">
        <v>61</v>
      </c>
      <c r="F55">
        <v>14</v>
      </c>
    </row>
    <row r="56" spans="1:6" x14ac:dyDescent="0.25">
      <c r="A56" s="3">
        <f t="shared" si="0"/>
        <v>44122</v>
      </c>
      <c r="B56" s="1">
        <v>4393012</v>
      </c>
      <c r="C56" s="1">
        <v>2989654</v>
      </c>
      <c r="D56" s="2">
        <v>9.11</v>
      </c>
      <c r="E56">
        <v>71</v>
      </c>
      <c r="F56">
        <v>15</v>
      </c>
    </row>
    <row r="57" spans="1:6" x14ac:dyDescent="0.25">
      <c r="A57" s="3">
        <f t="shared" si="0"/>
        <v>44129</v>
      </c>
      <c r="B57" s="1">
        <v>4514085</v>
      </c>
      <c r="C57" s="1">
        <v>2929662</v>
      </c>
      <c r="D57" s="2">
        <v>8.6999999999999993</v>
      </c>
      <c r="E57">
        <v>62</v>
      </c>
      <c r="F57">
        <v>14</v>
      </c>
    </row>
    <row r="58" spans="1:6" x14ac:dyDescent="0.25">
      <c r="A58" s="3">
        <f t="shared" si="0"/>
        <v>44136</v>
      </c>
      <c r="B58" s="1">
        <v>4536500</v>
      </c>
      <c r="C58" s="1">
        <v>2888877</v>
      </c>
      <c r="D58" s="2">
        <v>8.7800000000000011</v>
      </c>
      <c r="E58">
        <v>84</v>
      </c>
      <c r="F58">
        <v>11</v>
      </c>
    </row>
    <row r="59" spans="1:6" x14ac:dyDescent="0.25">
      <c r="A59" s="3">
        <f t="shared" si="0"/>
        <v>44143</v>
      </c>
      <c r="B59" s="1">
        <v>4950303</v>
      </c>
      <c r="C59" s="1">
        <v>3136999</v>
      </c>
      <c r="D59" s="2">
        <v>9.02</v>
      </c>
      <c r="E59">
        <v>125</v>
      </c>
      <c r="F59">
        <v>24</v>
      </c>
    </row>
    <row r="60" spans="1:6" x14ac:dyDescent="0.25">
      <c r="A60" s="3">
        <f t="shared" si="0"/>
        <v>44150</v>
      </c>
      <c r="B60" s="1">
        <v>5252257</v>
      </c>
      <c r="C60" s="1">
        <v>3297452</v>
      </c>
      <c r="D60" s="2">
        <v>9.65</v>
      </c>
      <c r="E60">
        <v>62</v>
      </c>
      <c r="F60">
        <v>12</v>
      </c>
    </row>
    <row r="61" spans="1:6" x14ac:dyDescent="0.25">
      <c r="A61" s="3">
        <f t="shared" si="0"/>
        <v>44157</v>
      </c>
      <c r="B61" s="1">
        <v>5453524</v>
      </c>
      <c r="C61" s="1">
        <v>3404560</v>
      </c>
      <c r="D61" s="2">
        <v>10.879999999999999</v>
      </c>
      <c r="E61">
        <v>37</v>
      </c>
      <c r="F61">
        <v>5</v>
      </c>
    </row>
    <row r="62" spans="1:6" x14ac:dyDescent="0.25">
      <c r="A62" s="3">
        <f t="shared" si="0"/>
        <v>44164</v>
      </c>
      <c r="B62" s="1">
        <v>5310627</v>
      </c>
      <c r="C62" s="1">
        <v>3330363</v>
      </c>
      <c r="D62" s="2">
        <v>9.81</v>
      </c>
      <c r="E62">
        <v>61</v>
      </c>
      <c r="F62">
        <v>15</v>
      </c>
    </row>
    <row r="63" spans="1:6" x14ac:dyDescent="0.25">
      <c r="A63" s="3">
        <f t="shared" si="0"/>
        <v>44171</v>
      </c>
      <c r="B63" s="1">
        <v>4766659</v>
      </c>
      <c r="C63" s="1">
        <v>3030405</v>
      </c>
      <c r="D63" s="2">
        <v>9.2200000000000006</v>
      </c>
      <c r="E63">
        <v>72</v>
      </c>
      <c r="F63">
        <v>17</v>
      </c>
    </row>
    <row r="64" spans="1:6" x14ac:dyDescent="0.25">
      <c r="A64" s="3">
        <f t="shared" si="0"/>
        <v>44178</v>
      </c>
      <c r="B64" s="1">
        <v>4534352</v>
      </c>
      <c r="C64" s="1">
        <v>2882373</v>
      </c>
      <c r="D64" s="2">
        <v>8.7999999999999989</v>
      </c>
      <c r="E64">
        <v>69</v>
      </c>
      <c r="F64">
        <v>20</v>
      </c>
    </row>
    <row r="65" spans="1:6" x14ac:dyDescent="0.25">
      <c r="A65" s="3">
        <f t="shared" si="0"/>
        <v>44185</v>
      </c>
      <c r="B65" s="1">
        <v>3876034</v>
      </c>
      <c r="C65" s="1">
        <v>2467469</v>
      </c>
      <c r="D65" s="2">
        <v>9.74</v>
      </c>
      <c r="E65">
        <v>47</v>
      </c>
      <c r="F65">
        <v>11</v>
      </c>
    </row>
    <row r="66" spans="1:6" x14ac:dyDescent="0.25">
      <c r="A66" s="3">
        <f t="shared" si="0"/>
        <v>44192</v>
      </c>
      <c r="B66" s="1">
        <v>5740192</v>
      </c>
      <c r="C66" s="1">
        <v>3744812</v>
      </c>
      <c r="D66" s="2">
        <v>11.28</v>
      </c>
      <c r="E66">
        <v>76</v>
      </c>
      <c r="F66">
        <v>20</v>
      </c>
    </row>
    <row r="67" spans="1:6" x14ac:dyDescent="0.25">
      <c r="A67" s="3">
        <f t="shared" si="0"/>
        <v>44199</v>
      </c>
      <c r="B67" s="1">
        <v>5620541</v>
      </c>
      <c r="C67" s="1">
        <v>3702502</v>
      </c>
      <c r="D67" s="2">
        <v>9.9699999999999989</v>
      </c>
      <c r="E67">
        <v>55</v>
      </c>
      <c r="F67">
        <v>9</v>
      </c>
    </row>
    <row r="68" spans="1:6" x14ac:dyDescent="0.25">
      <c r="A68" s="3">
        <f t="shared" si="0"/>
        <v>44206</v>
      </c>
      <c r="B68" s="1">
        <v>5599283</v>
      </c>
      <c r="C68" s="1">
        <v>3609985</v>
      </c>
      <c r="D68" s="2">
        <v>9.379999999999999</v>
      </c>
      <c r="E68">
        <v>62</v>
      </c>
      <c r="F68">
        <v>13</v>
      </c>
    </row>
    <row r="69" spans="1:6" x14ac:dyDescent="0.25">
      <c r="A69" s="3">
        <f t="shared" ref="A69:A106" si="1">A68+7</f>
        <v>44213</v>
      </c>
      <c r="B69" s="1">
        <v>5668321</v>
      </c>
      <c r="C69" s="1">
        <v>3663153</v>
      </c>
      <c r="D69" s="2">
        <v>9.6199999999999992</v>
      </c>
      <c r="E69">
        <v>55</v>
      </c>
      <c r="F69">
        <v>9</v>
      </c>
    </row>
    <row r="70" spans="1:6" x14ac:dyDescent="0.25">
      <c r="A70" s="3">
        <f t="shared" si="1"/>
        <v>44220</v>
      </c>
      <c r="B70" s="1">
        <v>5514217</v>
      </c>
      <c r="C70" s="1">
        <v>3555502</v>
      </c>
      <c r="D70" s="2">
        <v>10.31</v>
      </c>
      <c r="E70">
        <v>69</v>
      </c>
      <c r="F70">
        <v>11</v>
      </c>
    </row>
    <row r="71" spans="1:6" x14ac:dyDescent="0.25">
      <c r="A71" s="3">
        <f t="shared" si="1"/>
        <v>44227</v>
      </c>
      <c r="B71" s="1">
        <v>5191909</v>
      </c>
      <c r="C71" s="1">
        <v>3374398</v>
      </c>
      <c r="D71" s="2">
        <v>10.27</v>
      </c>
      <c r="E71">
        <v>64</v>
      </c>
      <c r="F71">
        <v>12</v>
      </c>
    </row>
    <row r="72" spans="1:6" x14ac:dyDescent="0.25">
      <c r="A72" s="3">
        <f t="shared" si="1"/>
        <v>44234</v>
      </c>
      <c r="B72" s="1">
        <v>4773207</v>
      </c>
      <c r="C72" s="1">
        <v>3203445</v>
      </c>
      <c r="D72" s="2">
        <v>10.07</v>
      </c>
      <c r="E72">
        <v>68</v>
      </c>
      <c r="F72">
        <v>11</v>
      </c>
    </row>
    <row r="73" spans="1:6" x14ac:dyDescent="0.25">
      <c r="A73" s="3">
        <f t="shared" si="1"/>
        <v>44241</v>
      </c>
      <c r="B73" s="1">
        <v>3952277</v>
      </c>
      <c r="C73" s="1">
        <v>2958674</v>
      </c>
      <c r="D73" s="2">
        <v>10.24</v>
      </c>
      <c r="E73">
        <v>53</v>
      </c>
      <c r="F73">
        <v>5</v>
      </c>
    </row>
    <row r="74" spans="1:6" x14ac:dyDescent="0.25">
      <c r="A74" s="3">
        <f t="shared" si="1"/>
        <v>44248</v>
      </c>
      <c r="B74" s="1">
        <v>3975636</v>
      </c>
      <c r="C74" s="1">
        <v>2973207</v>
      </c>
      <c r="D74" s="2">
        <v>9.49</v>
      </c>
      <c r="E74">
        <v>54</v>
      </c>
      <c r="F74">
        <v>11</v>
      </c>
    </row>
    <row r="75" spans="1:6" x14ac:dyDescent="0.25">
      <c r="A75" s="3">
        <f t="shared" si="1"/>
        <v>44255</v>
      </c>
      <c r="B75" s="1">
        <v>4041138</v>
      </c>
      <c r="C75" s="1">
        <v>2989185</v>
      </c>
      <c r="D75" s="2">
        <v>9.33</v>
      </c>
      <c r="E75">
        <v>56</v>
      </c>
      <c r="F75">
        <v>19</v>
      </c>
    </row>
    <row r="76" spans="1:6" x14ac:dyDescent="0.25">
      <c r="A76" s="3">
        <f t="shared" si="1"/>
        <v>44262</v>
      </c>
      <c r="B76" s="1">
        <v>4030311</v>
      </c>
      <c r="C76" s="1">
        <v>2986209</v>
      </c>
      <c r="D76" s="2">
        <v>9.44</v>
      </c>
      <c r="E76">
        <v>49</v>
      </c>
      <c r="F76">
        <v>13</v>
      </c>
    </row>
    <row r="77" spans="1:6" x14ac:dyDescent="0.25">
      <c r="A77" s="3">
        <f t="shared" si="1"/>
        <v>44269</v>
      </c>
      <c r="B77" s="1">
        <v>4464003</v>
      </c>
      <c r="C77" s="1">
        <v>3301800</v>
      </c>
      <c r="D77" s="2">
        <v>10.75</v>
      </c>
      <c r="E77">
        <v>67</v>
      </c>
      <c r="F77">
        <v>13</v>
      </c>
    </row>
    <row r="78" spans="1:6" x14ac:dyDescent="0.25">
      <c r="A78" s="3">
        <f t="shared" si="1"/>
        <v>44276</v>
      </c>
      <c r="B78" s="1">
        <v>4129601</v>
      </c>
      <c r="C78" s="1">
        <v>3001704</v>
      </c>
      <c r="D78" s="2">
        <v>11.1</v>
      </c>
      <c r="E78">
        <v>66</v>
      </c>
      <c r="F78">
        <v>21</v>
      </c>
    </row>
    <row r="79" spans="1:6" x14ac:dyDescent="0.25">
      <c r="A79" s="3">
        <f t="shared" si="1"/>
        <v>44283</v>
      </c>
      <c r="B79" s="1">
        <v>3978205</v>
      </c>
      <c r="C79" s="1">
        <v>2879141</v>
      </c>
      <c r="D79" s="2">
        <v>11.86</v>
      </c>
      <c r="E79">
        <v>70</v>
      </c>
      <c r="F79">
        <v>21</v>
      </c>
    </row>
    <row r="80" spans="1:6" x14ac:dyDescent="0.25">
      <c r="A80" s="3">
        <f t="shared" si="1"/>
        <v>44290</v>
      </c>
      <c r="B80" s="1">
        <v>3772533</v>
      </c>
      <c r="C80" s="1">
        <v>2707436</v>
      </c>
      <c r="D80" s="2">
        <v>11.77</v>
      </c>
      <c r="E80">
        <v>82</v>
      </c>
      <c r="F80">
        <v>22</v>
      </c>
    </row>
    <row r="81" spans="1:6" x14ac:dyDescent="0.25">
      <c r="A81" s="3">
        <f t="shared" si="1"/>
        <v>44297</v>
      </c>
      <c r="B81" s="1">
        <v>3981031</v>
      </c>
      <c r="C81" s="1">
        <v>2836844</v>
      </c>
      <c r="D81" s="2">
        <v>11.379999999999999</v>
      </c>
      <c r="E81">
        <v>70</v>
      </c>
      <c r="F81">
        <v>14</v>
      </c>
    </row>
    <row r="82" spans="1:6" x14ac:dyDescent="0.25">
      <c r="A82" s="3">
        <f t="shared" si="1"/>
        <v>44304</v>
      </c>
      <c r="B82" s="1">
        <v>3968401</v>
      </c>
      <c r="C82" s="1">
        <v>2847091</v>
      </c>
      <c r="D82" s="2">
        <v>10.91</v>
      </c>
      <c r="E82">
        <v>113</v>
      </c>
      <c r="F82">
        <v>19</v>
      </c>
    </row>
    <row r="83" spans="1:6" x14ac:dyDescent="0.25">
      <c r="A83" s="3">
        <f t="shared" si="1"/>
        <v>44311</v>
      </c>
      <c r="B83" s="1">
        <v>3748567</v>
      </c>
      <c r="C83" s="1">
        <v>2715047</v>
      </c>
      <c r="D83" s="2">
        <v>8.61</v>
      </c>
      <c r="E83">
        <v>95</v>
      </c>
      <c r="F83">
        <v>19</v>
      </c>
    </row>
    <row r="84" spans="1:6" x14ac:dyDescent="0.25">
      <c r="A84" s="3">
        <f t="shared" si="1"/>
        <v>44318</v>
      </c>
      <c r="B84" s="1">
        <v>3488776</v>
      </c>
      <c r="C84" s="1">
        <v>2524888</v>
      </c>
      <c r="D84" s="2">
        <v>0</v>
      </c>
      <c r="E84">
        <v>115</v>
      </c>
      <c r="F84">
        <v>15</v>
      </c>
    </row>
    <row r="85" spans="1:6" x14ac:dyDescent="0.25">
      <c r="A85" s="3">
        <f t="shared" si="1"/>
        <v>44325</v>
      </c>
      <c r="B85" s="1">
        <v>3465407</v>
      </c>
      <c r="C85" s="1">
        <v>2508663</v>
      </c>
      <c r="D85" s="2">
        <v>4.43</v>
      </c>
      <c r="E85">
        <v>81</v>
      </c>
      <c r="F85">
        <v>13</v>
      </c>
    </row>
    <row r="86" spans="1:6" x14ac:dyDescent="0.25">
      <c r="A86" s="3">
        <f t="shared" si="1"/>
        <v>44332</v>
      </c>
      <c r="B86" s="1">
        <v>3659873</v>
      </c>
      <c r="C86" s="1">
        <v>2645357</v>
      </c>
      <c r="D86" s="2">
        <v>8.33</v>
      </c>
      <c r="E86">
        <v>44</v>
      </c>
      <c r="F86">
        <v>6</v>
      </c>
    </row>
    <row r="87" spans="1:6" x14ac:dyDescent="0.25">
      <c r="A87" s="3">
        <f t="shared" si="1"/>
        <v>44339</v>
      </c>
      <c r="B87" s="1">
        <v>3455684</v>
      </c>
      <c r="C87" s="1">
        <v>2563003</v>
      </c>
      <c r="D87" s="2">
        <v>8.6</v>
      </c>
      <c r="E87">
        <v>53</v>
      </c>
      <c r="F87">
        <v>4</v>
      </c>
    </row>
    <row r="88" spans="1:6" x14ac:dyDescent="0.25">
      <c r="A88" s="3">
        <f t="shared" si="1"/>
        <v>44346</v>
      </c>
      <c r="B88" s="1">
        <v>3387421</v>
      </c>
      <c r="C88" s="1">
        <v>2568234</v>
      </c>
      <c r="D88" s="2">
        <v>8.9700000000000006</v>
      </c>
      <c r="E88">
        <v>66</v>
      </c>
      <c r="F88">
        <v>6</v>
      </c>
    </row>
    <row r="89" spans="1:6" x14ac:dyDescent="0.25">
      <c r="A89" s="3">
        <f t="shared" si="1"/>
        <v>44353</v>
      </c>
      <c r="B89" s="1">
        <v>3431530</v>
      </c>
      <c r="C89" s="1">
        <v>2620684</v>
      </c>
      <c r="D89" s="2">
        <v>9.1999999999999993</v>
      </c>
      <c r="E89">
        <v>68</v>
      </c>
      <c r="F89">
        <v>12</v>
      </c>
    </row>
    <row r="90" spans="1:6" x14ac:dyDescent="0.25">
      <c r="A90" s="3">
        <f t="shared" si="1"/>
        <v>44360</v>
      </c>
      <c r="B90" s="1">
        <v>3626836</v>
      </c>
      <c r="C90" s="1">
        <v>2803845</v>
      </c>
      <c r="D90" s="2">
        <v>10.58</v>
      </c>
      <c r="E90">
        <v>70</v>
      </c>
      <c r="F90">
        <v>10</v>
      </c>
    </row>
    <row r="91" spans="1:6" x14ac:dyDescent="0.25">
      <c r="A91" s="3">
        <f t="shared" si="1"/>
        <v>44367</v>
      </c>
      <c r="B91" s="1">
        <v>5115270</v>
      </c>
      <c r="C91" s="1">
        <v>3817747</v>
      </c>
      <c r="D91" s="2">
        <v>9.98</v>
      </c>
      <c r="E91">
        <v>99</v>
      </c>
      <c r="F91">
        <v>10</v>
      </c>
    </row>
    <row r="92" spans="1:6" x14ac:dyDescent="0.25">
      <c r="A92" s="3">
        <f t="shared" si="1"/>
        <v>44374</v>
      </c>
      <c r="B92" s="1">
        <v>3835146</v>
      </c>
      <c r="C92" s="1">
        <v>2954293</v>
      </c>
      <c r="D92" s="2">
        <v>11.48</v>
      </c>
      <c r="E92">
        <v>71</v>
      </c>
      <c r="F92">
        <v>5</v>
      </c>
    </row>
    <row r="93" spans="1:6" x14ac:dyDescent="0.25">
      <c r="A93" s="3">
        <f t="shared" si="1"/>
        <v>44381</v>
      </c>
      <c r="B93" s="1">
        <v>3654789</v>
      </c>
      <c r="C93" s="1">
        <v>2810998</v>
      </c>
      <c r="D93" s="2">
        <v>11.26</v>
      </c>
      <c r="E93">
        <v>79</v>
      </c>
      <c r="F93">
        <v>12</v>
      </c>
    </row>
    <row r="94" spans="1:6" x14ac:dyDescent="0.25">
      <c r="A94" s="3">
        <f t="shared" si="1"/>
        <v>44388</v>
      </c>
      <c r="B94" s="1">
        <v>3800921</v>
      </c>
      <c r="C94" s="1">
        <v>2905309</v>
      </c>
      <c r="D94" s="2">
        <v>11</v>
      </c>
      <c r="E94">
        <v>85</v>
      </c>
      <c r="F94">
        <v>13</v>
      </c>
    </row>
    <row r="95" spans="1:6" x14ac:dyDescent="0.25">
      <c r="A95" s="3">
        <f t="shared" si="1"/>
        <v>44395</v>
      </c>
      <c r="B95" s="1">
        <v>3753059</v>
      </c>
      <c r="C95" s="1">
        <v>2878571</v>
      </c>
      <c r="D95" s="2">
        <v>10.199999999999999</v>
      </c>
      <c r="E95">
        <v>86</v>
      </c>
      <c r="F95">
        <v>13</v>
      </c>
    </row>
    <row r="96" spans="1:6" x14ac:dyDescent="0.25">
      <c r="A96" s="3">
        <f t="shared" si="1"/>
        <v>44402</v>
      </c>
      <c r="B96" s="1">
        <v>3823216</v>
      </c>
      <c r="C96" s="1">
        <v>2935612</v>
      </c>
      <c r="D96" s="2">
        <v>10.39</v>
      </c>
      <c r="E96">
        <v>67</v>
      </c>
      <c r="F96">
        <v>17</v>
      </c>
    </row>
    <row r="97" spans="1:6" x14ac:dyDescent="0.25">
      <c r="A97" s="3">
        <f t="shared" si="1"/>
        <v>44409</v>
      </c>
      <c r="B97" s="1">
        <v>3927363</v>
      </c>
      <c r="C97" s="1">
        <v>3019075</v>
      </c>
      <c r="D97" s="2">
        <v>10.57</v>
      </c>
      <c r="E97">
        <v>90</v>
      </c>
      <c r="F97">
        <v>17</v>
      </c>
    </row>
    <row r="98" spans="1:6" x14ac:dyDescent="0.25">
      <c r="A98" s="3">
        <f t="shared" si="1"/>
        <v>44416</v>
      </c>
      <c r="B98" s="1">
        <v>3909878</v>
      </c>
      <c r="C98" s="1">
        <v>2998854</v>
      </c>
      <c r="D98" s="2">
        <v>10.66</v>
      </c>
      <c r="E98">
        <v>79</v>
      </c>
      <c r="F98">
        <v>13</v>
      </c>
    </row>
    <row r="99" spans="1:6" x14ac:dyDescent="0.25">
      <c r="A99" s="3">
        <f t="shared" si="1"/>
        <v>44423</v>
      </c>
      <c r="B99" s="1">
        <v>4073153</v>
      </c>
      <c r="C99" s="1">
        <v>3119896</v>
      </c>
      <c r="D99" s="2">
        <v>10.83</v>
      </c>
      <c r="E99">
        <v>80</v>
      </c>
      <c r="F99">
        <v>19</v>
      </c>
    </row>
    <row r="100" spans="1:6" x14ac:dyDescent="0.25">
      <c r="A100" s="3">
        <f t="shared" si="1"/>
        <v>44430</v>
      </c>
      <c r="B100" s="1">
        <v>4075783</v>
      </c>
      <c r="C100" s="1">
        <v>3118824</v>
      </c>
      <c r="D100" s="2">
        <v>11.65</v>
      </c>
      <c r="E100">
        <v>98</v>
      </c>
      <c r="F100">
        <v>25</v>
      </c>
    </row>
    <row r="101" spans="1:6" x14ac:dyDescent="0.25">
      <c r="A101" s="3">
        <f t="shared" si="1"/>
        <v>44437</v>
      </c>
      <c r="B101" s="1">
        <v>4031590</v>
      </c>
      <c r="C101" s="1">
        <v>3097775</v>
      </c>
      <c r="D101" s="2">
        <v>11.52</v>
      </c>
      <c r="E101">
        <v>71</v>
      </c>
      <c r="F101">
        <v>15</v>
      </c>
    </row>
    <row r="102" spans="1:6" x14ac:dyDescent="0.25">
      <c r="A102" s="3">
        <f t="shared" si="1"/>
        <v>44444</v>
      </c>
      <c r="B102" s="1">
        <v>4087199</v>
      </c>
      <c r="C102" s="1">
        <v>3127738</v>
      </c>
      <c r="D102" s="2">
        <v>11.379999999999999</v>
      </c>
      <c r="E102">
        <v>84</v>
      </c>
      <c r="F102">
        <v>23</v>
      </c>
    </row>
    <row r="103" spans="1:6" x14ac:dyDescent="0.25">
      <c r="A103" s="3">
        <f t="shared" si="1"/>
        <v>44451</v>
      </c>
      <c r="B103" s="1">
        <v>3932668</v>
      </c>
      <c r="C103" s="1">
        <v>3008534</v>
      </c>
      <c r="D103" s="2">
        <v>10.489999999999998</v>
      </c>
      <c r="E103">
        <v>81</v>
      </c>
      <c r="F103">
        <v>16</v>
      </c>
    </row>
    <row r="104" spans="1:6" x14ac:dyDescent="0.25">
      <c r="A104" s="3">
        <f t="shared" si="1"/>
        <v>44458</v>
      </c>
      <c r="B104" s="1">
        <v>4009523</v>
      </c>
      <c r="C104" s="1">
        <v>3047039</v>
      </c>
      <c r="D104" s="2">
        <v>9.9</v>
      </c>
      <c r="E104">
        <v>104</v>
      </c>
      <c r="F104">
        <v>28</v>
      </c>
    </row>
    <row r="105" spans="1:6" x14ac:dyDescent="0.25">
      <c r="A105" s="3">
        <f t="shared" si="1"/>
        <v>44465</v>
      </c>
      <c r="B105" s="1">
        <v>3895694</v>
      </c>
      <c r="C105" s="1">
        <v>2955120</v>
      </c>
      <c r="D105" s="2">
        <v>10.85</v>
      </c>
      <c r="E105">
        <v>81</v>
      </c>
      <c r="F105">
        <v>15</v>
      </c>
    </row>
    <row r="106" spans="1:6" x14ac:dyDescent="0.25">
      <c r="A106" s="3">
        <f t="shared" si="1"/>
        <v>44472</v>
      </c>
      <c r="B106" s="1">
        <v>2383871</v>
      </c>
      <c r="C106" s="1">
        <v>1809803</v>
      </c>
      <c r="D106" s="2">
        <v>10.99</v>
      </c>
      <c r="E106">
        <v>65</v>
      </c>
      <c r="F106">
        <v>10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BusinessReport-10-08-21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Saripalli</cp:lastModifiedBy>
  <dcterms:created xsi:type="dcterms:W3CDTF">2021-10-08T19:38:34Z</dcterms:created>
  <dcterms:modified xsi:type="dcterms:W3CDTF">2022-03-07T17:13:11Z</dcterms:modified>
</cp:coreProperties>
</file>