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266112\.hcautomation\"/>
    </mc:Choice>
  </mc:AlternateContent>
  <xr:revisionPtr revIDLastSave="0" documentId="13_ncr:1_{FDF287EB-2AF7-4E2C-BE2F-ABA6168D0D61}" xr6:coauthVersionLast="47" xr6:coauthVersionMax="47" xr10:uidLastSave="{00000000-0000-0000-0000-000000000000}"/>
  <bookViews>
    <workbookView xWindow="-120" yWindow="-120" windowWidth="29040" windowHeight="15720" xr2:uid="{99A3427A-222F-43A7-9AD7-7C58A517D99B}"/>
  </bookViews>
  <sheets>
    <sheet name="Config" sheetId="1" r:id="rId1"/>
  </sheets>
  <functionGroups builtInGroupCount="19"/>
  <definedNames>
    <definedName name="_xleta.YEA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1" i="1" l="1"/>
  <c r="C12" i="1" s="1"/>
  <c r="C5" i="1"/>
  <c r="C6" i="1" s="1"/>
  <c r="C10" i="1"/>
  <c r="C9" i="1"/>
  <c r="C4" i="1"/>
  <c r="C3" i="1"/>
</calcChain>
</file>

<file path=xl/sharedStrings.xml><?xml version="1.0" encoding="utf-8"?>
<sst xmlns="http://schemas.openxmlformats.org/spreadsheetml/2006/main" count="12" uniqueCount="8">
  <si>
    <t>Folder</t>
  </si>
  <si>
    <t>yyyymm</t>
  </si>
  <si>
    <t>Config</t>
  </si>
  <si>
    <t>Value</t>
  </si>
  <si>
    <t>uda_save_path</t>
  </si>
  <si>
    <t>dcs_save_path</t>
  </si>
  <si>
    <t>dd-mmm-yy</t>
  </si>
  <si>
    <t>User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</si>
</sst>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"/>
  </numFmts>
  <fonts count="2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/>
    <xf numFmtId="0" fontId="1" fillId="2" borderId="1" xfId="0" applyFont="1" applyFill="1" applyBorder="1"/>
    <xf numFmtId="14" fontId="0" fillId="0" borderId="1" xfId="0" applyNumberFormat="1" applyBorder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85048-014B-45E4-8419-FD150E62D4E3}">
  <sheetPr codeName="Sheet1"/>
  <dimension ref="B2:O22"/>
  <sheetViews>
    <sheetView showGridLines="0" tabSelected="1" workbookViewId="0">
      <selection activeCell="C12" sqref="C12"/>
    </sheetView>
  </sheetViews>
  <sheetFormatPr defaultRowHeight="15" x14ac:dyDescent="0.25"/>
  <cols>
    <col min="1" max="1" width="4.7109375" customWidth="1"/>
    <col min="2" max="2" width="16" bestFit="1" customWidth="1"/>
    <col min="3" max="3" width="65.28515625" bestFit="1" customWidth="1"/>
    <col min="15" max="15" width="10.5703125" bestFit="1" customWidth="1"/>
  </cols>
  <sheetData>
    <row r="2" spans="2:3" x14ac:dyDescent="0.25">
      <c r="B2" s="2" t="s">
        <v>2</v>
      </c>
      <c r="C2" s="2" t="s">
        <v>3</v>
      </c>
    </row>
    <row r="3" spans="2:3" x14ac:dyDescent="0.25">
      <c r="B3" s="1" t="s">
        <v>0</v>
      </c>
      <c r="C3" s="1" t="str">
        <f ca="1">"FY "&amp; IF(MONTH(TODAY())&gt;6,TEXT(TODAY(),"Y"),TEXT(TODAY(),"Y")-1) &amp; "-" &amp; IF(MONTH(TODAY())&gt;6,TEXT(TODAY(),"Y")+1,TEXT(TODAY(),"Y"))</f>
        <v>FY 25-26</v>
      </c>
    </row>
    <row r="4" spans="2:3" x14ac:dyDescent="0.25">
      <c r="B4" s="1" t="s">
        <v>1</v>
      </c>
      <c r="C4" s="1" t="str">
        <f ca="1">TEXT(TODAY(),"YYYYmm")</f>
        <v>202604</v>
      </c>
    </row>
    <row r="5" spans="2:3" x14ac:dyDescent="0.25">
      <c r="B5" s="1" t="s">
        <v>7</v>
      </c>
      <c r="C5" s="1" t="str">
        <f ca="1">MID(INFO("DIRECTORY"),10,FIND("\",INFO("DIRECTORY"),10)-10)</f>
        <v>266112</v>
      </c>
    </row>
    <row r="6" spans="2:3" x14ac:dyDescent="0.25">
      <c r="B6" s="1" t="s">
        <v>4</v>
      </c>
      <c r="C6" s="1" t="str">
        <f ca="1">"C:\Users\"&amp;C5&amp;"\.hcautomation\uda_lite.xlsx"</f>
        <v>C:\Users\266112\.hcautomation\uda_lite.xlsx</v>
      </c>
    </row>
    <row r="8" spans="2:3" x14ac:dyDescent="0.25">
      <c r="B8" s="2" t="s">
        <v>2</v>
      </c>
      <c r="C8" s="2" t="s">
        <v>3</v>
      </c>
    </row>
    <row r="9" spans="2:3" x14ac:dyDescent="0.25">
      <c r="B9" s="1" t="s">
        <v>0</v>
      </c>
      <c r="C9" s="1" t="str">
        <f ca="1">IF(MONTH(TODAY())&gt;6,TEXT(TODAY(),"YYYY"),TEXT(TODAY(),"YYYY")-1) &amp; "-" &amp; IF(MONTH(TODAY())&gt;6,TEXT(TODAY(),"Y")+1,TEXT(TODAY(),"Y"))</f>
        <v>2025-26</v>
      </c>
    </row>
    <row r="10" spans="2:3" x14ac:dyDescent="0.25">
      <c r="B10" s="1" t="s">
        <v>6</v>
      </c>
      <c r="C10" s="3" t="str">
        <f ca="1">TEXT(IF(MONTH(TODAY())&gt;=7,DATE(YEAR(TODAY()),MONTH(TODAY()),ABS(MONTH(TODAY())-6)), DATE(YEAR(TODAY()),MONTH(TODAY()),ABS(MONTH(TODAY())+6))),"dd")</f>
        <v>10</v>
      </c>
    </row>
    <row r="11" spans="2:3" x14ac:dyDescent="0.25">
      <c r="B11" s="1" t="s">
        <v>7</v>
      </c>
      <c r="C11" s="3" t="str">
        <f ca="1">MID(INFO("DIRECTORY"),10,FIND("\",INFO("DIRECTORY"),10)-10)</f>
        <v>266112</v>
      </c>
    </row>
    <row r="12" spans="2:3" x14ac:dyDescent="0.25">
      <c r="B12" s="1" t="s">
        <v>5</v>
      </c>
      <c r="C12" s="1" t="str">
        <f ca="1">"C:\Users\"&amp;C11&amp;"\.hcautomation\dcs_lite.xlsx"</f>
        <v>C:\Users\266112\.hcautomation\dcs_lite.xlsx</v>
      </c>
    </row>
    <row r="22" spans="15:15" x14ac:dyDescent="0.25">
      <c r="O22" s="4"/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f9b09b4-197c-4f1c-b0c5-571a6ccc96c8}" enabled="0" method="" siteId="{1f9b09b4-197c-4f1c-b0c5-571a6ccc96c8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Harshal Sarode</dc:creator>
  <cp:lastModifiedBy>Harshal Sarode</cp:lastModifiedBy>
  <dcterms:created xsi:type="dcterms:W3CDTF">2024-10-25T08:27:16Z</dcterms:created>
  <dcterms:modified xsi:type="dcterms:W3CDTF">2026-04-30T06:45:32Z</dcterms:modified>
</cp:coreProperties>
</file>