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_sa\Documents\poster\data\"/>
    </mc:Choice>
  </mc:AlternateContent>
  <xr:revisionPtr revIDLastSave="0" documentId="13_ncr:1_{39923166-2CB1-4195-9B85-E01708729EFB}" xr6:coauthVersionLast="47" xr6:coauthVersionMax="47" xr10:uidLastSave="{00000000-0000-0000-0000-000000000000}"/>
  <bookViews>
    <workbookView xWindow="9750" yWindow="2025" windowWidth="24930" windowHeight="17790" xr2:uid="{F84C9BB8-A55C-4CB4-ADA3-C7D93ACF3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<sst xmlns="http://schemas.openxmlformats.org/spreadsheetml/2006/main" count="63" uniqueCount="33">
  <si>
    <t>Classification</t>
  </si>
  <si>
    <t>Size</t>
  </si>
  <si>
    <t>Coverage</t>
  </si>
  <si>
    <t>Completeness</t>
  </si>
  <si>
    <t>Contamination</t>
  </si>
  <si>
    <t>GC</t>
  </si>
  <si>
    <t>rRNA_genes</t>
  </si>
  <si>
    <t>tRNA_genes</t>
  </si>
  <si>
    <t>Class2</t>
  </si>
  <si>
    <t>UBA2386</t>
  </si>
  <si>
    <t>genus</t>
  </si>
  <si>
    <t>Accumulibacter sp005524045</t>
  </si>
  <si>
    <t>species</t>
  </si>
  <si>
    <t>UBA7966</t>
  </si>
  <si>
    <t>family</t>
  </si>
  <si>
    <t>UBA9160</t>
  </si>
  <si>
    <t>DRLM01</t>
  </si>
  <si>
    <t>UBA9628</t>
  </si>
  <si>
    <t>OLB17</t>
  </si>
  <si>
    <t>Ga0077554</t>
  </si>
  <si>
    <t>RBC074</t>
  </si>
  <si>
    <t>Fen-1342</t>
  </si>
  <si>
    <t>SZUA-149</t>
  </si>
  <si>
    <t>order</t>
  </si>
  <si>
    <t>SXVE01</t>
  </si>
  <si>
    <t>Micavibrionales</t>
  </si>
  <si>
    <t>RAS1</t>
  </si>
  <si>
    <t>Accumulibacter</t>
  </si>
  <si>
    <t>Bacteriovoracales</t>
  </si>
  <si>
    <t>Micavibrionales_A</t>
  </si>
  <si>
    <t>CG2-30-37-29</t>
  </si>
  <si>
    <t>UBA2112</t>
  </si>
  <si>
    <t>CAIXHP01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</si>
</sst>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/>
    <xf numFmtId="0" fontId="3" fillId="0" borderId="0" xfId="0" applyFont="1"/>
    <xf numFmtId="2" fontId="3" fillId="0" borderId="0" xfId="0" applyNumberFormat="1" applyFont="1"/>
  </cellXfs>
  <cellStyles count="2">
    <cellStyle name="Accent1" xfId="1" builtinId="29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27AC-9F32-4027-9A70-2135205DCF2A}">
  <dimension ref="A1:I28"/>
  <sheetViews>
    <sheetView tabSelected="1" workbookViewId="0">
      <selection activeCell="D2" sqref="D2:D28"/>
    </sheetView>
  </sheetViews>
  <sheetFormatPr defaultRowHeight="15" x14ac:dyDescent="0.25"/>
  <cols>
    <col min="1" max="1" width="26.7109375" bestFit="1" customWidth="1"/>
    <col min="2" max="2" width="9" bestFit="1" customWidth="1"/>
    <col min="3" max="3" width="10" bestFit="1" customWidth="1"/>
    <col min="4" max="4" width="56" customWidth="1"/>
    <col min="5" max="5" width="14.5703125" bestFit="1" customWidth="1"/>
    <col min="6" max="6" width="6.140625" bestFit="1" customWidth="1"/>
    <col min="7" max="7" width="12.85546875" bestFit="1" customWidth="1"/>
    <col min="8" max="8" width="12.7109375" bestFit="1" customWidth="1"/>
    <col min="9" max="9" width="7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19</v>
      </c>
      <c r="B2" s="2">
        <v>2929203</v>
      </c>
      <c r="C2" s="2">
        <v>47.98</v>
      </c>
      <c r="D2" s="2">
        <v>98.59</v>
      </c>
      <c r="E2" s="2">
        <v>0.52</v>
      </c>
      <c r="F2" s="3">
        <v>58.89</v>
      </c>
      <c r="G2" s="2">
        <v>3</v>
      </c>
      <c r="H2" s="2">
        <v>51</v>
      </c>
      <c r="I2" t="s">
        <v>10</v>
      </c>
    </row>
    <row r="3" spans="1:9" x14ac:dyDescent="0.25">
      <c r="A3" t="s">
        <v>19</v>
      </c>
      <c r="B3" s="2">
        <v>3117022</v>
      </c>
      <c r="C3" s="2">
        <v>36.99</v>
      </c>
      <c r="D3" s="2">
        <v>98.52</v>
      </c>
      <c r="E3" s="2">
        <v>0.56000000000000005</v>
      </c>
      <c r="F3" s="3">
        <v>59.74</v>
      </c>
      <c r="G3" s="2">
        <v>3</v>
      </c>
      <c r="H3" s="2">
        <v>46</v>
      </c>
      <c r="I3" t="s">
        <v>10</v>
      </c>
    </row>
    <row r="4" spans="1:9" x14ac:dyDescent="0.25">
      <c r="A4" t="s">
        <v>11</v>
      </c>
      <c r="B4" s="2">
        <v>5190946</v>
      </c>
      <c r="C4" s="2">
        <v>34.549999999999997</v>
      </c>
      <c r="D4" s="2">
        <v>98.38</v>
      </c>
      <c r="E4" s="2">
        <v>0.03</v>
      </c>
      <c r="F4" s="3">
        <v>65.83</v>
      </c>
      <c r="G4" s="2">
        <v>5</v>
      </c>
      <c r="H4" s="2">
        <v>48</v>
      </c>
      <c r="I4" t="s">
        <v>12</v>
      </c>
    </row>
    <row r="5" spans="1:9" x14ac:dyDescent="0.25">
      <c r="A5" t="s">
        <v>16</v>
      </c>
      <c r="B5" s="2">
        <v>3646616</v>
      </c>
      <c r="C5" s="2">
        <v>497.6</v>
      </c>
      <c r="D5" s="2">
        <v>98.22</v>
      </c>
      <c r="E5" s="2">
        <v>1.42</v>
      </c>
      <c r="F5" s="3">
        <v>60.929999999999993</v>
      </c>
      <c r="G5" s="2">
        <v>3</v>
      </c>
      <c r="H5" s="2">
        <v>47</v>
      </c>
      <c r="I5" t="s">
        <v>14</v>
      </c>
    </row>
    <row r="6" spans="1:9" x14ac:dyDescent="0.25">
      <c r="A6" t="s">
        <v>16</v>
      </c>
      <c r="B6" s="2">
        <v>3659587</v>
      </c>
      <c r="C6" s="2">
        <v>15.55</v>
      </c>
      <c r="D6" s="3">
        <v>97.8735632183908</v>
      </c>
      <c r="E6" s="3">
        <v>1.2519157088122601</v>
      </c>
      <c r="F6" s="3">
        <v>60.929999999999993</v>
      </c>
      <c r="G6" s="2">
        <v>3</v>
      </c>
      <c r="H6" s="2">
        <v>47</v>
      </c>
      <c r="I6" t="s">
        <v>14</v>
      </c>
    </row>
    <row r="7" spans="1:9" x14ac:dyDescent="0.25">
      <c r="A7" t="s">
        <v>13</v>
      </c>
      <c r="B7" s="2">
        <v>4196904</v>
      </c>
      <c r="C7" s="2">
        <v>29.94</v>
      </c>
      <c r="D7" s="2">
        <v>97.55</v>
      </c>
      <c r="E7" s="2">
        <v>1.7</v>
      </c>
      <c r="F7" s="3">
        <v>63.800000000000004</v>
      </c>
      <c r="G7" s="2">
        <v>3</v>
      </c>
      <c r="H7" s="2">
        <v>52</v>
      </c>
      <c r="I7" t="s">
        <v>14</v>
      </c>
    </row>
    <row r="8" spans="1:9" x14ac:dyDescent="0.25">
      <c r="A8" t="s">
        <v>16</v>
      </c>
      <c r="B8">
        <v>3656289</v>
      </c>
      <c r="C8">
        <v>41.52</v>
      </c>
      <c r="D8">
        <v>97.47</v>
      </c>
      <c r="E8">
        <v>1.42</v>
      </c>
      <c r="F8">
        <v>60.96</v>
      </c>
      <c r="G8">
        <v>2</v>
      </c>
      <c r="H8">
        <v>47</v>
      </c>
      <c r="I8" t="s">
        <v>14</v>
      </c>
    </row>
    <row r="9" spans="1:9" x14ac:dyDescent="0.25">
      <c r="A9" t="s">
        <v>24</v>
      </c>
      <c r="B9" s="2">
        <v>5414718</v>
      </c>
      <c r="C9" s="2">
        <v>45.35</v>
      </c>
      <c r="D9" s="2">
        <v>96.58</v>
      </c>
      <c r="E9" s="2">
        <v>5.22</v>
      </c>
      <c r="F9" s="3">
        <v>46.7</v>
      </c>
      <c r="G9" s="2">
        <v>3</v>
      </c>
      <c r="H9" s="2">
        <v>46</v>
      </c>
      <c r="I9" t="s">
        <v>10</v>
      </c>
    </row>
    <row r="10" spans="1:9" x14ac:dyDescent="0.25">
      <c r="A10" t="s">
        <v>27</v>
      </c>
      <c r="B10">
        <v>5071890</v>
      </c>
      <c r="C10">
        <v>21.02</v>
      </c>
      <c r="D10">
        <v>96.08</v>
      </c>
      <c r="E10">
        <v>0</v>
      </c>
      <c r="F10">
        <v>61.77</v>
      </c>
      <c r="G10">
        <v>4</v>
      </c>
      <c r="H10">
        <v>52</v>
      </c>
      <c r="I10" t="s">
        <v>10</v>
      </c>
    </row>
    <row r="11" spans="1:9" x14ac:dyDescent="0.25">
      <c r="A11" t="s">
        <v>20</v>
      </c>
      <c r="B11" s="2">
        <v>8315874.0000000009</v>
      </c>
      <c r="C11" s="2">
        <v>29.54</v>
      </c>
      <c r="D11" s="2">
        <v>94.87</v>
      </c>
      <c r="E11" s="2">
        <v>3.85</v>
      </c>
      <c r="F11" s="3">
        <v>57.74</v>
      </c>
      <c r="G11" s="2">
        <v>3</v>
      </c>
      <c r="H11" s="2">
        <v>78</v>
      </c>
      <c r="I11" t="s">
        <v>14</v>
      </c>
    </row>
    <row r="12" spans="1:9" x14ac:dyDescent="0.25">
      <c r="A12" t="s">
        <v>32</v>
      </c>
      <c r="B12" s="2">
        <v>1926838</v>
      </c>
      <c r="C12" s="2">
        <v>14.97</v>
      </c>
      <c r="D12" s="3">
        <v>94.323144104803404</v>
      </c>
      <c r="E12" s="3">
        <v>0.43668122270742299</v>
      </c>
      <c r="F12" s="3">
        <v>50.12</v>
      </c>
      <c r="G12" s="2">
        <v>3</v>
      </c>
      <c r="H12" s="2">
        <v>51</v>
      </c>
      <c r="I12" t="s">
        <v>10</v>
      </c>
    </row>
    <row r="13" spans="1:9" x14ac:dyDescent="0.25">
      <c r="A13" t="s">
        <v>19</v>
      </c>
      <c r="B13" s="2">
        <v>2924569</v>
      </c>
      <c r="C13" s="2">
        <v>17.05</v>
      </c>
      <c r="D13" s="2">
        <v>92.6</v>
      </c>
      <c r="E13" s="2">
        <v>0.35</v>
      </c>
      <c r="F13" s="3">
        <v>59.12</v>
      </c>
      <c r="G13" s="2">
        <v>3</v>
      </c>
      <c r="H13" s="2">
        <v>47</v>
      </c>
      <c r="I13" t="s">
        <v>10</v>
      </c>
    </row>
    <row r="14" spans="1:9" x14ac:dyDescent="0.25">
      <c r="A14" t="s">
        <v>15</v>
      </c>
      <c r="B14" s="2">
        <v>3866998</v>
      </c>
      <c r="C14" s="2">
        <v>16.510000000000002</v>
      </c>
      <c r="D14" s="2">
        <v>91.77</v>
      </c>
      <c r="E14" s="2">
        <v>1.29</v>
      </c>
      <c r="F14" s="3">
        <v>70.899999999999991</v>
      </c>
      <c r="G14" s="2">
        <v>3</v>
      </c>
      <c r="H14" s="2">
        <v>61</v>
      </c>
      <c r="I14" t="s">
        <v>14</v>
      </c>
    </row>
    <row r="15" spans="1:9" x14ac:dyDescent="0.25">
      <c r="A15" t="s">
        <v>25</v>
      </c>
      <c r="B15" s="2">
        <v>1620846</v>
      </c>
      <c r="C15" s="2">
        <v>8.65</v>
      </c>
      <c r="D15" s="2">
        <v>91.76</v>
      </c>
      <c r="E15" s="2">
        <v>1.1000000000000001</v>
      </c>
      <c r="F15" s="3">
        <v>51.6</v>
      </c>
      <c r="G15" s="2">
        <v>3</v>
      </c>
      <c r="H15" s="2">
        <v>52</v>
      </c>
      <c r="I15" t="s">
        <v>23</v>
      </c>
    </row>
    <row r="16" spans="1:9" x14ac:dyDescent="0.25">
      <c r="A16" t="s">
        <v>29</v>
      </c>
      <c r="B16">
        <v>2465589</v>
      </c>
      <c r="C16">
        <v>15.71</v>
      </c>
      <c r="D16">
        <v>91.33</v>
      </c>
      <c r="E16">
        <v>0.89</v>
      </c>
      <c r="F16">
        <v>59.67</v>
      </c>
      <c r="G16">
        <v>2</v>
      </c>
      <c r="H16">
        <v>35</v>
      </c>
      <c r="I16" t="s">
        <v>23</v>
      </c>
    </row>
    <row r="17" spans="1:9" x14ac:dyDescent="0.25">
      <c r="A17" t="s">
        <v>9</v>
      </c>
      <c r="B17" s="2">
        <v>6852507</v>
      </c>
      <c r="C17" s="2">
        <v>12.4</v>
      </c>
      <c r="D17" s="2">
        <v>90.84</v>
      </c>
      <c r="E17" s="2">
        <v>2.27</v>
      </c>
      <c r="F17" s="3">
        <v>68.820000000000007</v>
      </c>
      <c r="G17" s="2">
        <v>6</v>
      </c>
      <c r="H17" s="2">
        <v>66</v>
      </c>
      <c r="I17" t="s">
        <v>10</v>
      </c>
    </row>
    <row r="18" spans="1:9" x14ac:dyDescent="0.25">
      <c r="A18" t="s">
        <v>18</v>
      </c>
      <c r="B18" s="2">
        <v>3288147</v>
      </c>
      <c r="C18" s="2">
        <v>10.63</v>
      </c>
      <c r="D18" s="2">
        <v>85.97</v>
      </c>
      <c r="E18" s="2">
        <v>0.85</v>
      </c>
      <c r="F18" s="3">
        <v>58.040000000000006</v>
      </c>
      <c r="G18" s="2">
        <v>3</v>
      </c>
      <c r="H18" s="2">
        <v>53</v>
      </c>
      <c r="I18" t="s">
        <v>10</v>
      </c>
    </row>
    <row r="19" spans="1:9" x14ac:dyDescent="0.25">
      <c r="A19" t="s">
        <v>21</v>
      </c>
      <c r="B19">
        <v>4044808</v>
      </c>
      <c r="C19">
        <v>16.649999999999999</v>
      </c>
      <c r="D19">
        <v>82.39</v>
      </c>
      <c r="E19">
        <v>2.27</v>
      </c>
      <c r="F19">
        <v>67.010000000000005</v>
      </c>
      <c r="G19">
        <v>3</v>
      </c>
      <c r="H19">
        <v>55</v>
      </c>
      <c r="I19" t="s">
        <v>14</v>
      </c>
    </row>
    <row r="20" spans="1:9" x14ac:dyDescent="0.25">
      <c r="A20" t="s">
        <v>22</v>
      </c>
      <c r="B20" s="2">
        <v>2846495</v>
      </c>
      <c r="C20" s="2">
        <v>13.69</v>
      </c>
      <c r="D20" s="2">
        <v>80.83</v>
      </c>
      <c r="E20" s="2">
        <v>0</v>
      </c>
      <c r="F20" s="3">
        <v>52.059999999999995</v>
      </c>
      <c r="G20" s="2">
        <v>4</v>
      </c>
      <c r="H20" s="2">
        <v>48</v>
      </c>
      <c r="I20" t="s">
        <v>23</v>
      </c>
    </row>
    <row r="21" spans="1:9" x14ac:dyDescent="0.25">
      <c r="A21" t="s">
        <v>18</v>
      </c>
      <c r="B21" s="2">
        <v>3287163</v>
      </c>
      <c r="C21" s="2">
        <v>9.75</v>
      </c>
      <c r="D21" s="2">
        <v>80.459999999999994</v>
      </c>
      <c r="E21" s="2">
        <v>0</v>
      </c>
      <c r="F21" s="3">
        <v>58.040000000000006</v>
      </c>
      <c r="G21" s="2">
        <v>5</v>
      </c>
      <c r="H21" s="2">
        <v>50</v>
      </c>
      <c r="I21" t="s">
        <v>10</v>
      </c>
    </row>
    <row r="22" spans="1:9" x14ac:dyDescent="0.25">
      <c r="A22" t="s">
        <v>21</v>
      </c>
      <c r="B22" s="2">
        <v>4367092</v>
      </c>
      <c r="C22" s="2">
        <v>24.5</v>
      </c>
      <c r="D22" s="2">
        <v>78.27</v>
      </c>
      <c r="E22" s="2">
        <v>1.7</v>
      </c>
      <c r="F22" s="3">
        <v>67.069999999999993</v>
      </c>
      <c r="G22" s="2">
        <v>3</v>
      </c>
      <c r="H22" s="2">
        <v>66</v>
      </c>
      <c r="I22" t="s">
        <v>14</v>
      </c>
    </row>
    <row r="23" spans="1:9" x14ac:dyDescent="0.25">
      <c r="A23" t="s">
        <v>28</v>
      </c>
      <c r="B23">
        <v>3520341</v>
      </c>
      <c r="C23">
        <v>12.76</v>
      </c>
      <c r="D23">
        <v>77.849999999999994</v>
      </c>
      <c r="E23">
        <v>0.89</v>
      </c>
      <c r="F23">
        <v>49.61</v>
      </c>
      <c r="G23">
        <v>5</v>
      </c>
      <c r="H23">
        <v>36</v>
      </c>
      <c r="I23" t="s">
        <v>23</v>
      </c>
    </row>
    <row r="24" spans="1:9" x14ac:dyDescent="0.25">
      <c r="A24" t="s">
        <v>30</v>
      </c>
      <c r="B24">
        <v>1279657</v>
      </c>
      <c r="C24">
        <v>25.32</v>
      </c>
      <c r="D24">
        <v>77.430000000000007</v>
      </c>
      <c r="E24">
        <v>0</v>
      </c>
      <c r="F24">
        <v>40.229999999999997</v>
      </c>
      <c r="G24">
        <v>2</v>
      </c>
      <c r="H24">
        <v>45</v>
      </c>
      <c r="I24" t="s">
        <v>10</v>
      </c>
    </row>
    <row r="25" spans="1:9" x14ac:dyDescent="0.25">
      <c r="A25" t="s">
        <v>31</v>
      </c>
      <c r="B25">
        <v>1187244</v>
      </c>
      <c r="C25">
        <v>23.48</v>
      </c>
      <c r="D25">
        <v>69.8</v>
      </c>
      <c r="E25">
        <v>0.85</v>
      </c>
      <c r="F25">
        <v>46.66</v>
      </c>
      <c r="G25">
        <v>3</v>
      </c>
      <c r="H25">
        <v>42</v>
      </c>
      <c r="I25" t="s">
        <v>10</v>
      </c>
    </row>
    <row r="26" spans="1:9" x14ac:dyDescent="0.25">
      <c r="A26" t="s">
        <v>17</v>
      </c>
      <c r="B26" s="2">
        <v>3347954</v>
      </c>
      <c r="C26" s="2">
        <v>11.48</v>
      </c>
      <c r="D26" s="2">
        <v>64.73</v>
      </c>
      <c r="E26" s="2">
        <v>2.25</v>
      </c>
      <c r="F26" s="3">
        <v>69.8</v>
      </c>
      <c r="G26" s="2">
        <v>3</v>
      </c>
      <c r="H26" s="2">
        <v>46</v>
      </c>
      <c r="I26" t="s">
        <v>14</v>
      </c>
    </row>
    <row r="27" spans="1:9" x14ac:dyDescent="0.25">
      <c r="A27" t="s">
        <v>16</v>
      </c>
      <c r="B27" s="2">
        <v>3646550</v>
      </c>
      <c r="C27" s="2">
        <v>15.77</v>
      </c>
      <c r="D27" s="2">
        <v>61.84</v>
      </c>
      <c r="E27" s="2">
        <v>0.85</v>
      </c>
      <c r="F27" s="3">
        <v>60.940000000000005</v>
      </c>
      <c r="G27" s="2">
        <v>3</v>
      </c>
      <c r="H27" s="2">
        <v>47</v>
      </c>
      <c r="I27" t="s">
        <v>14</v>
      </c>
    </row>
    <row r="28" spans="1:9" x14ac:dyDescent="0.25">
      <c r="A28" t="s">
        <v>26</v>
      </c>
      <c r="B28" s="2">
        <v>4049636.9999999995</v>
      </c>
      <c r="C28" s="2">
        <v>8.1199999999999992</v>
      </c>
      <c r="D28" s="2">
        <v>61.84</v>
      </c>
      <c r="E28" s="2">
        <v>3.48</v>
      </c>
      <c r="F28" s="3">
        <v>67.03</v>
      </c>
      <c r="G28" s="2">
        <v>3</v>
      </c>
      <c r="H28" s="2">
        <v>42</v>
      </c>
      <c r="I28" t="s">
        <v>10</v>
      </c>
    </row>
  </sheetData>
  <sortState xmlns:xlrd2="http://schemas.microsoft.com/office/spreadsheetml/2017/richdata2" ref="A2:I28">
    <sortCondition descending="1" ref="D2:D28"/>
  </sortState>
  <conditionalFormatting sqref="C2:C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{7577C4B2-8A6F-49BF-B600-F605B2F400AC}</x14:id>
        </ext>
      </extLst>
    </cfRule>
  </conditionalFormatting>
  <conditionalFormatting sqref="D2:D10">
    <cfRule type="cellIs" dxfId="7" priority="10" operator="greaterThan">
      <formula>90</formula>
    </cfRule>
  </conditionalFormatting>
  <conditionalFormatting sqref="E2:E10">
    <cfRule type="cellIs" dxfId="6" priority="9" operator="greaterThan">
      <formula>10</formula>
    </cfRule>
  </conditionalFormatting>
  <conditionalFormatting sqref="C11:C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{1A6027FD-4725-403C-B6DC-F8CBB9F83A17}</x14:id>
        </ext>
      </extLst>
    </cfRule>
  </conditionalFormatting>
  <conditionalFormatting sqref="D11:D19">
    <cfRule type="cellIs" dxfId="5" priority="7" operator="greaterThan">
      <formula>90</formula>
    </cfRule>
  </conditionalFormatting>
  <conditionalFormatting sqref="E11:E19">
    <cfRule type="cellIs" dxfId="4" priority="6" operator="greaterThan">
      <formula>10</formula>
    </cfRule>
  </conditionalFormatting>
  <conditionalFormatting sqref="C27:C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{26BD4EDA-FEC5-43FF-8E41-2F33B2B21AA5}</x14:id>
        </ext>
      </extLst>
    </cfRule>
  </conditionalFormatting>
  <conditionalFormatting sqref="D27">
    <cfRule type="cellIs" dxfId="3" priority="4" operator="greaterThan">
      <formula>90</formula>
    </cfRule>
  </conditionalFormatting>
  <conditionalFormatting sqref="E27">
    <cfRule type="cellIs" dxfId="2" priority="3" operator="greaterThan">
      <formula>10</formula>
    </cfRule>
  </conditionalFormatting>
  <conditionalFormatting sqref="D28">
    <cfRule type="cellIs" dxfId="1" priority="2" operator="greaterThan">
      <formula>90</formula>
    </cfRule>
  </conditionalFormatting>
  <conditionalFormatting sqref="E28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77C4B2-8A6F-49BF-B600-F605B2F40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1A6027FD-4725-403C-B6DC-F8CBB9F83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C11:C19</xm:sqref>
        </x14:conditionalFormatting>
        <x14:conditionalFormatting xmlns:xm="http://schemas.microsoft.com/office/excel/2006/main">
          <x14:cfRule type="dataBar" id="{26BD4EDA-FEC5-43FF-8E41-2F33B2B21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</dc:creator>
  <cp:lastModifiedBy>Henry S</cp:lastModifiedBy>
  <dcterms:created xsi:type="dcterms:W3CDTF">2022-01-26T23:16:22Z</dcterms:created>
  <dcterms:modified xsi:type="dcterms:W3CDTF">2022-01-28T03:04:29Z</dcterms:modified>
</cp:coreProperties>
</file>