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  <sheet name="Sheet2" sheetId="2" r:id="rId2"/>
    <sheet name="Harry's Dugout" sheetId="4" r:id="rId3"/>
    <sheet name="Basketball" sheetId="3" r:id="rId4"/>
  </sheets>
  <definedNames>
    <definedName name="_xlnm._FilterDatabase" localSheetId="0" hidden="1">Sheet1!$A$1:$N$1</definedName>
    <definedName name="CATEGORY">Sheet1!$B$1:$N$1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2"/>
</calcChain>
</file>

<file path=xl/sharedStrings.xml><?xml version="1.0" encoding="utf-8"?>
<sst xmlns="http://schemas.openxmlformats.org/spreadsheetml/2006/main" count="684" uniqueCount="336">
  <si>
    <t>CATEGORY</t>
  </si>
  <si>
    <t>DATE</t>
  </si>
  <si>
    <t>URL TO SITE OR FLYER</t>
  </si>
  <si>
    <t>ADDRESS</t>
  </si>
  <si>
    <t>LOCATION</t>
  </si>
  <si>
    <t>PRESENTED BY</t>
  </si>
  <si>
    <t>MLB</t>
  </si>
  <si>
    <t>NBA</t>
  </si>
  <si>
    <t>NFL</t>
  </si>
  <si>
    <t>NHL</t>
  </si>
  <si>
    <t>Eastern</t>
  </si>
  <si>
    <t>Conference</t>
  </si>
  <si>
    <t>Atlantic</t>
  </si>
  <si>
    <t>oBoston</t>
  </si>
  <si>
    <t>Celtics</t>
  </si>
  <si>
    <t>(TD</t>
  </si>
  <si>
    <t>Banknorth</t>
  </si>
  <si>
    <t>Garden)</t>
  </si>
  <si>
    <t>oNew</t>
  </si>
  <si>
    <t>Jersey</t>
  </si>
  <si>
    <t>Nets</t>
  </si>
  <si>
    <t>(Izod</t>
  </si>
  <si>
    <t>Center)</t>
  </si>
  <si>
    <t>York</t>
  </si>
  <si>
    <t>Knicks</t>
  </si>
  <si>
    <t>(Madison</t>
  </si>
  <si>
    <t>Square</t>
  </si>
  <si>
    <t>oPhiladelphia</t>
  </si>
  <si>
    <t>76ers</t>
  </si>
  <si>
    <t>(Wells</t>
  </si>
  <si>
    <t>Fargo</t>
  </si>
  <si>
    <t>oToronto</t>
  </si>
  <si>
    <t>Raptors</t>
  </si>
  <si>
    <t>(Air</t>
  </si>
  <si>
    <t>Canada</t>
  </si>
  <si>
    <t>Centre)</t>
  </si>
  <si>
    <t>Central</t>
  </si>
  <si>
    <t>oChicago</t>
  </si>
  <si>
    <t>Bulls</t>
  </si>
  <si>
    <t>(United</t>
  </si>
  <si>
    <t>oCleveland</t>
  </si>
  <si>
    <t>Cavaliers</t>
  </si>
  <si>
    <t>(Quicken</t>
  </si>
  <si>
    <t>Loans</t>
  </si>
  <si>
    <t>Arena)</t>
  </si>
  <si>
    <t>oDetroit</t>
  </si>
  <si>
    <t>Pistons</t>
  </si>
  <si>
    <t>(The</t>
  </si>
  <si>
    <t>Palace</t>
  </si>
  <si>
    <t>of</t>
  </si>
  <si>
    <t>Auburn</t>
  </si>
  <si>
    <t>Hills)</t>
  </si>
  <si>
    <t>oIndiana</t>
  </si>
  <si>
    <t>Pacers</t>
  </si>
  <si>
    <t>(Conseco</t>
  </si>
  <si>
    <t>Fieldhouse)</t>
  </si>
  <si>
    <t>oMilwaukee</t>
  </si>
  <si>
    <t>Bucks</t>
  </si>
  <si>
    <t>(Bradley</t>
  </si>
  <si>
    <t>South</t>
  </si>
  <si>
    <t>East</t>
  </si>
  <si>
    <t>oAtlanta</t>
  </si>
  <si>
    <t>Hawks</t>
  </si>
  <si>
    <t>(Philips</t>
  </si>
  <si>
    <t>oCharlotte</t>
  </si>
  <si>
    <t>Bobcats</t>
  </si>
  <si>
    <t>(Time</t>
  </si>
  <si>
    <t>Warner</t>
  </si>
  <si>
    <t>Cable</t>
  </si>
  <si>
    <t>oMiami</t>
  </si>
  <si>
    <t>Heat</t>
  </si>
  <si>
    <t>(American</t>
  </si>
  <si>
    <t>Airlines</t>
  </si>
  <si>
    <t>oOrlando</t>
  </si>
  <si>
    <t>Magic</t>
  </si>
  <si>
    <t>(Amway</t>
  </si>
  <si>
    <t>oWashington</t>
  </si>
  <si>
    <t>Wizards</t>
  </si>
  <si>
    <t>(Verizon</t>
  </si>
  <si>
    <t>Cente)</t>
  </si>
  <si>
    <t>Western</t>
  </si>
  <si>
    <t>West</t>
  </si>
  <si>
    <t>oDallas</t>
  </si>
  <si>
    <t>Mavericks</t>
  </si>
  <si>
    <t>oHouston</t>
  </si>
  <si>
    <t>Rockets</t>
  </si>
  <si>
    <t>(Toyota</t>
  </si>
  <si>
    <t>oMemphis</t>
  </si>
  <si>
    <t>Grizzlies</t>
  </si>
  <si>
    <t>(FedExForum)</t>
  </si>
  <si>
    <t>Orleans</t>
  </si>
  <si>
    <t>Hornets</t>
  </si>
  <si>
    <t>(New</t>
  </si>
  <si>
    <t>oSan</t>
  </si>
  <si>
    <t>Antonio</t>
  </si>
  <si>
    <t>Spurs</t>
  </si>
  <si>
    <t>(AT&amp;T</t>
  </si>
  <si>
    <t>North</t>
  </si>
  <si>
    <t>oDenver</t>
  </si>
  <si>
    <t>Nuggets</t>
  </si>
  <si>
    <t>(Pepsi</t>
  </si>
  <si>
    <t>oMinnesota</t>
  </si>
  <si>
    <t>Timberwolves</t>
  </si>
  <si>
    <t>(Target</t>
  </si>
  <si>
    <t>oOklahoma</t>
  </si>
  <si>
    <t>City</t>
  </si>
  <si>
    <t>Thunder</t>
  </si>
  <si>
    <t>(Ford</t>
  </si>
  <si>
    <t>oPortland</t>
  </si>
  <si>
    <t>Trail</t>
  </si>
  <si>
    <t>Blazers</t>
  </si>
  <si>
    <t>(Rose</t>
  </si>
  <si>
    <t>oUtah</t>
  </si>
  <si>
    <t>Jazz</t>
  </si>
  <si>
    <t>(EnergySolutions</t>
  </si>
  <si>
    <t>Pacific</t>
  </si>
  <si>
    <t>oGolden</t>
  </si>
  <si>
    <t>State</t>
  </si>
  <si>
    <t>Warriors</t>
  </si>
  <si>
    <t>(Oracle</t>
  </si>
  <si>
    <t>oLos</t>
  </si>
  <si>
    <t>Angeles</t>
  </si>
  <si>
    <t>Clippers</t>
  </si>
  <si>
    <t>(Staples</t>
  </si>
  <si>
    <t>Lakers</t>
  </si>
  <si>
    <t>oPhoenix</t>
  </si>
  <si>
    <t>Suns</t>
  </si>
  <si>
    <t>(US</t>
  </si>
  <si>
    <t>Airways</t>
  </si>
  <si>
    <t>oSacramento</t>
  </si>
  <si>
    <t>Kings</t>
  </si>
  <si>
    <t>(ARCO</t>
  </si>
  <si>
    <t>NO</t>
  </si>
  <si>
    <t>TEAM</t>
  </si>
  <si>
    <t>Brooklyn Nets</t>
  </si>
  <si>
    <t>New York Knicks</t>
  </si>
  <si>
    <t>Philadelphia 76ers</t>
  </si>
  <si>
    <t>Toronto Raptors</t>
  </si>
  <si>
    <t>Cleveland Cavaliers</t>
  </si>
  <si>
    <t>Detroit Pistons</t>
  </si>
  <si>
    <t>Indiana Pacers</t>
  </si>
  <si>
    <t>Milwaukee Bucks</t>
  </si>
  <si>
    <t>Charlotte Bobcats</t>
  </si>
  <si>
    <t>Miami Heat</t>
  </si>
  <si>
    <t>Orlando Magic</t>
  </si>
  <si>
    <t>Washington Wizards</t>
  </si>
  <si>
    <t>TALENT NAME</t>
  </si>
  <si>
    <t>TIME END</t>
  </si>
  <si>
    <t>TIME START</t>
  </si>
  <si>
    <t>Houston Rockets</t>
  </si>
  <si>
    <t>Memphis Grizzlies</t>
  </si>
  <si>
    <t>New Orleans Pelicans</t>
  </si>
  <si>
    <t>San Antonio Spurs</t>
  </si>
  <si>
    <t>Minnesota Timberwolves</t>
  </si>
  <si>
    <t>Portland Trail Blazers</t>
  </si>
  <si>
    <t>Oklahoma City Thunder</t>
  </si>
  <si>
    <t>Utah Jazz</t>
  </si>
  <si>
    <t>Los Angeles Clippers</t>
  </si>
  <si>
    <t>Los Angeles Lakers</t>
  </si>
  <si>
    <t>Phoenix Suns</t>
  </si>
  <si>
    <t>Sacramento Kings</t>
  </si>
  <si>
    <t>Boston Celtics</t>
  </si>
  <si>
    <t>Dallas Mavericks</t>
  </si>
  <si>
    <t>DIVISION</t>
  </si>
  <si>
    <t>CONFERENCE</t>
  </si>
  <si>
    <t>Chicago Bulls</t>
  </si>
  <si>
    <t>Denver Nuggets</t>
  </si>
  <si>
    <t>Golden State Warriors</t>
  </si>
  <si>
    <t>Atlanta Hawks</t>
  </si>
  <si>
    <t xml:space="preserve">Atlantic Division </t>
  </si>
  <si>
    <t xml:space="preserve">Central Division </t>
  </si>
  <si>
    <t xml:space="preserve">Southeast Division </t>
  </si>
  <si>
    <t xml:space="preserve">Northwest Division </t>
  </si>
  <si>
    <t xml:space="preserve">Pacific Division </t>
  </si>
  <si>
    <t xml:space="preserve">Southwest Division </t>
  </si>
  <si>
    <t>Eastern Conference</t>
  </si>
  <si>
    <t>Western Conference</t>
  </si>
  <si>
    <t>`</t>
  </si>
  <si>
    <t>1:00pm</t>
  </si>
  <si>
    <t>3:00pm</t>
  </si>
  <si>
    <t>Harry's Dugout</t>
  </si>
  <si>
    <t>X</t>
  </si>
  <si>
    <t>Dodgers</t>
  </si>
  <si>
    <t>5:00pm</t>
  </si>
  <si>
    <t>7:00pm</t>
  </si>
  <si>
    <t>10:00am</t>
  </si>
  <si>
    <t>Kareem Abdul-Jabbar</t>
  </si>
  <si>
    <t>Barnes &amp; Noble</t>
  </si>
  <si>
    <t>http://store-locator.barnesandnoble.com/author-events/Kareem-Abdul-Jabbar/3018624</t>
  </si>
  <si>
    <t>Tommy Lasorda</t>
  </si>
  <si>
    <t>Long Beach Convention Center</t>
  </si>
  <si>
    <t>Long Beach Expo</t>
  </si>
  <si>
    <t>A.J. Ellis</t>
  </si>
  <si>
    <t>Darryl Strawberry</t>
  </si>
  <si>
    <t>ADDITIONAL INFO</t>
  </si>
  <si>
    <t>Kenley Jansen</t>
  </si>
  <si>
    <t>12:00pm</t>
  </si>
  <si>
    <t>11:00am</t>
  </si>
  <si>
    <t>12:30pm</t>
  </si>
  <si>
    <t>12:00am</t>
  </si>
  <si>
    <t>1:30pm</t>
  </si>
  <si>
    <t>http://www.longbeachexpo.com/visitors/attractions/autographs</t>
  </si>
  <si>
    <t>New York Jets</t>
  </si>
  <si>
    <t>Mark Gastineau</t>
  </si>
  <si>
    <t>6:30pm</t>
  </si>
  <si>
    <t>8:00pm</t>
  </si>
  <si>
    <t>The Steiner Sports Store</t>
  </si>
  <si>
    <t>http://www.steinersports.com/upcoming-signings.html</t>
  </si>
  <si>
    <t>Steiner Sports</t>
  </si>
  <si>
    <t>Joe Klecko</t>
  </si>
  <si>
    <t>Marty Lyons</t>
  </si>
  <si>
    <t>Abdul Salaam</t>
  </si>
  <si>
    <t xml:space="preserve">New York Rangers </t>
  </si>
  <si>
    <t>Mats Zuccarello</t>
  </si>
  <si>
    <t>Derick Brassard</t>
  </si>
  <si>
    <t>Derek Dorsett</t>
  </si>
  <si>
    <t>Public signing. $35 any item. For details, please go to website or call 800-242-7139</t>
  </si>
  <si>
    <t>Public signing. $20 any item. For details, please go to website or call 800-242-7139</t>
  </si>
  <si>
    <t>Public signing. $39 signature on any item. For details, please go to wesbite or call 888-743-9316</t>
  </si>
  <si>
    <t>Public book signing for "Sasquatch in the Paint". For details, go to website or call 323-525-0270</t>
  </si>
  <si>
    <t xml:space="preserve">Private signing. For details, please go to website or call 914-307-1000. </t>
  </si>
  <si>
    <t>Wayne Chrebet</t>
  </si>
  <si>
    <t>Brian Boyle</t>
  </si>
  <si>
    <t>New York Yankees</t>
  </si>
  <si>
    <t>Mariano Rivera</t>
  </si>
  <si>
    <t>Whitney Ford</t>
  </si>
  <si>
    <t>Bernard King</t>
  </si>
  <si>
    <t>New York Giants</t>
  </si>
  <si>
    <t xml:space="preserve">Eli Manning </t>
  </si>
  <si>
    <t>Victor Cruz</t>
  </si>
  <si>
    <t>Yogi Berra</t>
  </si>
  <si>
    <t>https://csac.biz/home?date=2013-9#anchor-cal</t>
  </si>
  <si>
    <t>Chicago Blackhawks</t>
  </si>
  <si>
    <t>Brandon Bollig</t>
  </si>
  <si>
    <t>6:45pm</t>
  </si>
  <si>
    <t>Dean's Dugout</t>
  </si>
  <si>
    <t>Chicagoland Sports</t>
  </si>
  <si>
    <t xml:space="preserve">Public signing. $15 for single ticket. Free COA with each autograph. For details, please go to website or call 630-527-8888. </t>
  </si>
  <si>
    <t>Brandon Pirri</t>
  </si>
  <si>
    <t xml:space="preserve">Public signing. $10 for single ticket. Free COA with each autograph. For details, please go to website or call 630-527-8888. </t>
  </si>
  <si>
    <t>Chicago White Sox</t>
  </si>
  <si>
    <t>Pete Ward</t>
  </si>
  <si>
    <t>The Baseball Card King!</t>
  </si>
  <si>
    <t xml:space="preserve">Public signing. $10 per autograph or $25 for 3. For details, please go to website or call 815-609-7777. </t>
  </si>
  <si>
    <t>Josh Phegley</t>
  </si>
  <si>
    <t>Avisail Garcia</t>
  </si>
  <si>
    <t xml:space="preserve">Public signing. $15 per autograph or $25 for 2. For details, please go to website or call 630-527-8888. </t>
  </si>
  <si>
    <t xml:space="preserve">Public signing. $20 per autograph or $35 for 2. For details, please go to website or call 630-527-8888. </t>
  </si>
  <si>
    <t>San Francisco Giants</t>
  </si>
  <si>
    <t>Marco Scutaro</t>
  </si>
  <si>
    <t>7:30pm</t>
  </si>
  <si>
    <t>Lefty's</t>
  </si>
  <si>
    <t>http://www.leftyssportscards.com/events.html</t>
  </si>
  <si>
    <t>Lefty's Sports Cards</t>
  </si>
  <si>
    <t>Public signing. For details, please go to website or call 650-697-2274.</t>
  </si>
  <si>
    <t>San Francisco 49ers</t>
  </si>
  <si>
    <t>Aldon Smith</t>
  </si>
  <si>
    <t>Los Angeles Dodgers</t>
  </si>
  <si>
    <t>Paul Lo Duca</t>
  </si>
  <si>
    <t>TBA</t>
  </si>
  <si>
    <t>Vin Scully Is My Homeboy</t>
  </si>
  <si>
    <t>Public signing. For details, please go to website or call 626-488-9432.</t>
  </si>
  <si>
    <t>Daryle Lamonica</t>
  </si>
  <si>
    <t>Killarney’s Pub &amp; Grill</t>
  </si>
  <si>
    <t>Public signing. For details, please call 714-536-7887.</t>
  </si>
  <si>
    <t>Marv Fleming</t>
  </si>
  <si>
    <t>Hollingshead Delicatessen</t>
  </si>
  <si>
    <t>Public signing. For details, please call 714-978-9467.</t>
  </si>
  <si>
    <t>Bill Russell</t>
  </si>
  <si>
    <t>Kenny King</t>
  </si>
  <si>
    <t>Jeanie Buss</t>
  </si>
  <si>
    <t>Torrance Marriott Hotel</t>
  </si>
  <si>
    <t>Public signing. For details, please call 310-543-6020.</t>
  </si>
  <si>
    <t>Lee Lacy</t>
  </si>
  <si>
    <t>Manuel’s El Tepeyac Cafe</t>
  </si>
  <si>
    <t>Manuel's El Tepeyac Café</t>
  </si>
  <si>
    <t>Charlie Hough</t>
  </si>
  <si>
    <t>Oakland Raiders</t>
  </si>
  <si>
    <t>Mike Davis</t>
  </si>
  <si>
    <t>Jose Canseco</t>
  </si>
  <si>
    <t>4:00pm</t>
  </si>
  <si>
    <t>Public signing. For details, please call 310-606-1548</t>
  </si>
  <si>
    <t>Odis Mckinney</t>
  </si>
  <si>
    <t>Westchester County Center</t>
  </si>
  <si>
    <t>http://www.nyshows.org/white-plains-show/</t>
  </si>
  <si>
    <t>Minnie Minoso</t>
  </si>
  <si>
    <t>http://www.nyshows.org/white-plains-show/next-autograph-guests/</t>
  </si>
  <si>
    <t>Public signing. $8 for ticket. $10 for autograph. For details, please go to website or call 914-995-4050.</t>
  </si>
  <si>
    <t>Public signing. $8 for ticket. $15 for autograph. For details, please go to website or call 914-995-4050.</t>
  </si>
  <si>
    <t>Phil Niekro</t>
  </si>
  <si>
    <t>2:00pm</t>
  </si>
  <si>
    <t>Public signing. $8 for ticket. $40 for autograph. For details, please go to website or call 914-995-4050.</t>
  </si>
  <si>
    <t>Reggie Jackson</t>
  </si>
  <si>
    <t>2:30pm</t>
  </si>
  <si>
    <t xml:space="preserve">MAB Celebrity Services </t>
  </si>
  <si>
    <t>Jack Berke Sports</t>
  </si>
  <si>
    <t>Randy Johnson</t>
  </si>
  <si>
    <t>Public signing. For details, please call 714-536-7887. New York Giants the Oakland/Los Angeles Raiders, and the Kansas City Chiefs.</t>
  </si>
  <si>
    <t>Public signing. $8 for ticket. Autograph starting at $99. For details, please go to website or call 914-995-4050. Kansas City / Oakland Athletics (1967–1975)
Baltimore Orioles (1976)
New York Yankees (1977–1981)
California Angels (1982–1986)
Oakland Athletics (1987)</t>
  </si>
  <si>
    <t>Public signing. $8 for ticket. Autograph starting at $169. For details, please go to website or call 914-995-4050. Montreal Expos (1988–1989)
Seattle Mariners (1989–1998)
Houston Astros (1998)
Arizona Diamondbacks (1999–2004)
New York Yankees (2005–2006)
Arizona Diamondbacks (2007–2008)
San Francisco Giants (2009)</t>
  </si>
  <si>
    <t>Public signing. $25 for individual autograph. For details, please go to website or call 800-242-7139.</t>
  </si>
  <si>
    <t>Public signing. $35 signature on any item. For details, please go to website or call 888-743-9316</t>
  </si>
  <si>
    <t>Public signing. For details, please call 626-488-9432.</t>
  </si>
  <si>
    <t>Public signing. $89 signature on any item. For details, please go to website or call 888-743-9316</t>
  </si>
  <si>
    <t>Public signing. $29 signature on any item. For details, please go to website or call 888-743-9316</t>
  </si>
  <si>
    <t>CA</t>
  </si>
  <si>
    <t>NY</t>
  </si>
  <si>
    <t>IL</t>
  </si>
  <si>
    <t>STATE</t>
  </si>
  <si>
    <t>ZIP</t>
  </si>
  <si>
    <t>198 Central Avenue</t>
  </si>
  <si>
    <t>White Plains</t>
  </si>
  <si>
    <t>Naperville</t>
  </si>
  <si>
    <t xml:space="preserve">2035 S Washington St #155 </t>
  </si>
  <si>
    <t>209 Main St.</t>
  </si>
  <si>
    <t>Huntington Beach</t>
  </si>
  <si>
    <t>Torrance</t>
  </si>
  <si>
    <t>3635 Fashion Way</t>
  </si>
  <si>
    <t>Orange</t>
  </si>
  <si>
    <t>368 S. Main St</t>
  </si>
  <si>
    <t>Oak Lawn</t>
  </si>
  <si>
    <t>5205 West 95th Street</t>
  </si>
  <si>
    <t>Garden City</t>
  </si>
  <si>
    <t>Roosevelt Field Mall</t>
  </si>
  <si>
    <t>Long Beach</t>
  </si>
  <si>
    <t>100 South Pine Ave.</t>
  </si>
  <si>
    <t>Whittier</t>
  </si>
  <si>
    <t>10715 W Beverly Blvd</t>
  </si>
  <si>
    <t>City of Industry</t>
  </si>
  <si>
    <t>13131 Crossroads Pkwy South</t>
  </si>
  <si>
    <t>13132 Crossroads Pkwy South</t>
  </si>
  <si>
    <t>Burlingame</t>
  </si>
  <si>
    <t>1859 El Camino Real</t>
  </si>
  <si>
    <t>Los Angeles</t>
  </si>
  <si>
    <t>189 The Grove Drive Suite K30</t>
  </si>
  <si>
    <t>CITY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</si>
</sst>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Fill="1" applyAlignment="1" applyProtection="1">
      <alignment horizontal="center" wrapText="1"/>
    </xf>
    <xf numFmtId="0" fontId="0" fillId="0" borderId="5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14" fontId="0" fillId="0" borderId="2" xfId="0" applyNumberFormat="1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 applyAlignment="1" applyProtection="1">
      <alignment wrapText="1"/>
      <protection locked="0"/>
    </xf>
    <xf numFmtId="0" fontId="1" fillId="0" borderId="2" xfId="1" applyFont="1" applyFill="1" applyBorder="1" applyAlignment="1" applyProtection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ill="1" applyAlignment="1" applyProtection="1">
      <alignment wrapText="1"/>
    </xf>
    <xf numFmtId="20" fontId="0" fillId="0" borderId="2" xfId="0" applyNumberFormat="1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" fillId="0" borderId="2" xfId="1" applyFont="1" applyFill="1" applyBorder="1" applyAlignment="1" applyProtection="1"/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einersports.com/upcoming-signings.html" TargetMode="External"/><Relationship Id="rId13" Type="http://schemas.openxmlformats.org/officeDocument/2006/relationships/hyperlink" Target="http://www.steinersports.com/upcoming-signings.html" TargetMode="External"/><Relationship Id="rId18" Type="http://schemas.openxmlformats.org/officeDocument/2006/relationships/hyperlink" Target="http://www.steinersports.com/upcoming-signings.html" TargetMode="External"/><Relationship Id="rId26" Type="http://schemas.openxmlformats.org/officeDocument/2006/relationships/hyperlink" Target="http://www.nyshows.org/white-plains-show/" TargetMode="External"/><Relationship Id="rId3" Type="http://schemas.openxmlformats.org/officeDocument/2006/relationships/hyperlink" Target="http://www.longbeachexpo.com/visitors/attractions/autographs" TargetMode="External"/><Relationship Id="rId21" Type="http://schemas.openxmlformats.org/officeDocument/2006/relationships/hyperlink" Target="https://csac.biz/home?date=2013-9" TargetMode="External"/><Relationship Id="rId7" Type="http://schemas.openxmlformats.org/officeDocument/2006/relationships/hyperlink" Target="http://www.steinersports.com/upcoming-signings.html" TargetMode="External"/><Relationship Id="rId12" Type="http://schemas.openxmlformats.org/officeDocument/2006/relationships/hyperlink" Target="http://www.steinersports.com/upcoming-signings.html" TargetMode="External"/><Relationship Id="rId17" Type="http://schemas.openxmlformats.org/officeDocument/2006/relationships/hyperlink" Target="http://www.steinersports.com/upcoming-signings.html" TargetMode="External"/><Relationship Id="rId25" Type="http://schemas.openxmlformats.org/officeDocument/2006/relationships/hyperlink" Target="http://www.leftyssportscards.com/events.html" TargetMode="External"/><Relationship Id="rId2" Type="http://schemas.openxmlformats.org/officeDocument/2006/relationships/hyperlink" Target="http://www.longbeachexpo.com/visitors/attractions/autographs" TargetMode="External"/><Relationship Id="rId16" Type="http://schemas.openxmlformats.org/officeDocument/2006/relationships/hyperlink" Target="http://www.steinersports.com/upcoming-signings.html" TargetMode="External"/><Relationship Id="rId20" Type="http://schemas.openxmlformats.org/officeDocument/2006/relationships/hyperlink" Target="https://csac.biz/home?date=2013-9" TargetMode="External"/><Relationship Id="rId29" Type="http://schemas.openxmlformats.org/officeDocument/2006/relationships/hyperlink" Target="http://www.nyshows.org/white-plains-show/next-autograph-guests/" TargetMode="External"/><Relationship Id="rId1" Type="http://schemas.openxmlformats.org/officeDocument/2006/relationships/hyperlink" Target="http://store-locator.barnesandnoble.com/author-events/Kareem-Abdul-Jabbar/3018624" TargetMode="External"/><Relationship Id="rId6" Type="http://schemas.openxmlformats.org/officeDocument/2006/relationships/hyperlink" Target="http://www.steinersports.com/upcoming-signings.html" TargetMode="External"/><Relationship Id="rId11" Type="http://schemas.openxmlformats.org/officeDocument/2006/relationships/hyperlink" Target="http://www.steinersports.com/upcoming-signings.html" TargetMode="External"/><Relationship Id="rId24" Type="http://schemas.openxmlformats.org/officeDocument/2006/relationships/hyperlink" Target="http://www.leftyssportscards.com/events.html" TargetMode="External"/><Relationship Id="rId5" Type="http://schemas.openxmlformats.org/officeDocument/2006/relationships/hyperlink" Target="http://www.longbeachexpo.com/visitors/attractions/autographs" TargetMode="External"/><Relationship Id="rId15" Type="http://schemas.openxmlformats.org/officeDocument/2006/relationships/hyperlink" Target="http://www.steinersports.com/upcoming-signings.html" TargetMode="External"/><Relationship Id="rId23" Type="http://schemas.openxmlformats.org/officeDocument/2006/relationships/hyperlink" Target="https://csac.biz/home?date=2013-9" TargetMode="External"/><Relationship Id="rId28" Type="http://schemas.openxmlformats.org/officeDocument/2006/relationships/hyperlink" Target="http://www.nyshows.org/white-plains-show/next-autograph-guests/" TargetMode="External"/><Relationship Id="rId10" Type="http://schemas.openxmlformats.org/officeDocument/2006/relationships/hyperlink" Target="http://www.steinersports.com/upcoming-signings.html" TargetMode="External"/><Relationship Id="rId19" Type="http://schemas.openxmlformats.org/officeDocument/2006/relationships/hyperlink" Target="https://csac.biz/home?date=2013-9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longbeachexpo.com/visitors/attractions/autographs" TargetMode="External"/><Relationship Id="rId9" Type="http://schemas.openxmlformats.org/officeDocument/2006/relationships/hyperlink" Target="http://www.steinersports.com/upcoming-signings.html" TargetMode="External"/><Relationship Id="rId14" Type="http://schemas.openxmlformats.org/officeDocument/2006/relationships/hyperlink" Target="http://www.steinersports.com/upcoming-signings.html" TargetMode="External"/><Relationship Id="rId22" Type="http://schemas.openxmlformats.org/officeDocument/2006/relationships/hyperlink" Target="https://csac.biz/home?date=2013-9" TargetMode="External"/><Relationship Id="rId27" Type="http://schemas.openxmlformats.org/officeDocument/2006/relationships/hyperlink" Target="http://www.nyshows.org/white-plains-show/next-autograph-guests/" TargetMode="External"/><Relationship Id="rId30" Type="http://schemas.openxmlformats.org/officeDocument/2006/relationships/hyperlink" Target="http://www.nyshows.org/white-plains-show/next-autograph-gues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/>
  <cols>
    <col min="1" max="1" width="10.5703125" style="6" bestFit="1" customWidth="1"/>
    <col min="2" max="2" width="20.28515625" style="6" customWidth="1"/>
    <col min="3" max="3" width="20.42578125" style="6" customWidth="1"/>
    <col min="4" max="4" width="11.140625" style="6" customWidth="1"/>
    <col min="5" max="5" width="9" style="6" bestFit="1" customWidth="1"/>
    <col min="6" max="6" width="9" style="6" customWidth="1"/>
    <col min="7" max="7" width="28.85546875" style="6" customWidth="1"/>
    <col min="8" max="8" width="27.7109375" style="6" bestFit="1" customWidth="1"/>
    <col min="9" max="9" width="16.85546875" style="6" bestFit="1" customWidth="1"/>
    <col min="10" max="10" width="6.28515625" style="6" bestFit="1" customWidth="1"/>
    <col min="11" max="11" width="6" style="6" bestFit="1" customWidth="1"/>
    <col min="12" max="12" width="47.5703125" style="6" customWidth="1"/>
    <col min="13" max="13" width="24.140625" style="6" customWidth="1"/>
    <col min="14" max="14" width="38.28515625" style="6" customWidth="1"/>
    <col min="15" max="15" width="10.28515625" style="9" bestFit="1" customWidth="1"/>
    <col min="16" max="16" width="7.85546875" style="9" bestFit="1" customWidth="1"/>
    <col min="17" max="16384" width="9.140625" style="6"/>
  </cols>
  <sheetData>
    <row r="1" spans="1:14" s="1" customFormat="1" ht="30">
      <c r="A1" s="13" t="s">
        <v>0</v>
      </c>
      <c r="B1" s="14" t="s">
        <v>133</v>
      </c>
      <c r="C1" s="14" t="s">
        <v>146</v>
      </c>
      <c r="D1" s="14" t="s">
        <v>1</v>
      </c>
      <c r="E1" s="14" t="s">
        <v>148</v>
      </c>
      <c r="F1" s="14" t="s">
        <v>147</v>
      </c>
      <c r="G1" s="14" t="s">
        <v>4</v>
      </c>
      <c r="H1" s="14" t="s">
        <v>3</v>
      </c>
      <c r="I1" s="14" t="s">
        <v>335</v>
      </c>
      <c r="J1" s="14" t="s">
        <v>308</v>
      </c>
      <c r="K1" s="14" t="s">
        <v>309</v>
      </c>
      <c r="L1" s="14" t="s">
        <v>2</v>
      </c>
      <c r="M1" s="14" t="s">
        <v>5</v>
      </c>
      <c r="N1" s="15" t="s">
        <v>194</v>
      </c>
    </row>
    <row r="2" spans="1:14" ht="45">
      <c r="A2" s="2" t="s">
        <v>6</v>
      </c>
      <c r="B2" s="3" t="s">
        <v>182</v>
      </c>
      <c r="C2" s="3" t="s">
        <v>189</v>
      </c>
      <c r="D2" s="4">
        <v>41545</v>
      </c>
      <c r="E2" s="3" t="s">
        <v>185</v>
      </c>
      <c r="F2" s="3" t="s">
        <v>196</v>
      </c>
      <c r="G2" s="3" t="s">
        <v>190</v>
      </c>
      <c r="H2" s="5" t="s">
        <v>325</v>
      </c>
      <c r="I2" s="6" t="s">
        <v>324</v>
      </c>
      <c r="J2" s="6" t="s">
        <v>305</v>
      </c>
      <c r="K2" s="6">
        <v>90802</v>
      </c>
      <c r="L2" s="7" t="s">
        <v>201</v>
      </c>
      <c r="M2" s="3" t="s">
        <v>191</v>
      </c>
      <c r="N2" s="8" t="s">
        <v>303</v>
      </c>
    </row>
    <row r="3" spans="1:14" ht="45">
      <c r="A3" s="2" t="s">
        <v>6</v>
      </c>
      <c r="B3" s="3" t="s">
        <v>182</v>
      </c>
      <c r="C3" s="3" t="s">
        <v>192</v>
      </c>
      <c r="D3" s="4">
        <v>41545</v>
      </c>
      <c r="E3" s="3" t="s">
        <v>197</v>
      </c>
      <c r="F3" s="3" t="s">
        <v>198</v>
      </c>
      <c r="G3" s="3" t="s">
        <v>190</v>
      </c>
      <c r="H3" s="3" t="s">
        <v>325</v>
      </c>
      <c r="I3" s="6" t="s">
        <v>324</v>
      </c>
      <c r="J3" s="6" t="s">
        <v>305</v>
      </c>
      <c r="K3" s="6">
        <v>90802</v>
      </c>
      <c r="L3" s="7" t="s">
        <v>201</v>
      </c>
      <c r="M3" s="3" t="s">
        <v>191</v>
      </c>
      <c r="N3" s="8" t="s">
        <v>304</v>
      </c>
    </row>
    <row r="4" spans="1:14" ht="45">
      <c r="A4" s="2" t="s">
        <v>6</v>
      </c>
      <c r="B4" s="3" t="s">
        <v>182</v>
      </c>
      <c r="C4" s="3" t="s">
        <v>193</v>
      </c>
      <c r="D4" s="4">
        <v>41545</v>
      </c>
      <c r="E4" s="3" t="s">
        <v>199</v>
      </c>
      <c r="F4" s="3" t="s">
        <v>200</v>
      </c>
      <c r="G4" s="3" t="s">
        <v>190</v>
      </c>
      <c r="H4" s="3" t="s">
        <v>325</v>
      </c>
      <c r="I4" s="6" t="s">
        <v>324</v>
      </c>
      <c r="J4" s="6" t="s">
        <v>305</v>
      </c>
      <c r="K4" s="6">
        <v>90802</v>
      </c>
      <c r="L4" s="7" t="s">
        <v>201</v>
      </c>
      <c r="M4" s="3" t="s">
        <v>191</v>
      </c>
      <c r="N4" s="8" t="s">
        <v>218</v>
      </c>
    </row>
    <row r="5" spans="1:14" ht="45">
      <c r="A5" s="2" t="s">
        <v>6</v>
      </c>
      <c r="B5" s="3" t="s">
        <v>182</v>
      </c>
      <c r="C5" s="3" t="s">
        <v>195</v>
      </c>
      <c r="D5" s="4">
        <v>41545</v>
      </c>
      <c r="E5" s="3" t="s">
        <v>197</v>
      </c>
      <c r="F5" s="3" t="s">
        <v>198</v>
      </c>
      <c r="G5" s="3" t="s">
        <v>190</v>
      </c>
      <c r="H5" s="3" t="s">
        <v>325</v>
      </c>
      <c r="I5" s="6" t="s">
        <v>324</v>
      </c>
      <c r="J5" s="6" t="s">
        <v>305</v>
      </c>
      <c r="K5" s="6">
        <v>90802</v>
      </c>
      <c r="L5" s="7" t="s">
        <v>201</v>
      </c>
      <c r="M5" s="3" t="s">
        <v>191</v>
      </c>
      <c r="N5" s="8" t="s">
        <v>301</v>
      </c>
    </row>
    <row r="6" spans="1:14" ht="30">
      <c r="A6" s="2" t="s">
        <v>6</v>
      </c>
      <c r="B6" s="3"/>
      <c r="C6" s="3" t="s">
        <v>279</v>
      </c>
      <c r="D6" s="4">
        <v>41573</v>
      </c>
      <c r="E6" s="10" t="s">
        <v>178</v>
      </c>
      <c r="F6" s="10" t="s">
        <v>280</v>
      </c>
      <c r="G6" s="3" t="s">
        <v>180</v>
      </c>
      <c r="H6" s="11" t="s">
        <v>327</v>
      </c>
      <c r="I6" s="6" t="s">
        <v>326</v>
      </c>
      <c r="J6" s="6" t="s">
        <v>305</v>
      </c>
      <c r="K6" s="6">
        <v>90601</v>
      </c>
      <c r="L6" s="3"/>
      <c r="M6" s="3"/>
      <c r="N6" s="8" t="s">
        <v>281</v>
      </c>
    </row>
    <row r="7" spans="1:14" ht="30">
      <c r="A7" s="2" t="s">
        <v>6</v>
      </c>
      <c r="B7" s="3" t="s">
        <v>257</v>
      </c>
      <c r="C7" s="3" t="s">
        <v>258</v>
      </c>
      <c r="D7" s="4">
        <v>41546</v>
      </c>
      <c r="E7" s="3" t="s">
        <v>259</v>
      </c>
      <c r="F7" s="3" t="s">
        <v>259</v>
      </c>
      <c r="G7" s="3" t="s">
        <v>275</v>
      </c>
      <c r="H7" s="3" t="s">
        <v>329</v>
      </c>
      <c r="I7" s="6" t="s">
        <v>328</v>
      </c>
      <c r="J7" s="6" t="s">
        <v>305</v>
      </c>
      <c r="K7" s="6">
        <v>91746</v>
      </c>
      <c r="L7" s="7"/>
      <c r="M7" s="3" t="s">
        <v>260</v>
      </c>
      <c r="N7" s="8" t="s">
        <v>261</v>
      </c>
    </row>
    <row r="8" spans="1:14" ht="30">
      <c r="A8" s="2" t="s">
        <v>6</v>
      </c>
      <c r="B8" s="3" t="s">
        <v>257</v>
      </c>
      <c r="C8" s="3" t="s">
        <v>268</v>
      </c>
      <c r="D8" s="4">
        <v>41553</v>
      </c>
      <c r="E8" s="3"/>
      <c r="F8" s="3"/>
      <c r="G8" s="3" t="s">
        <v>274</v>
      </c>
      <c r="H8" s="3" t="s">
        <v>329</v>
      </c>
      <c r="I8" s="6" t="s">
        <v>328</v>
      </c>
      <c r="J8" s="6" t="s">
        <v>305</v>
      </c>
      <c r="K8" s="6">
        <v>91746</v>
      </c>
      <c r="L8" s="3"/>
      <c r="M8" s="3"/>
      <c r="N8" s="8" t="s">
        <v>302</v>
      </c>
    </row>
    <row r="9" spans="1:14" ht="30">
      <c r="A9" s="2" t="s">
        <v>6</v>
      </c>
      <c r="B9" s="3" t="s">
        <v>257</v>
      </c>
      <c r="C9" s="3" t="s">
        <v>273</v>
      </c>
      <c r="D9" s="4">
        <v>41560</v>
      </c>
      <c r="E9" s="3" t="s">
        <v>183</v>
      </c>
      <c r="F9" s="3"/>
      <c r="G9" s="3" t="s">
        <v>274</v>
      </c>
      <c r="H9" s="3" t="s">
        <v>329</v>
      </c>
      <c r="I9" s="6" t="s">
        <v>328</v>
      </c>
      <c r="J9" s="6" t="s">
        <v>305</v>
      </c>
      <c r="K9" s="6">
        <v>91746</v>
      </c>
      <c r="L9" s="3"/>
      <c r="M9" s="3"/>
      <c r="N9" s="8" t="s">
        <v>302</v>
      </c>
    </row>
    <row r="10" spans="1:14" ht="30">
      <c r="A10" s="2" t="s">
        <v>6</v>
      </c>
      <c r="B10" s="3" t="s">
        <v>257</v>
      </c>
      <c r="C10" s="3" t="s">
        <v>276</v>
      </c>
      <c r="D10" s="4">
        <v>41560</v>
      </c>
      <c r="E10" s="3" t="s">
        <v>183</v>
      </c>
      <c r="F10" s="3"/>
      <c r="G10" s="3" t="s">
        <v>274</v>
      </c>
      <c r="H10" s="3" t="s">
        <v>330</v>
      </c>
      <c r="I10" s="6" t="s">
        <v>328</v>
      </c>
      <c r="J10" s="6" t="s">
        <v>305</v>
      </c>
      <c r="K10" s="6">
        <v>91746</v>
      </c>
      <c r="L10" s="3"/>
      <c r="M10" s="3"/>
      <c r="N10" s="8" t="s">
        <v>302</v>
      </c>
    </row>
    <row r="11" spans="1:14" ht="30">
      <c r="A11" s="2" t="s">
        <v>6</v>
      </c>
      <c r="B11" s="3" t="s">
        <v>248</v>
      </c>
      <c r="C11" s="3" t="s">
        <v>249</v>
      </c>
      <c r="D11" s="4">
        <v>41545</v>
      </c>
      <c r="E11" s="3" t="s">
        <v>204</v>
      </c>
      <c r="F11" s="3" t="s">
        <v>250</v>
      </c>
      <c r="G11" s="3" t="s">
        <v>251</v>
      </c>
      <c r="H11" s="11" t="s">
        <v>332</v>
      </c>
      <c r="I11" s="6" t="s">
        <v>331</v>
      </c>
      <c r="J11" s="6" t="s">
        <v>305</v>
      </c>
      <c r="K11" s="6">
        <v>94010</v>
      </c>
      <c r="L11" s="7" t="s">
        <v>252</v>
      </c>
      <c r="M11" s="3" t="s">
        <v>253</v>
      </c>
      <c r="N11" s="8" t="s">
        <v>254</v>
      </c>
    </row>
    <row r="12" spans="1:14" ht="30">
      <c r="A12" s="2" t="s">
        <v>8</v>
      </c>
      <c r="B12" s="3" t="s">
        <v>255</v>
      </c>
      <c r="C12" s="3" t="s">
        <v>256</v>
      </c>
      <c r="D12" s="4">
        <v>41554</v>
      </c>
      <c r="E12" s="3" t="s">
        <v>204</v>
      </c>
      <c r="F12" s="3" t="s">
        <v>250</v>
      </c>
      <c r="G12" s="3" t="s">
        <v>251</v>
      </c>
      <c r="H12" s="11" t="s">
        <v>332</v>
      </c>
      <c r="I12" s="6" t="s">
        <v>331</v>
      </c>
      <c r="J12" s="6" t="s">
        <v>305</v>
      </c>
      <c r="K12" s="6">
        <v>94010</v>
      </c>
      <c r="L12" s="7" t="s">
        <v>252</v>
      </c>
      <c r="M12" s="3" t="s">
        <v>253</v>
      </c>
      <c r="N12" s="8" t="s">
        <v>254</v>
      </c>
    </row>
    <row r="13" spans="1:14" ht="45">
      <c r="A13" s="2" t="s">
        <v>7</v>
      </c>
      <c r="B13" s="3" t="s">
        <v>124</v>
      </c>
      <c r="C13" s="3" t="s">
        <v>186</v>
      </c>
      <c r="D13" s="4">
        <v>41559</v>
      </c>
      <c r="E13" s="3" t="s">
        <v>184</v>
      </c>
      <c r="F13" s="3"/>
      <c r="G13" s="3" t="s">
        <v>187</v>
      </c>
      <c r="H13" s="11" t="s">
        <v>334</v>
      </c>
      <c r="I13" s="6" t="s">
        <v>333</v>
      </c>
      <c r="J13" s="6" t="s">
        <v>305</v>
      </c>
      <c r="K13" s="6">
        <v>90036</v>
      </c>
      <c r="L13" s="7" t="s">
        <v>188</v>
      </c>
      <c r="M13" s="3" t="s">
        <v>187</v>
      </c>
      <c r="N13" s="8" t="s">
        <v>219</v>
      </c>
    </row>
    <row r="14" spans="1:14" ht="45">
      <c r="A14" s="2" t="s">
        <v>6</v>
      </c>
      <c r="B14" s="3"/>
      <c r="C14" s="3" t="s">
        <v>276</v>
      </c>
      <c r="D14" s="4">
        <v>41552</v>
      </c>
      <c r="E14" s="3" t="s">
        <v>178</v>
      </c>
      <c r="F14" s="3" t="s">
        <v>179</v>
      </c>
      <c r="G14" s="3" t="s">
        <v>283</v>
      </c>
      <c r="H14" s="3" t="s">
        <v>310</v>
      </c>
      <c r="I14" s="6" t="s">
        <v>311</v>
      </c>
      <c r="J14" s="6" t="s">
        <v>306</v>
      </c>
      <c r="K14" s="6">
        <v>10606</v>
      </c>
      <c r="L14" s="7" t="s">
        <v>284</v>
      </c>
      <c r="M14" s="3"/>
      <c r="N14" s="8" t="s">
        <v>287</v>
      </c>
    </row>
    <row r="15" spans="1:14" ht="45">
      <c r="A15" s="2" t="s">
        <v>6</v>
      </c>
      <c r="B15" s="3"/>
      <c r="C15" s="3" t="s">
        <v>285</v>
      </c>
      <c r="D15" s="4">
        <v>41552</v>
      </c>
      <c r="E15" s="3" t="s">
        <v>197</v>
      </c>
      <c r="F15" s="3" t="s">
        <v>178</v>
      </c>
      <c r="G15" s="3" t="s">
        <v>283</v>
      </c>
      <c r="H15" s="3" t="s">
        <v>310</v>
      </c>
      <c r="I15" s="6" t="s">
        <v>311</v>
      </c>
      <c r="J15" s="6" t="s">
        <v>306</v>
      </c>
      <c r="K15" s="6">
        <v>10606</v>
      </c>
      <c r="L15" s="7" t="s">
        <v>286</v>
      </c>
      <c r="M15" s="3"/>
      <c r="N15" s="8" t="s">
        <v>288</v>
      </c>
    </row>
    <row r="16" spans="1:14" ht="45">
      <c r="A16" s="2" t="s">
        <v>6</v>
      </c>
      <c r="B16" s="3"/>
      <c r="C16" s="3" t="s">
        <v>289</v>
      </c>
      <c r="D16" s="4">
        <v>41552</v>
      </c>
      <c r="E16" s="3" t="s">
        <v>198</v>
      </c>
      <c r="F16" s="3" t="s">
        <v>290</v>
      </c>
      <c r="G16" s="3" t="s">
        <v>283</v>
      </c>
      <c r="H16" s="3" t="s">
        <v>310</v>
      </c>
      <c r="I16" s="6" t="s">
        <v>311</v>
      </c>
      <c r="J16" s="6" t="s">
        <v>306</v>
      </c>
      <c r="K16" s="6">
        <v>10606</v>
      </c>
      <c r="L16" s="7" t="s">
        <v>286</v>
      </c>
      <c r="M16" s="3" t="s">
        <v>295</v>
      </c>
      <c r="N16" s="8" t="s">
        <v>291</v>
      </c>
    </row>
    <row r="17" spans="1:14" ht="120">
      <c r="A17" s="2" t="s">
        <v>6</v>
      </c>
      <c r="B17" s="3"/>
      <c r="C17" s="3" t="s">
        <v>292</v>
      </c>
      <c r="D17" s="4">
        <v>41553</v>
      </c>
      <c r="E17" s="3" t="s">
        <v>178</v>
      </c>
      <c r="F17" s="3" t="s">
        <v>293</v>
      </c>
      <c r="G17" s="3" t="s">
        <v>283</v>
      </c>
      <c r="H17" s="3" t="s">
        <v>310</v>
      </c>
      <c r="I17" s="6" t="s">
        <v>311</v>
      </c>
      <c r="J17" s="6" t="s">
        <v>306</v>
      </c>
      <c r="K17" s="6">
        <v>10606</v>
      </c>
      <c r="L17" s="7" t="s">
        <v>286</v>
      </c>
      <c r="M17" s="3" t="s">
        <v>294</v>
      </c>
      <c r="N17" s="8" t="s">
        <v>298</v>
      </c>
    </row>
    <row r="18" spans="1:14" ht="150">
      <c r="A18" s="2" t="s">
        <v>6</v>
      </c>
      <c r="B18" s="3" t="s">
        <v>181</v>
      </c>
      <c r="C18" s="3" t="s">
        <v>296</v>
      </c>
      <c r="D18" s="4">
        <v>41552</v>
      </c>
      <c r="E18" s="3" t="s">
        <v>198</v>
      </c>
      <c r="F18" s="3" t="s">
        <v>290</v>
      </c>
      <c r="G18" s="3" t="s">
        <v>283</v>
      </c>
      <c r="H18" s="3" t="s">
        <v>310</v>
      </c>
      <c r="I18" s="6" t="s">
        <v>311</v>
      </c>
      <c r="J18" s="6" t="s">
        <v>306</v>
      </c>
      <c r="K18" s="6">
        <v>10606</v>
      </c>
      <c r="L18" s="7" t="s">
        <v>286</v>
      </c>
      <c r="M18" s="3" t="s">
        <v>294</v>
      </c>
      <c r="N18" s="8" t="s">
        <v>299</v>
      </c>
    </row>
    <row r="19" spans="1:14" ht="60">
      <c r="A19" s="2" t="s">
        <v>9</v>
      </c>
      <c r="B19" s="3" t="s">
        <v>232</v>
      </c>
      <c r="C19" s="3" t="s">
        <v>233</v>
      </c>
      <c r="D19" s="4">
        <v>41543</v>
      </c>
      <c r="E19" s="3" t="s">
        <v>234</v>
      </c>
      <c r="F19" s="3" t="s">
        <v>205</v>
      </c>
      <c r="G19" s="3" t="s">
        <v>235</v>
      </c>
      <c r="H19" s="3" t="s">
        <v>313</v>
      </c>
      <c r="I19" s="6" t="s">
        <v>312</v>
      </c>
      <c r="J19" s="6" t="s">
        <v>307</v>
      </c>
      <c r="K19" s="6">
        <v>60565</v>
      </c>
      <c r="L19" s="7" t="s">
        <v>231</v>
      </c>
      <c r="M19" s="3" t="s">
        <v>236</v>
      </c>
      <c r="N19" s="8" t="s">
        <v>237</v>
      </c>
    </row>
    <row r="20" spans="1:14" ht="60">
      <c r="A20" s="2" t="s">
        <v>9</v>
      </c>
      <c r="B20" s="3" t="s">
        <v>232</v>
      </c>
      <c r="C20" s="3" t="s">
        <v>238</v>
      </c>
      <c r="D20" s="4">
        <v>41543</v>
      </c>
      <c r="E20" s="3" t="s">
        <v>234</v>
      </c>
      <c r="F20" s="3" t="s">
        <v>205</v>
      </c>
      <c r="G20" s="3" t="s">
        <v>235</v>
      </c>
      <c r="H20" s="3" t="s">
        <v>313</v>
      </c>
      <c r="I20" s="6" t="s">
        <v>312</v>
      </c>
      <c r="J20" s="6" t="s">
        <v>307</v>
      </c>
      <c r="K20" s="6">
        <v>60565</v>
      </c>
      <c r="L20" s="7" t="s">
        <v>231</v>
      </c>
      <c r="M20" s="3" t="s">
        <v>236</v>
      </c>
      <c r="N20" s="8" t="s">
        <v>239</v>
      </c>
    </row>
    <row r="21" spans="1:14" ht="45">
      <c r="A21" s="2" t="s">
        <v>6</v>
      </c>
      <c r="B21" s="3" t="s">
        <v>240</v>
      </c>
      <c r="C21" s="3" t="s">
        <v>244</v>
      </c>
      <c r="D21" s="4">
        <v>41547</v>
      </c>
      <c r="E21" s="3" t="s">
        <v>204</v>
      </c>
      <c r="F21" s="3" t="s">
        <v>205</v>
      </c>
      <c r="G21" s="3" t="s">
        <v>235</v>
      </c>
      <c r="H21" s="3" t="s">
        <v>313</v>
      </c>
      <c r="I21" s="6" t="s">
        <v>312</v>
      </c>
      <c r="J21" s="6" t="s">
        <v>307</v>
      </c>
      <c r="K21" s="6">
        <v>60565</v>
      </c>
      <c r="L21" s="12" t="s">
        <v>231</v>
      </c>
      <c r="M21" s="3" t="s">
        <v>236</v>
      </c>
      <c r="N21" s="8" t="s">
        <v>246</v>
      </c>
    </row>
    <row r="22" spans="1:14" ht="45">
      <c r="A22" s="2" t="s">
        <v>6</v>
      </c>
      <c r="B22" s="3" t="s">
        <v>240</v>
      </c>
      <c r="C22" s="3" t="s">
        <v>245</v>
      </c>
      <c r="D22" s="4">
        <v>41547</v>
      </c>
      <c r="E22" s="3" t="s">
        <v>204</v>
      </c>
      <c r="F22" s="3" t="s">
        <v>205</v>
      </c>
      <c r="G22" s="3" t="s">
        <v>235</v>
      </c>
      <c r="H22" s="3" t="s">
        <v>313</v>
      </c>
      <c r="I22" s="6" t="s">
        <v>312</v>
      </c>
      <c r="J22" s="6" t="s">
        <v>307</v>
      </c>
      <c r="K22" s="6">
        <v>60565</v>
      </c>
      <c r="L22" s="12" t="s">
        <v>231</v>
      </c>
      <c r="M22" s="3" t="s">
        <v>236</v>
      </c>
      <c r="N22" s="8" t="s">
        <v>247</v>
      </c>
    </row>
    <row r="23" spans="1:14" ht="30">
      <c r="A23" s="2" t="s">
        <v>8</v>
      </c>
      <c r="B23" s="3"/>
      <c r="C23" s="3" t="s">
        <v>262</v>
      </c>
      <c r="D23" s="4">
        <v>41546</v>
      </c>
      <c r="E23" s="3"/>
      <c r="F23" s="3"/>
      <c r="G23" s="3" t="s">
        <v>263</v>
      </c>
      <c r="H23" s="3" t="s">
        <v>314</v>
      </c>
      <c r="I23" s="6" t="s">
        <v>315</v>
      </c>
      <c r="J23" s="6" t="s">
        <v>305</v>
      </c>
      <c r="K23" s="6">
        <v>92648</v>
      </c>
      <c r="L23" s="3"/>
      <c r="M23" s="3"/>
      <c r="N23" s="8" t="s">
        <v>264</v>
      </c>
    </row>
    <row r="24" spans="1:14" ht="30">
      <c r="A24" s="2" t="s">
        <v>8</v>
      </c>
      <c r="B24" s="3"/>
      <c r="C24" s="3" t="s">
        <v>269</v>
      </c>
      <c r="D24" s="4">
        <v>41553</v>
      </c>
      <c r="E24" s="3"/>
      <c r="F24" s="3"/>
      <c r="G24" s="3" t="s">
        <v>263</v>
      </c>
      <c r="H24" s="3" t="s">
        <v>314</v>
      </c>
      <c r="I24" s="6" t="s">
        <v>315</v>
      </c>
      <c r="J24" s="6" t="s">
        <v>305</v>
      </c>
      <c r="K24" s="6">
        <v>92648</v>
      </c>
      <c r="L24" s="3"/>
      <c r="M24" s="3"/>
      <c r="N24" s="8" t="s">
        <v>264</v>
      </c>
    </row>
    <row r="25" spans="1:14" ht="30">
      <c r="A25" s="2" t="s">
        <v>8</v>
      </c>
      <c r="B25" s="3" t="s">
        <v>277</v>
      </c>
      <c r="C25" s="3" t="s">
        <v>278</v>
      </c>
      <c r="D25" s="4">
        <v>41560</v>
      </c>
      <c r="E25" s="3" t="s">
        <v>181</v>
      </c>
      <c r="F25" s="3"/>
      <c r="G25" s="3" t="s">
        <v>263</v>
      </c>
      <c r="H25" s="3" t="s">
        <v>314</v>
      </c>
      <c r="I25" s="6" t="s">
        <v>315</v>
      </c>
      <c r="J25" s="6" t="s">
        <v>305</v>
      </c>
      <c r="K25" s="6">
        <v>92648</v>
      </c>
      <c r="L25" s="3"/>
      <c r="M25" s="3"/>
      <c r="N25" s="8" t="s">
        <v>264</v>
      </c>
    </row>
    <row r="26" spans="1:14" ht="60">
      <c r="A26" s="2" t="s">
        <v>8</v>
      </c>
      <c r="B26" s="3"/>
      <c r="C26" s="3" t="s">
        <v>282</v>
      </c>
      <c r="D26" s="4">
        <v>41574</v>
      </c>
      <c r="E26" s="3"/>
      <c r="F26" s="3"/>
      <c r="G26" s="3" t="s">
        <v>263</v>
      </c>
      <c r="H26" s="3" t="s">
        <v>314</v>
      </c>
      <c r="I26" s="6" t="s">
        <v>315</v>
      </c>
      <c r="J26" s="6" t="s">
        <v>305</v>
      </c>
      <c r="K26" s="6">
        <v>92648</v>
      </c>
      <c r="L26" s="3"/>
      <c r="M26" s="3"/>
      <c r="N26" s="8" t="s">
        <v>297</v>
      </c>
    </row>
    <row r="27" spans="1:14" ht="30">
      <c r="A27" s="2" t="s">
        <v>7</v>
      </c>
      <c r="B27" s="3" t="s">
        <v>158</v>
      </c>
      <c r="C27" s="3" t="s">
        <v>270</v>
      </c>
      <c r="D27" s="4">
        <v>41558</v>
      </c>
      <c r="E27" s="3" t="s">
        <v>205</v>
      </c>
      <c r="F27" s="3"/>
      <c r="G27" s="3" t="s">
        <v>271</v>
      </c>
      <c r="H27" s="11" t="s">
        <v>317</v>
      </c>
      <c r="I27" s="6" t="s">
        <v>316</v>
      </c>
      <c r="J27" s="6" t="s">
        <v>305</v>
      </c>
      <c r="L27" s="3"/>
      <c r="M27" s="3" t="s">
        <v>270</v>
      </c>
      <c r="N27" s="8" t="s">
        <v>272</v>
      </c>
    </row>
    <row r="28" spans="1:14" ht="30">
      <c r="A28" s="2" t="s">
        <v>8</v>
      </c>
      <c r="B28" s="3"/>
      <c r="C28" s="3" t="s">
        <v>265</v>
      </c>
      <c r="D28" s="4">
        <v>41547</v>
      </c>
      <c r="E28" s="3"/>
      <c r="F28" s="3"/>
      <c r="G28" s="3" t="s">
        <v>266</v>
      </c>
      <c r="H28" s="11" t="s">
        <v>319</v>
      </c>
      <c r="I28" s="6" t="s">
        <v>318</v>
      </c>
      <c r="J28" s="6" t="s">
        <v>305</v>
      </c>
      <c r="K28" s="6">
        <v>92868</v>
      </c>
      <c r="L28" s="3"/>
      <c r="M28" s="3"/>
      <c r="N28" s="8" t="s">
        <v>267</v>
      </c>
    </row>
    <row r="29" spans="1:14" ht="45">
      <c r="A29" s="2" t="s">
        <v>6</v>
      </c>
      <c r="B29" s="3" t="s">
        <v>240</v>
      </c>
      <c r="C29" s="3" t="s">
        <v>241</v>
      </c>
      <c r="D29" s="4">
        <v>41545</v>
      </c>
      <c r="E29" s="3" t="s">
        <v>196</v>
      </c>
      <c r="F29" s="3" t="s">
        <v>200</v>
      </c>
      <c r="G29" s="3" t="s">
        <v>242</v>
      </c>
      <c r="H29" s="11" t="s">
        <v>321</v>
      </c>
      <c r="I29" s="6" t="s">
        <v>320</v>
      </c>
      <c r="J29" s="6" t="s">
        <v>307</v>
      </c>
      <c r="K29" s="6">
        <v>60453</v>
      </c>
      <c r="L29" s="7" t="s">
        <v>231</v>
      </c>
      <c r="M29" s="3" t="s">
        <v>242</v>
      </c>
      <c r="N29" s="8" t="s">
        <v>243</v>
      </c>
    </row>
    <row r="30" spans="1:14" ht="45">
      <c r="A30" s="2" t="s">
        <v>8</v>
      </c>
      <c r="B30" s="3" t="s">
        <v>202</v>
      </c>
      <c r="C30" s="3" t="s">
        <v>203</v>
      </c>
      <c r="D30" s="4">
        <v>41542</v>
      </c>
      <c r="E30" s="3" t="s">
        <v>204</v>
      </c>
      <c r="F30" s="3" t="s">
        <v>205</v>
      </c>
      <c r="G30" s="3" t="s">
        <v>206</v>
      </c>
      <c r="H30" s="3" t="s">
        <v>323</v>
      </c>
      <c r="I30" s="6" t="s">
        <v>322</v>
      </c>
      <c r="J30" s="6" t="s">
        <v>306</v>
      </c>
      <c r="K30" s="6">
        <v>11530</v>
      </c>
      <c r="L30" s="7" t="s">
        <v>207</v>
      </c>
      <c r="M30" s="3" t="s">
        <v>208</v>
      </c>
      <c r="N30" s="8" t="s">
        <v>300</v>
      </c>
    </row>
    <row r="31" spans="1:14" ht="45">
      <c r="A31" s="2" t="s">
        <v>8</v>
      </c>
      <c r="B31" s="3" t="s">
        <v>202</v>
      </c>
      <c r="C31" s="3" t="s">
        <v>209</v>
      </c>
      <c r="D31" s="4">
        <v>41542</v>
      </c>
      <c r="E31" s="3" t="s">
        <v>204</v>
      </c>
      <c r="F31" s="3" t="s">
        <v>205</v>
      </c>
      <c r="G31" s="3" t="s">
        <v>206</v>
      </c>
      <c r="H31" s="3" t="s">
        <v>323</v>
      </c>
      <c r="I31" s="6" t="s">
        <v>322</v>
      </c>
      <c r="J31" s="6" t="s">
        <v>306</v>
      </c>
      <c r="K31" s="6">
        <v>11530</v>
      </c>
      <c r="L31" s="7" t="s">
        <v>207</v>
      </c>
      <c r="M31" s="3" t="s">
        <v>208</v>
      </c>
      <c r="N31" s="8" t="s">
        <v>300</v>
      </c>
    </row>
    <row r="32" spans="1:14" ht="45">
      <c r="A32" s="2" t="s">
        <v>8</v>
      </c>
      <c r="B32" s="3" t="s">
        <v>202</v>
      </c>
      <c r="C32" s="3" t="s">
        <v>210</v>
      </c>
      <c r="D32" s="4">
        <v>41542</v>
      </c>
      <c r="E32" s="3" t="s">
        <v>204</v>
      </c>
      <c r="F32" s="3" t="s">
        <v>205</v>
      </c>
      <c r="G32" s="3" t="s">
        <v>206</v>
      </c>
      <c r="H32" s="3" t="s">
        <v>323</v>
      </c>
      <c r="I32" s="6" t="s">
        <v>322</v>
      </c>
      <c r="J32" s="6" t="s">
        <v>306</v>
      </c>
      <c r="K32" s="6">
        <v>11530</v>
      </c>
      <c r="L32" s="7" t="s">
        <v>207</v>
      </c>
      <c r="M32" s="3" t="s">
        <v>208</v>
      </c>
      <c r="N32" s="8" t="s">
        <v>300</v>
      </c>
    </row>
    <row r="33" spans="1:14" ht="45">
      <c r="A33" s="2" t="s">
        <v>8</v>
      </c>
      <c r="B33" s="3" t="s">
        <v>202</v>
      </c>
      <c r="C33" s="3" t="s">
        <v>211</v>
      </c>
      <c r="D33" s="4">
        <v>41542</v>
      </c>
      <c r="E33" s="3" t="s">
        <v>204</v>
      </c>
      <c r="F33" s="3" t="s">
        <v>205</v>
      </c>
      <c r="G33" s="3" t="s">
        <v>206</v>
      </c>
      <c r="H33" s="3" t="s">
        <v>323</v>
      </c>
      <c r="I33" s="6" t="s">
        <v>322</v>
      </c>
      <c r="J33" s="6" t="s">
        <v>306</v>
      </c>
      <c r="K33" s="6">
        <v>11530</v>
      </c>
      <c r="L33" s="7" t="s">
        <v>207</v>
      </c>
      <c r="M33" s="3" t="s">
        <v>208</v>
      </c>
      <c r="N33" s="8" t="s">
        <v>300</v>
      </c>
    </row>
    <row r="34" spans="1:14" ht="30">
      <c r="A34" s="2" t="s">
        <v>9</v>
      </c>
      <c r="B34" s="3" t="s">
        <v>212</v>
      </c>
      <c r="C34" s="3" t="s">
        <v>213</v>
      </c>
      <c r="D34" s="4">
        <v>41577</v>
      </c>
      <c r="E34" s="3" t="s">
        <v>204</v>
      </c>
      <c r="F34" s="3" t="s">
        <v>205</v>
      </c>
      <c r="G34" s="3" t="s">
        <v>206</v>
      </c>
      <c r="H34" s="3" t="s">
        <v>323</v>
      </c>
      <c r="I34" s="6" t="s">
        <v>322</v>
      </c>
      <c r="J34" s="6" t="s">
        <v>306</v>
      </c>
      <c r="K34" s="6">
        <v>11530</v>
      </c>
      <c r="L34" s="7" t="s">
        <v>207</v>
      </c>
      <c r="M34" s="3" t="s">
        <v>208</v>
      </c>
      <c r="N34" s="8" t="s">
        <v>216</v>
      </c>
    </row>
    <row r="35" spans="1:14" ht="30">
      <c r="A35" s="2" t="s">
        <v>9</v>
      </c>
      <c r="B35" s="3" t="s">
        <v>212</v>
      </c>
      <c r="C35" s="3" t="s">
        <v>214</v>
      </c>
      <c r="D35" s="4">
        <v>41577</v>
      </c>
      <c r="E35" s="3" t="s">
        <v>204</v>
      </c>
      <c r="F35" s="3" t="s">
        <v>205</v>
      </c>
      <c r="G35" s="3" t="s">
        <v>206</v>
      </c>
      <c r="H35" s="3" t="s">
        <v>323</v>
      </c>
      <c r="I35" s="6" t="s">
        <v>322</v>
      </c>
      <c r="J35" s="6" t="s">
        <v>306</v>
      </c>
      <c r="K35" s="6">
        <v>11530</v>
      </c>
      <c r="L35" s="7" t="s">
        <v>207</v>
      </c>
      <c r="M35" s="3" t="s">
        <v>208</v>
      </c>
      <c r="N35" s="8" t="s">
        <v>216</v>
      </c>
    </row>
    <row r="36" spans="1:14" ht="30">
      <c r="A36" s="2" t="s">
        <v>9</v>
      </c>
      <c r="B36" s="3" t="s">
        <v>212</v>
      </c>
      <c r="C36" s="3" t="s">
        <v>215</v>
      </c>
      <c r="D36" s="4">
        <v>41577</v>
      </c>
      <c r="E36" s="3" t="s">
        <v>204</v>
      </c>
      <c r="F36" s="3" t="s">
        <v>205</v>
      </c>
      <c r="G36" s="3" t="s">
        <v>206</v>
      </c>
      <c r="H36" s="3" t="s">
        <v>323</v>
      </c>
      <c r="I36" s="6" t="s">
        <v>322</v>
      </c>
      <c r="J36" s="6" t="s">
        <v>306</v>
      </c>
      <c r="K36" s="6">
        <v>11530</v>
      </c>
      <c r="L36" s="7" t="s">
        <v>207</v>
      </c>
      <c r="M36" s="3" t="s">
        <v>208</v>
      </c>
      <c r="N36" s="8" t="s">
        <v>217</v>
      </c>
    </row>
    <row r="37" spans="1:14" ht="30">
      <c r="A37" s="2" t="s">
        <v>8</v>
      </c>
      <c r="B37" s="3" t="s">
        <v>202</v>
      </c>
      <c r="C37" s="3" t="s">
        <v>203</v>
      </c>
      <c r="D37" s="4">
        <v>41542</v>
      </c>
      <c r="E37" s="3"/>
      <c r="F37" s="3"/>
      <c r="G37" s="3"/>
      <c r="H37" s="3"/>
      <c r="L37" s="7" t="s">
        <v>207</v>
      </c>
      <c r="M37" s="3" t="s">
        <v>208</v>
      </c>
      <c r="N37" s="8" t="s">
        <v>220</v>
      </c>
    </row>
    <row r="38" spans="1:14" ht="30">
      <c r="A38" s="2" t="s">
        <v>8</v>
      </c>
      <c r="B38" s="3" t="s">
        <v>202</v>
      </c>
      <c r="C38" s="3" t="s">
        <v>209</v>
      </c>
      <c r="D38" s="4">
        <v>41542</v>
      </c>
      <c r="E38" s="3"/>
      <c r="F38" s="3"/>
      <c r="G38" s="3"/>
      <c r="H38" s="3"/>
      <c r="L38" s="7" t="s">
        <v>207</v>
      </c>
      <c r="M38" s="3" t="s">
        <v>208</v>
      </c>
      <c r="N38" s="8" t="s">
        <v>220</v>
      </c>
    </row>
    <row r="39" spans="1:14" ht="30">
      <c r="A39" s="2" t="s">
        <v>8</v>
      </c>
      <c r="B39" s="3" t="s">
        <v>202</v>
      </c>
      <c r="C39" s="3" t="s">
        <v>210</v>
      </c>
      <c r="D39" s="4">
        <v>41542</v>
      </c>
      <c r="E39" s="3"/>
      <c r="F39" s="3"/>
      <c r="G39" s="3"/>
      <c r="H39" s="3"/>
      <c r="L39" s="7" t="s">
        <v>207</v>
      </c>
      <c r="M39" s="3" t="s">
        <v>208</v>
      </c>
      <c r="N39" s="8" t="s">
        <v>220</v>
      </c>
    </row>
    <row r="40" spans="1:14" ht="30">
      <c r="A40" s="2" t="s">
        <v>8</v>
      </c>
      <c r="B40" s="3" t="s">
        <v>202</v>
      </c>
      <c r="C40" s="3" t="s">
        <v>211</v>
      </c>
      <c r="D40" s="4">
        <v>41542</v>
      </c>
      <c r="E40" s="3"/>
      <c r="F40" s="3"/>
      <c r="G40" s="3"/>
      <c r="H40" s="3"/>
      <c r="L40" s="7" t="s">
        <v>207</v>
      </c>
      <c r="M40" s="3" t="s">
        <v>208</v>
      </c>
      <c r="N40" s="8" t="s">
        <v>220</v>
      </c>
    </row>
    <row r="41" spans="1:14" ht="30">
      <c r="A41" s="2" t="s">
        <v>8</v>
      </c>
      <c r="B41" s="3" t="s">
        <v>202</v>
      </c>
      <c r="C41" s="3" t="s">
        <v>221</v>
      </c>
      <c r="D41" s="4">
        <v>41543</v>
      </c>
      <c r="E41" s="3"/>
      <c r="F41" s="3"/>
      <c r="G41" s="3"/>
      <c r="H41" s="3"/>
      <c r="L41" s="7" t="s">
        <v>207</v>
      </c>
      <c r="M41" s="3" t="s">
        <v>208</v>
      </c>
      <c r="N41" s="8" t="s">
        <v>220</v>
      </c>
    </row>
    <row r="42" spans="1:14" ht="30">
      <c r="A42" s="2" t="s">
        <v>9</v>
      </c>
      <c r="B42" s="3" t="s">
        <v>212</v>
      </c>
      <c r="C42" s="3" t="s">
        <v>222</v>
      </c>
      <c r="D42" s="4">
        <v>41545</v>
      </c>
      <c r="E42" s="3"/>
      <c r="F42" s="3"/>
      <c r="G42" s="3"/>
      <c r="H42" s="3"/>
      <c r="L42" s="7" t="s">
        <v>207</v>
      </c>
      <c r="M42" s="3" t="s">
        <v>208</v>
      </c>
      <c r="N42" s="8" t="s">
        <v>220</v>
      </c>
    </row>
    <row r="43" spans="1:14" ht="30">
      <c r="A43" s="2" t="s">
        <v>6</v>
      </c>
      <c r="B43" s="3" t="s">
        <v>223</v>
      </c>
      <c r="C43" s="3" t="s">
        <v>224</v>
      </c>
      <c r="D43" s="4">
        <v>41550</v>
      </c>
      <c r="E43" s="3"/>
      <c r="F43" s="3"/>
      <c r="G43" s="3"/>
      <c r="H43" s="3"/>
      <c r="L43" s="7" t="s">
        <v>207</v>
      </c>
      <c r="M43" s="3" t="s">
        <v>208</v>
      </c>
      <c r="N43" s="8" t="s">
        <v>220</v>
      </c>
    </row>
    <row r="44" spans="1:14" ht="30">
      <c r="A44" s="2" t="s">
        <v>6</v>
      </c>
      <c r="B44" s="3" t="s">
        <v>223</v>
      </c>
      <c r="C44" s="3" t="s">
        <v>225</v>
      </c>
      <c r="D44" s="4">
        <v>41560</v>
      </c>
      <c r="E44" s="3"/>
      <c r="F44" s="3"/>
      <c r="G44" s="3"/>
      <c r="H44" s="3"/>
      <c r="L44" s="7" t="s">
        <v>207</v>
      </c>
      <c r="M44" s="3" t="s">
        <v>208</v>
      </c>
      <c r="N44" s="8" t="s">
        <v>220</v>
      </c>
    </row>
    <row r="45" spans="1:14" ht="30">
      <c r="A45" s="2" t="s">
        <v>7</v>
      </c>
      <c r="B45" s="3" t="s">
        <v>135</v>
      </c>
      <c r="C45" s="3" t="s">
        <v>226</v>
      </c>
      <c r="D45" s="4">
        <v>41566</v>
      </c>
      <c r="E45" s="3"/>
      <c r="F45" s="3"/>
      <c r="G45" s="3"/>
      <c r="H45" s="3"/>
      <c r="L45" s="7" t="s">
        <v>207</v>
      </c>
      <c r="M45" s="3" t="s">
        <v>208</v>
      </c>
      <c r="N45" s="8" t="s">
        <v>220</v>
      </c>
    </row>
    <row r="46" spans="1:14" ht="30">
      <c r="A46" s="2" t="s">
        <v>8</v>
      </c>
      <c r="B46" s="3" t="s">
        <v>227</v>
      </c>
      <c r="C46" s="3" t="s">
        <v>228</v>
      </c>
      <c r="D46" s="4">
        <v>41570</v>
      </c>
      <c r="E46" s="3"/>
      <c r="F46" s="3"/>
      <c r="G46" s="3"/>
      <c r="H46" s="3"/>
      <c r="L46" s="7" t="s">
        <v>207</v>
      </c>
      <c r="M46" s="3" t="s">
        <v>208</v>
      </c>
      <c r="N46" s="8" t="s">
        <v>220</v>
      </c>
    </row>
    <row r="47" spans="1:14" ht="30">
      <c r="A47" s="2" t="s">
        <v>8</v>
      </c>
      <c r="B47" s="3" t="s">
        <v>227</v>
      </c>
      <c r="C47" s="3" t="s">
        <v>229</v>
      </c>
      <c r="D47" s="4">
        <v>41571</v>
      </c>
      <c r="E47" s="3"/>
      <c r="F47" s="3"/>
      <c r="G47" s="3"/>
      <c r="H47" s="3"/>
      <c r="L47" s="7" t="s">
        <v>207</v>
      </c>
      <c r="M47" s="3" t="s">
        <v>208</v>
      </c>
      <c r="N47" s="8" t="s">
        <v>220</v>
      </c>
    </row>
    <row r="48" spans="1:14" ht="30">
      <c r="A48" s="2" t="s">
        <v>6</v>
      </c>
      <c r="B48" s="3" t="s">
        <v>223</v>
      </c>
      <c r="C48" s="3" t="s">
        <v>230</v>
      </c>
      <c r="D48" s="4">
        <v>41572</v>
      </c>
      <c r="E48" s="3"/>
      <c r="F48" s="3"/>
      <c r="G48" s="3"/>
      <c r="H48" s="3"/>
      <c r="L48" s="7" t="s">
        <v>207</v>
      </c>
      <c r="M48" s="3" t="s">
        <v>208</v>
      </c>
      <c r="N48" s="8" t="s">
        <v>220</v>
      </c>
    </row>
    <row r="49" spans="1:14" ht="30">
      <c r="A49" s="2" t="s">
        <v>9</v>
      </c>
      <c r="B49" s="3" t="s">
        <v>212</v>
      </c>
      <c r="C49" s="3" t="s">
        <v>213</v>
      </c>
      <c r="D49" s="4">
        <v>41577</v>
      </c>
      <c r="E49" s="3"/>
      <c r="F49" s="3"/>
      <c r="G49" s="3"/>
      <c r="H49" s="3"/>
      <c r="L49" s="7" t="s">
        <v>207</v>
      </c>
      <c r="M49" s="3" t="s">
        <v>208</v>
      </c>
      <c r="N49" s="8" t="s">
        <v>220</v>
      </c>
    </row>
    <row r="50" spans="1:14" ht="30">
      <c r="A50" s="2" t="s">
        <v>9</v>
      </c>
      <c r="B50" s="3" t="s">
        <v>212</v>
      </c>
      <c r="C50" s="3" t="s">
        <v>214</v>
      </c>
      <c r="D50" s="4">
        <v>41577</v>
      </c>
      <c r="E50" s="3"/>
      <c r="F50" s="3"/>
      <c r="G50" s="3"/>
      <c r="H50" s="3"/>
      <c r="L50" s="7" t="s">
        <v>207</v>
      </c>
      <c r="M50" s="3" t="s">
        <v>208</v>
      </c>
      <c r="N50" s="8" t="s">
        <v>220</v>
      </c>
    </row>
  </sheetData>
  <sheetProtection selectLockedCells="1"/>
  <hyperlinks>
    <hyperlink ref="L13" r:id="rId1"/>
    <hyperlink ref="L2" r:id="rId2"/>
    <hyperlink ref="L3" r:id="rId3"/>
    <hyperlink ref="L5" r:id="rId4"/>
    <hyperlink ref="L4" r:id="rId5"/>
    <hyperlink ref="L30" r:id="rId6"/>
    <hyperlink ref="L31" r:id="rId7"/>
    <hyperlink ref="L32" r:id="rId8"/>
    <hyperlink ref="L33" r:id="rId9"/>
    <hyperlink ref="L34" r:id="rId10"/>
    <hyperlink ref="L35" r:id="rId11"/>
    <hyperlink ref="L36" r:id="rId12"/>
    <hyperlink ref="L37" r:id="rId13"/>
    <hyperlink ref="L38" r:id="rId14"/>
    <hyperlink ref="L39" r:id="rId15"/>
    <hyperlink ref="L40" r:id="rId16"/>
    <hyperlink ref="L41" r:id="rId17"/>
    <hyperlink ref="L19:L27" r:id="rId18" display="http://www.steinersports.com/upcoming-signings.html"/>
    <hyperlink ref="L19" r:id="rId19" location="anchor-cal" display="https://csac.biz/home?date=2013-9 - anchor-cal"/>
    <hyperlink ref="L20" r:id="rId20" location="anchor-cal" display="https://csac.biz/home?date=2013-9 - anchor-cal"/>
    <hyperlink ref="L29" r:id="rId21" location="anchor-cal"/>
    <hyperlink ref="L21" r:id="rId22" location="anchor-cal" display="https://csac.biz/home?date=2013-9 - anchor-cal"/>
    <hyperlink ref="L22" r:id="rId23" location="anchor-cal" display="https://csac.biz/home?date=2013-9 - anchor-cal"/>
    <hyperlink ref="L11" r:id="rId24"/>
    <hyperlink ref="L12" r:id="rId25"/>
    <hyperlink ref="L14" r:id="rId26"/>
    <hyperlink ref="L15" r:id="rId27"/>
    <hyperlink ref="L16" r:id="rId28"/>
    <hyperlink ref="L17" r:id="rId29"/>
    <hyperlink ref="L18" r:id="rId30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9"/>
  <sheetViews>
    <sheetView workbookViewId="0">
      <selection sqref="A1:XFD1"/>
    </sheetView>
  </sheetViews>
  <sheetFormatPr defaultRowHeight="15"/>
  <cols>
    <col min="2" max="2" width="16.140625" bestFit="1" customWidth="1"/>
    <col min="3" max="3" width="13.7109375" bestFit="1" customWidth="1"/>
    <col min="4" max="4" width="11.28515625" bestFit="1" customWidth="1"/>
    <col min="5" max="5" width="7.85546875" bestFit="1" customWidth="1"/>
    <col min="6" max="6" width="5.5703125" bestFit="1" customWidth="1"/>
  </cols>
  <sheetData>
    <row r="1" spans="1:5">
      <c r="A1">
        <v>1</v>
      </c>
      <c r="B1" t="s">
        <v>7</v>
      </c>
      <c r="C1" t="s">
        <v>10</v>
      </c>
      <c r="D1" t="s">
        <v>11</v>
      </c>
      <c r="E1" t="s">
        <v>12</v>
      </c>
    </row>
    <row r="2" spans="1:5">
      <c r="A2">
        <f>+A1+1</f>
        <v>2</v>
      </c>
      <c r="B2" t="s">
        <v>13</v>
      </c>
      <c r="C2" t="s">
        <v>14</v>
      </c>
    </row>
    <row r="3" spans="1:5">
      <c r="A3">
        <f t="shared" ref="A3:A66" si="0">+A2+1</f>
        <v>3</v>
      </c>
      <c r="B3" t="s">
        <v>15</v>
      </c>
      <c r="C3" t="s">
        <v>16</v>
      </c>
      <c r="D3" t="s">
        <v>17</v>
      </c>
    </row>
    <row r="4" spans="1:5">
      <c r="A4">
        <f t="shared" si="0"/>
        <v>4</v>
      </c>
      <c r="B4" t="s">
        <v>18</v>
      </c>
      <c r="C4" t="s">
        <v>19</v>
      </c>
      <c r="D4" t="s">
        <v>20</v>
      </c>
    </row>
    <row r="5" spans="1:5">
      <c r="A5">
        <f t="shared" si="0"/>
        <v>5</v>
      </c>
      <c r="B5" t="s">
        <v>21</v>
      </c>
      <c r="C5" t="s">
        <v>22</v>
      </c>
    </row>
    <row r="6" spans="1:5">
      <c r="A6">
        <f t="shared" si="0"/>
        <v>6</v>
      </c>
      <c r="B6" t="s">
        <v>18</v>
      </c>
      <c r="C6" t="s">
        <v>23</v>
      </c>
      <c r="D6" t="s">
        <v>24</v>
      </c>
    </row>
    <row r="7" spans="1:5">
      <c r="A7">
        <f t="shared" si="0"/>
        <v>7</v>
      </c>
      <c r="B7" t="s">
        <v>25</v>
      </c>
      <c r="C7" t="s">
        <v>26</v>
      </c>
      <c r="D7" t="s">
        <v>17</v>
      </c>
    </row>
    <row r="8" spans="1:5">
      <c r="A8">
        <f t="shared" si="0"/>
        <v>8</v>
      </c>
      <c r="B8" t="s">
        <v>27</v>
      </c>
      <c r="C8" t="s">
        <v>28</v>
      </c>
    </row>
    <row r="9" spans="1:5">
      <c r="A9">
        <f t="shared" si="0"/>
        <v>9</v>
      </c>
      <c r="B9" t="s">
        <v>29</v>
      </c>
      <c r="C9" t="s">
        <v>30</v>
      </c>
      <c r="D9" t="s">
        <v>22</v>
      </c>
    </row>
    <row r="10" spans="1:5">
      <c r="A10">
        <f t="shared" si="0"/>
        <v>10</v>
      </c>
      <c r="B10" t="s">
        <v>31</v>
      </c>
      <c r="C10" t="s">
        <v>32</v>
      </c>
    </row>
    <row r="11" spans="1:5">
      <c r="A11">
        <f t="shared" si="0"/>
        <v>11</v>
      </c>
      <c r="B11" t="s">
        <v>33</v>
      </c>
      <c r="C11" t="s">
        <v>34</v>
      </c>
      <c r="D11" t="s">
        <v>35</v>
      </c>
    </row>
    <row r="12" spans="1:5">
      <c r="A12">
        <f t="shared" si="0"/>
        <v>12</v>
      </c>
    </row>
    <row r="13" spans="1:5">
      <c r="A13">
        <f t="shared" si="0"/>
        <v>13</v>
      </c>
    </row>
    <row r="14" spans="1:5">
      <c r="A14">
        <f t="shared" si="0"/>
        <v>14</v>
      </c>
      <c r="B14" t="s">
        <v>7</v>
      </c>
      <c r="C14" t="s">
        <v>10</v>
      </c>
      <c r="D14" t="s">
        <v>11</v>
      </c>
      <c r="E14" t="s">
        <v>36</v>
      </c>
    </row>
    <row r="15" spans="1:5">
      <c r="A15">
        <f t="shared" si="0"/>
        <v>15</v>
      </c>
      <c r="B15" t="s">
        <v>37</v>
      </c>
      <c r="C15" t="s">
        <v>38</v>
      </c>
    </row>
    <row r="16" spans="1:5">
      <c r="A16">
        <f t="shared" si="0"/>
        <v>16</v>
      </c>
      <c r="B16" t="s">
        <v>39</v>
      </c>
      <c r="C16" t="s">
        <v>22</v>
      </c>
    </row>
    <row r="17" spans="1:6">
      <c r="A17">
        <f t="shared" si="0"/>
        <v>17</v>
      </c>
      <c r="B17" t="s">
        <v>40</v>
      </c>
      <c r="C17" t="s">
        <v>41</v>
      </c>
    </row>
    <row r="18" spans="1:6">
      <c r="A18">
        <f t="shared" si="0"/>
        <v>18</v>
      </c>
      <c r="B18" t="s">
        <v>42</v>
      </c>
      <c r="C18" t="s">
        <v>43</v>
      </c>
      <c r="D18" t="s">
        <v>44</v>
      </c>
    </row>
    <row r="19" spans="1:6">
      <c r="A19">
        <f t="shared" si="0"/>
        <v>19</v>
      </c>
      <c r="B19" t="s">
        <v>45</v>
      </c>
      <c r="C19" t="s">
        <v>46</v>
      </c>
    </row>
    <row r="20" spans="1:6">
      <c r="A20">
        <f t="shared" si="0"/>
        <v>20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</row>
    <row r="21" spans="1:6">
      <c r="A21">
        <f t="shared" si="0"/>
        <v>21</v>
      </c>
      <c r="B21" t="s">
        <v>52</v>
      </c>
      <c r="C21" t="s">
        <v>53</v>
      </c>
    </row>
    <row r="22" spans="1:6">
      <c r="A22">
        <f t="shared" si="0"/>
        <v>22</v>
      </c>
      <c r="B22" t="s">
        <v>54</v>
      </c>
      <c r="C22" t="s">
        <v>55</v>
      </c>
    </row>
    <row r="23" spans="1:6">
      <c r="A23">
        <f t="shared" si="0"/>
        <v>23</v>
      </c>
      <c r="B23" t="s">
        <v>56</v>
      </c>
      <c r="C23" t="s">
        <v>57</v>
      </c>
    </row>
    <row r="24" spans="1:6">
      <c r="A24">
        <f t="shared" si="0"/>
        <v>24</v>
      </c>
      <c r="B24" t="s">
        <v>58</v>
      </c>
      <c r="C24" t="s">
        <v>22</v>
      </c>
    </row>
    <row r="25" spans="1:6">
      <c r="A25">
        <f t="shared" si="0"/>
        <v>25</v>
      </c>
    </row>
    <row r="26" spans="1:6">
      <c r="A26">
        <f t="shared" si="0"/>
        <v>26</v>
      </c>
    </row>
    <row r="27" spans="1:6">
      <c r="A27">
        <f t="shared" si="0"/>
        <v>27</v>
      </c>
    </row>
    <row r="28" spans="1:6">
      <c r="A28">
        <f t="shared" si="0"/>
        <v>28</v>
      </c>
      <c r="B28" t="s">
        <v>7</v>
      </c>
      <c r="C28" t="s">
        <v>10</v>
      </c>
      <c r="D28" t="s">
        <v>11</v>
      </c>
      <c r="E28" t="s">
        <v>59</v>
      </c>
      <c r="F28" t="s">
        <v>60</v>
      </c>
    </row>
    <row r="29" spans="1:6">
      <c r="A29">
        <f t="shared" si="0"/>
        <v>29</v>
      </c>
      <c r="B29" t="s">
        <v>61</v>
      </c>
      <c r="C29" t="s">
        <v>62</v>
      </c>
    </row>
    <row r="30" spans="1:6">
      <c r="A30">
        <f t="shared" si="0"/>
        <v>30</v>
      </c>
      <c r="B30" t="s">
        <v>63</v>
      </c>
      <c r="C30" t="s">
        <v>44</v>
      </c>
    </row>
    <row r="31" spans="1:6">
      <c r="A31">
        <f t="shared" si="0"/>
        <v>31</v>
      </c>
      <c r="B31" t="s">
        <v>64</v>
      </c>
      <c r="C31" t="s">
        <v>65</v>
      </c>
    </row>
    <row r="32" spans="1:6">
      <c r="A32">
        <f t="shared" si="0"/>
        <v>32</v>
      </c>
      <c r="B32" t="s">
        <v>66</v>
      </c>
      <c r="C32" t="s">
        <v>67</v>
      </c>
      <c r="D32" t="s">
        <v>68</v>
      </c>
      <c r="E32" t="s">
        <v>44</v>
      </c>
    </row>
    <row r="33" spans="1:6">
      <c r="A33">
        <f t="shared" si="0"/>
        <v>33</v>
      </c>
      <c r="B33" t="s">
        <v>69</v>
      </c>
      <c r="C33" t="s">
        <v>70</v>
      </c>
    </row>
    <row r="34" spans="1:6">
      <c r="A34">
        <f t="shared" si="0"/>
        <v>34</v>
      </c>
      <c r="B34" t="s">
        <v>71</v>
      </c>
      <c r="C34" t="s">
        <v>72</v>
      </c>
      <c r="D34" t="s">
        <v>44</v>
      </c>
    </row>
    <row r="35" spans="1:6">
      <c r="A35">
        <f t="shared" si="0"/>
        <v>35</v>
      </c>
      <c r="B35" t="s">
        <v>73</v>
      </c>
      <c r="C35" t="s">
        <v>74</v>
      </c>
    </row>
    <row r="36" spans="1:6">
      <c r="A36">
        <f t="shared" si="0"/>
        <v>36</v>
      </c>
      <c r="B36" t="s">
        <v>75</v>
      </c>
      <c r="C36" t="s">
        <v>22</v>
      </c>
    </row>
    <row r="37" spans="1:6">
      <c r="A37">
        <f t="shared" si="0"/>
        <v>37</v>
      </c>
      <c r="B37" t="s">
        <v>76</v>
      </c>
      <c r="C37" t="s">
        <v>77</v>
      </c>
    </row>
    <row r="38" spans="1:6">
      <c r="A38">
        <f t="shared" si="0"/>
        <v>38</v>
      </c>
      <c r="B38" t="s">
        <v>78</v>
      </c>
      <c r="C38" t="s">
        <v>79</v>
      </c>
    </row>
    <row r="39" spans="1:6">
      <c r="A39">
        <f t="shared" si="0"/>
        <v>39</v>
      </c>
    </row>
    <row r="40" spans="1:6">
      <c r="A40">
        <f t="shared" si="0"/>
        <v>40</v>
      </c>
    </row>
    <row r="41" spans="1:6">
      <c r="A41">
        <f t="shared" si="0"/>
        <v>41</v>
      </c>
      <c r="B41" t="s">
        <v>7</v>
      </c>
      <c r="C41" t="s">
        <v>80</v>
      </c>
      <c r="D41" t="s">
        <v>11</v>
      </c>
      <c r="E41" t="s">
        <v>59</v>
      </c>
      <c r="F41" t="s">
        <v>81</v>
      </c>
    </row>
    <row r="42" spans="1:6">
      <c r="A42">
        <f t="shared" si="0"/>
        <v>42</v>
      </c>
      <c r="B42" t="s">
        <v>82</v>
      </c>
      <c r="C42" t="s">
        <v>83</v>
      </c>
    </row>
    <row r="43" spans="1:6">
      <c r="A43">
        <f t="shared" si="0"/>
        <v>43</v>
      </c>
      <c r="B43" t="s">
        <v>71</v>
      </c>
      <c r="C43" t="s">
        <v>72</v>
      </c>
      <c r="D43" t="s">
        <v>22</v>
      </c>
    </row>
    <row r="44" spans="1:6">
      <c r="A44">
        <f t="shared" si="0"/>
        <v>44</v>
      </c>
      <c r="B44" t="s">
        <v>84</v>
      </c>
      <c r="C44" t="s">
        <v>85</v>
      </c>
    </row>
    <row r="45" spans="1:6">
      <c r="A45">
        <f t="shared" si="0"/>
        <v>45</v>
      </c>
      <c r="B45" t="s">
        <v>86</v>
      </c>
      <c r="C45" t="s">
        <v>22</v>
      </c>
    </row>
    <row r="46" spans="1:6">
      <c r="A46">
        <f t="shared" si="0"/>
        <v>46</v>
      </c>
      <c r="B46" t="s">
        <v>87</v>
      </c>
      <c r="C46" t="s">
        <v>88</v>
      </c>
    </row>
    <row r="47" spans="1:6">
      <c r="A47">
        <f t="shared" si="0"/>
        <v>47</v>
      </c>
      <c r="B47" t="s">
        <v>89</v>
      </c>
    </row>
    <row r="48" spans="1:6">
      <c r="A48">
        <f t="shared" si="0"/>
        <v>48</v>
      </c>
      <c r="B48" t="s">
        <v>18</v>
      </c>
      <c r="C48" t="s">
        <v>90</v>
      </c>
      <c r="D48" t="s">
        <v>91</v>
      </c>
    </row>
    <row r="49" spans="1:6">
      <c r="A49">
        <f t="shared" si="0"/>
        <v>49</v>
      </c>
      <c r="B49" t="s">
        <v>92</v>
      </c>
      <c r="C49" t="s">
        <v>90</v>
      </c>
      <c r="D49" t="s">
        <v>44</v>
      </c>
    </row>
    <row r="50" spans="1:6">
      <c r="A50">
        <f t="shared" si="0"/>
        <v>50</v>
      </c>
      <c r="B50" t="s">
        <v>93</v>
      </c>
      <c r="C50" t="s">
        <v>94</v>
      </c>
      <c r="D50" t="s">
        <v>95</v>
      </c>
    </row>
    <row r="51" spans="1:6">
      <c r="A51">
        <f t="shared" si="0"/>
        <v>51</v>
      </c>
      <c r="B51" t="s">
        <v>96</v>
      </c>
      <c r="C51" t="s">
        <v>22</v>
      </c>
    </row>
    <row r="52" spans="1:6">
      <c r="A52">
        <f t="shared" si="0"/>
        <v>52</v>
      </c>
    </row>
    <row r="53" spans="1:6">
      <c r="A53">
        <f t="shared" si="0"/>
        <v>53</v>
      </c>
    </row>
    <row r="54" spans="1:6">
      <c r="A54">
        <f t="shared" si="0"/>
        <v>54</v>
      </c>
    </row>
    <row r="55" spans="1:6">
      <c r="A55">
        <f t="shared" si="0"/>
        <v>55</v>
      </c>
      <c r="B55" t="s">
        <v>7</v>
      </c>
      <c r="C55" t="s">
        <v>80</v>
      </c>
      <c r="D55" t="s">
        <v>11</v>
      </c>
      <c r="E55" t="s">
        <v>97</v>
      </c>
      <c r="F55" t="s">
        <v>81</v>
      </c>
    </row>
    <row r="56" spans="1:6">
      <c r="A56">
        <f t="shared" si="0"/>
        <v>56</v>
      </c>
      <c r="B56" t="s">
        <v>98</v>
      </c>
      <c r="C56" t="s">
        <v>99</v>
      </c>
    </row>
    <row r="57" spans="1:6">
      <c r="A57">
        <f t="shared" si="0"/>
        <v>57</v>
      </c>
      <c r="B57" t="s">
        <v>100</v>
      </c>
      <c r="C57" t="s">
        <v>22</v>
      </c>
    </row>
    <row r="58" spans="1:6">
      <c r="A58">
        <f t="shared" si="0"/>
        <v>58</v>
      </c>
      <c r="B58" t="s">
        <v>101</v>
      </c>
      <c r="C58" t="s">
        <v>102</v>
      </c>
    </row>
    <row r="59" spans="1:6">
      <c r="A59">
        <f t="shared" si="0"/>
        <v>59</v>
      </c>
      <c r="B59" t="s">
        <v>103</v>
      </c>
      <c r="C59" t="s">
        <v>22</v>
      </c>
    </row>
    <row r="60" spans="1:6">
      <c r="A60">
        <f t="shared" si="0"/>
        <v>60</v>
      </c>
      <c r="B60" t="s">
        <v>104</v>
      </c>
      <c r="C60" t="s">
        <v>105</v>
      </c>
      <c r="D60" t="s">
        <v>106</v>
      </c>
    </row>
    <row r="61" spans="1:6">
      <c r="A61">
        <f t="shared" si="0"/>
        <v>61</v>
      </c>
      <c r="B61" t="s">
        <v>107</v>
      </c>
      <c r="C61" t="s">
        <v>22</v>
      </c>
    </row>
    <row r="62" spans="1:6">
      <c r="A62">
        <f t="shared" si="0"/>
        <v>62</v>
      </c>
      <c r="B62" t="s">
        <v>108</v>
      </c>
      <c r="C62" t="s">
        <v>109</v>
      </c>
      <c r="D62" t="s">
        <v>110</v>
      </c>
    </row>
    <row r="63" spans="1:6">
      <c r="A63">
        <f t="shared" si="0"/>
        <v>63</v>
      </c>
      <c r="B63" t="s">
        <v>111</v>
      </c>
      <c r="C63" t="s">
        <v>17</v>
      </c>
    </row>
    <row r="64" spans="1:6">
      <c r="A64">
        <f t="shared" si="0"/>
        <v>64</v>
      </c>
      <c r="B64" t="s">
        <v>112</v>
      </c>
      <c r="C64" t="s">
        <v>113</v>
      </c>
    </row>
    <row r="65" spans="1:5">
      <c r="A65">
        <f t="shared" si="0"/>
        <v>65</v>
      </c>
      <c r="B65" t="s">
        <v>114</v>
      </c>
      <c r="C65" t="s">
        <v>44</v>
      </c>
    </row>
    <row r="66" spans="1:5">
      <c r="A66">
        <f t="shared" si="0"/>
        <v>66</v>
      </c>
    </row>
    <row r="67" spans="1:5">
      <c r="A67">
        <f t="shared" ref="A67:A79" si="1">+A66+1</f>
        <v>67</v>
      </c>
    </row>
    <row r="68" spans="1:5">
      <c r="A68">
        <f t="shared" si="1"/>
        <v>68</v>
      </c>
      <c r="B68" t="s">
        <v>7</v>
      </c>
      <c r="C68" t="s">
        <v>80</v>
      </c>
      <c r="D68" t="s">
        <v>11</v>
      </c>
      <c r="E68" t="s">
        <v>115</v>
      </c>
    </row>
    <row r="69" spans="1:5">
      <c r="A69">
        <f t="shared" si="1"/>
        <v>69</v>
      </c>
      <c r="B69" t="s">
        <v>116</v>
      </c>
      <c r="C69" t="s">
        <v>117</v>
      </c>
      <c r="D69" t="s">
        <v>118</v>
      </c>
    </row>
    <row r="70" spans="1:5">
      <c r="A70">
        <f t="shared" si="1"/>
        <v>70</v>
      </c>
      <c r="B70" t="s">
        <v>119</v>
      </c>
      <c r="C70" t="s">
        <v>44</v>
      </c>
    </row>
    <row r="71" spans="1:5">
      <c r="A71">
        <f t="shared" si="1"/>
        <v>71</v>
      </c>
      <c r="B71" t="s">
        <v>120</v>
      </c>
      <c r="C71" t="s">
        <v>121</v>
      </c>
      <c r="D71" t="s">
        <v>122</v>
      </c>
    </row>
    <row r="72" spans="1:5">
      <c r="A72">
        <f t="shared" si="1"/>
        <v>72</v>
      </c>
      <c r="B72" t="s">
        <v>123</v>
      </c>
      <c r="C72" t="s">
        <v>22</v>
      </c>
    </row>
    <row r="73" spans="1:5">
      <c r="A73">
        <f t="shared" si="1"/>
        <v>73</v>
      </c>
      <c r="B73" t="s">
        <v>120</v>
      </c>
      <c r="C73" t="s">
        <v>121</v>
      </c>
      <c r="D73" t="s">
        <v>124</v>
      </c>
    </row>
    <row r="74" spans="1:5">
      <c r="A74">
        <f t="shared" si="1"/>
        <v>74</v>
      </c>
      <c r="B74" t="s">
        <v>123</v>
      </c>
      <c r="C74" t="s">
        <v>22</v>
      </c>
    </row>
    <row r="75" spans="1:5">
      <c r="A75">
        <f t="shared" si="1"/>
        <v>75</v>
      </c>
      <c r="B75" t="s">
        <v>125</v>
      </c>
      <c r="C75" t="s">
        <v>126</v>
      </c>
    </row>
    <row r="76" spans="1:5">
      <c r="A76">
        <f t="shared" si="1"/>
        <v>76</v>
      </c>
      <c r="B76" t="s">
        <v>127</v>
      </c>
      <c r="C76" t="s">
        <v>128</v>
      </c>
      <c r="D76" t="s">
        <v>22</v>
      </c>
    </row>
    <row r="77" spans="1:5">
      <c r="A77">
        <f t="shared" si="1"/>
        <v>77</v>
      </c>
      <c r="B77" t="s">
        <v>129</v>
      </c>
      <c r="C77" t="s">
        <v>130</v>
      </c>
    </row>
    <row r="78" spans="1:5">
      <c r="A78">
        <f t="shared" si="1"/>
        <v>78</v>
      </c>
      <c r="B78" t="s">
        <v>131</v>
      </c>
      <c r="C78" t="s">
        <v>44</v>
      </c>
    </row>
    <row r="79" spans="1:5">
      <c r="A79">
        <f t="shared" si="1"/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E3" sqref="E3"/>
    </sheetView>
  </sheetViews>
  <sheetFormatPr defaultRowHeight="15"/>
  <cols>
    <col min="3" max="3" width="12.7109375" bestFit="1" customWidth="1"/>
    <col min="4" max="4" width="62.42578125" bestFit="1" customWidth="1"/>
    <col min="5" max="5" width="39.7109375" bestFit="1" customWidth="1"/>
    <col min="6" max="6" width="22.5703125" bestFit="1" customWidth="1"/>
  </cols>
  <sheetData>
    <row r="1" spans="1:6">
      <c r="A1" t="s">
        <v>132</v>
      </c>
      <c r="B1" t="s">
        <v>163</v>
      </c>
      <c r="C1" t="s">
        <v>164</v>
      </c>
      <c r="D1" t="s">
        <v>133</v>
      </c>
    </row>
    <row r="2" spans="1:6">
      <c r="A2" t="s">
        <v>177</v>
      </c>
      <c r="D2" t="s">
        <v>161</v>
      </c>
      <c r="E2" t="s">
        <v>169</v>
      </c>
      <c r="F2" t="s">
        <v>175</v>
      </c>
    </row>
    <row r="3" spans="1:6">
      <c r="A3">
        <v>2</v>
      </c>
      <c r="D3" t="s">
        <v>134</v>
      </c>
      <c r="E3" t="s">
        <v>170</v>
      </c>
    </row>
    <row r="4" spans="1:6">
      <c r="A4">
        <v>3</v>
      </c>
      <c r="D4" t="s">
        <v>135</v>
      </c>
      <c r="E4" t="s">
        <v>172</v>
      </c>
    </row>
    <row r="5" spans="1:6">
      <c r="A5">
        <v>4</v>
      </c>
      <c r="D5" t="s">
        <v>136</v>
      </c>
      <c r="E5" t="s">
        <v>173</v>
      </c>
    </row>
    <row r="6" spans="1:6">
      <c r="A6">
        <v>5</v>
      </c>
      <c r="D6" t="s">
        <v>137</v>
      </c>
      <c r="E6" t="s">
        <v>171</v>
      </c>
    </row>
    <row r="7" spans="1:6">
      <c r="A7">
        <v>8</v>
      </c>
      <c r="D7" t="s">
        <v>138</v>
      </c>
      <c r="E7" t="s">
        <v>174</v>
      </c>
      <c r="F7" t="s">
        <v>176</v>
      </c>
    </row>
    <row r="8" spans="1:6">
      <c r="A8">
        <v>9</v>
      </c>
      <c r="D8" t="s">
        <v>139</v>
      </c>
    </row>
    <row r="9" spans="1:6">
      <c r="A9">
        <v>10</v>
      </c>
      <c r="D9" t="s">
        <v>140</v>
      </c>
    </row>
    <row r="10" spans="1:6">
      <c r="A10">
        <v>11</v>
      </c>
      <c r="D10" t="s">
        <v>141</v>
      </c>
    </row>
    <row r="11" spans="1:6">
      <c r="A11">
        <v>14</v>
      </c>
      <c r="D11" t="s">
        <v>142</v>
      </c>
    </row>
    <row r="12" spans="1:6">
      <c r="A12">
        <v>15</v>
      </c>
      <c r="D12" t="s">
        <v>143</v>
      </c>
    </row>
    <row r="13" spans="1:6">
      <c r="A13">
        <v>16</v>
      </c>
      <c r="D13" t="s">
        <v>144</v>
      </c>
    </row>
    <row r="14" spans="1:6">
      <c r="A14">
        <v>17</v>
      </c>
      <c r="D14" t="s">
        <v>145</v>
      </c>
    </row>
    <row r="15" spans="1:6">
      <c r="A15">
        <v>21</v>
      </c>
      <c r="D15" t="s">
        <v>149</v>
      </c>
    </row>
    <row r="16" spans="1:6">
      <c r="A16">
        <v>22</v>
      </c>
      <c r="D16" t="s">
        <v>150</v>
      </c>
    </row>
    <row r="17" spans="1:4">
      <c r="A17">
        <v>23</v>
      </c>
      <c r="D17" t="s">
        <v>151</v>
      </c>
    </row>
    <row r="18" spans="1:4">
      <c r="A18">
        <v>24</v>
      </c>
      <c r="D18" t="s">
        <v>152</v>
      </c>
    </row>
    <row r="19" spans="1:4">
      <c r="A19">
        <v>27</v>
      </c>
      <c r="D19" t="s">
        <v>153</v>
      </c>
    </row>
    <row r="20" spans="1:4">
      <c r="A20">
        <v>28</v>
      </c>
      <c r="D20" t="s">
        <v>154</v>
      </c>
    </row>
    <row r="21" spans="1:4">
      <c r="A21">
        <v>29</v>
      </c>
      <c r="D21" t="s">
        <v>155</v>
      </c>
    </row>
    <row r="22" spans="1:4">
      <c r="A22">
        <v>30</v>
      </c>
      <c r="D22" t="s">
        <v>156</v>
      </c>
    </row>
    <row r="23" spans="1:4">
      <c r="A23">
        <v>33</v>
      </c>
      <c r="D23" t="s">
        <v>157</v>
      </c>
    </row>
    <row r="24" spans="1:4">
      <c r="A24">
        <v>34</v>
      </c>
      <c r="D24" t="s">
        <v>158</v>
      </c>
    </row>
    <row r="25" spans="1:4">
      <c r="A25">
        <v>35</v>
      </c>
      <c r="D25" t="s">
        <v>159</v>
      </c>
    </row>
    <row r="26" spans="1:4">
      <c r="A26">
        <v>36</v>
      </c>
      <c r="D26" t="s">
        <v>160</v>
      </c>
    </row>
    <row r="27" spans="1:4">
      <c r="D27" t="s">
        <v>162</v>
      </c>
    </row>
    <row r="28" spans="1:4">
      <c r="D28" t="s">
        <v>165</v>
      </c>
    </row>
    <row r="29" spans="1:4">
      <c r="D29" t="s">
        <v>166</v>
      </c>
    </row>
    <row r="30" spans="1:4">
      <c r="D30" t="s">
        <v>167</v>
      </c>
    </row>
    <row r="31" spans="1:4">
      <c r="D31" t="s">
        <v>168</v>
      </c>
    </row>
  </sheetData>
  <sortState ref="E2:F28">
    <sortCondition ref="E2:E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Harry's Dugout</vt:lpstr>
      <vt:lpstr>Basketball</vt:lpstr>
      <vt:lpstr>CATEGORY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Clark</dc:creator>
  <cp:lastModifiedBy>Sheryl</cp:lastModifiedBy>
  <dcterms:created xsi:type="dcterms:W3CDTF">2013-09-01T02:44:02Z</dcterms:created>
  <dcterms:modified xsi:type="dcterms:W3CDTF">2013-09-17T06:07:01Z</dcterms:modified>
</cp:coreProperties>
</file>