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kap Kehadiran Peserta" sheetId="1" state="visible" r:id="rId2"/>
  </sheets>
  <definedNames>
    <definedName function="false" hidden="false" localSheetId="0" name="_xlnm.Print_Area" vbProcedure="false">'Rekap Kehadiran Peserta'!$A$1:$K$17</definedName>
    <definedName function="false" hidden="false" localSheetId="0" name="_xlnm.Print_Area" vbProcedure="false">'Rekap Kehadiran Peserta'!$A$1:$K$17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<sst xmlns="http://schemas.openxmlformats.org/spreadsheetml/2006/main" count="42" uniqueCount="41">
  <si>
    <t>REKAPITULASI KEHADIRAN PESERTA</t>
  </si>
  <si>
    <t>DIKLAT PEMERIKSAAN PELANGGARAN DISIPLIN PEGAWAI ANGKATAN II</t>
  </si>
  <si>
    <t>TAHUN ANGGARAN 2014</t>
  </si>
  <si>
    <t>No</t>
  </si>
  <si>
    <t>Nama</t>
  </si>
  <si>
    <t>NIP</t>
  </si>
  <si>
    <t>Instansi</t>
  </si>
  <si>
    <t>Bulan</t>
  </si>
  <si>
    <t>Jumlah </t>
  </si>
  <si>
    <t>Persentase Kehadiran</t>
  </si>
  <si>
    <t>Keterangan</t>
  </si>
  <si>
    <t>Hari</t>
  </si>
  <si>
    <t>Tanggal</t>
  </si>
  <si>
    <t>MP1</t>
  </si>
  <si>
    <t>MP2</t>
  </si>
  <si>
    <t>MP 2</t>
  </si>
  <si>
    <t>Hadir</t>
  </si>
  <si>
    <t>Tidak</t>
  </si>
  <si>
    <t>A. Mukhlis</t>
  </si>
  <si>
    <t>196106211981091001 </t>
  </si>
  <si>
    <t>DJPBn</t>
  </si>
  <si>
    <t>Keterangan:</t>
  </si>
  <si>
    <t>Jakarta,         Mei 2014</t>
  </si>
  <si>
    <t>Crmh 1</t>
  </si>
  <si>
    <t>Ceramah Current Issue</t>
  </si>
  <si>
    <t>MP 3</t>
  </si>
  <si>
    <t>Teknik Penyusunan BAP dan Pemberkasan</t>
  </si>
  <si>
    <t>Kepala Bidang Penyelenggaraan </t>
  </si>
  <si>
    <t>MP 1</t>
  </si>
  <si>
    <t>Overview PP No.  Tahun  dan Juklak (Petunjuk Pelaksanaan)</t>
  </si>
  <si>
    <t>MP 4</t>
  </si>
  <si>
    <t>Teknik Penyusunan Laporan Hasil Pemeriksaan</t>
  </si>
  <si>
    <t>Teknik-teknik Pemeriksaan</t>
  </si>
  <si>
    <t>MP 5</t>
  </si>
  <si>
    <t>Studi Kasus Komprehensif</t>
  </si>
  <si>
    <t>Crmh 2</t>
  </si>
  <si>
    <t>Ceramah Capacity Building</t>
  </si>
  <si>
    <t>Crmh 3</t>
  </si>
  <si>
    <t>Ceramah Soft Competency  Integritas  Anti Korupsi</t>
  </si>
  <si>
    <t>Hercarmina</t>
  </si>
  <si>
    <t>NIP 196005271985032001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</si>
</sst>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160200</xdr:colOff>
      <xdr:row>0</xdr:row>
      <xdr:rowOff>0</xdr:rowOff>
    </xdr:from>
    <xdr:to>
      <xdr:col>1</xdr:col>
      <xdr:colOff>450000</xdr:colOff>
      <xdr:row>3</xdr:row>
      <xdr:rowOff>47880</xdr:rowOff>
    </xdr:to>
    <xdr:pic>
      <xdr:nvPicPr>
        <xdr:cNvPr id="0" name="Picture 2" descr=""/>
        <xdr:cNvPicPr/>
      </xdr:nvPicPr>
      <xdr:blipFill>
        <a:blip r:embed="rId1"/>
        <a:stretch>
          <a:fillRect/>
        </a:stretch>
      </xdr:blipFill>
      <xdr:spPr>
        <a:xfrm>
          <a:off x="160200" y="0"/>
          <a:ext cx="732960" cy="619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1" activeCellId="0" sqref="A1:K1"/>
    </sheetView>
  </sheetViews>
  <sheetFormatPr defaultRowHeight="13.8"/>
  <cols>
    <col collapsed="false" hidden="false" max="1" min="1" style="1" width="6.28061224489796"/>
    <col collapsed="false" hidden="false" max="2" min="2" style="2" width="30.7040816326531"/>
    <col collapsed="false" hidden="false" max="3" min="3" style="3" width="22.7040816326531"/>
    <col collapsed="false" hidden="false" max="4" min="4" style="3" width="9.5765306122449"/>
    <col collapsed="false" hidden="false" max="5" min="5" style="3" width="6.71428571428571"/>
    <col collapsed="false" hidden="false" max="7" min="6" style="4" width="6.71428571428571"/>
    <col collapsed="false" hidden="false" max="9" min="8" style="3" width="6.71428571428571"/>
    <col collapsed="false" hidden="false" max="10" min="10" style="3" width="10.7091836734694"/>
    <col collapsed="false" hidden="false" max="11" min="11" style="0" width="19.1428571428571"/>
    <col collapsed="false" hidden="false" max="1025" min="12" style="0" width="8.72959183673469"/>
  </cols>
  <sheetData>
    <row r="1" customFormat="false" ht="1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customFormat="false" ht="15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15" hidden="false" customHeight="false" outlineLevel="0" collapsed="false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customFormat="false" ht="9.75" hidden="false" customHeight="true" outlineLevel="0" collapsed="false">
      <c r="A4" s="6"/>
      <c r="B4" s="7"/>
      <c r="C4" s="6"/>
      <c r="D4" s="6"/>
      <c r="E4" s="0"/>
      <c r="F4" s="0"/>
      <c r="G4" s="0"/>
      <c r="H4" s="0"/>
      <c r="I4" s="0"/>
      <c r="J4" s="0"/>
    </row>
    <row r="5" customFormat="false" ht="15" hidden="false" customHeight="true" outlineLevel="0" collapsed="false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/>
      <c r="G5" s="8"/>
      <c r="H5" s="8" t="s">
        <v>8</v>
      </c>
      <c r="I5" s="8"/>
      <c r="J5" s="9" t="s">
        <v>9</v>
      </c>
      <c r="K5" s="8" t="s">
        <v>10</v>
      </c>
    </row>
    <row r="6" customFormat="false" ht="15" hidden="false" customHeight="true" outlineLevel="0" collapsed="false">
      <c r="A6" s="8"/>
      <c r="B6" s="8"/>
      <c r="C6" s="8"/>
      <c r="D6" s="8"/>
      <c r="E6" s="8" t="s">
        <v>11</v>
      </c>
      <c r="F6" s="8"/>
      <c r="G6" s="8"/>
      <c r="H6" s="8"/>
      <c r="I6" s="8"/>
      <c r="J6" s="9"/>
      <c r="K6" s="8"/>
    </row>
    <row r="7" customFormat="false" ht="15" hidden="false" customHeight="true" outlineLevel="0" collapsed="false">
      <c r="A7" s="8"/>
      <c r="B7" s="8"/>
      <c r="C7" s="8"/>
      <c r="D7" s="8"/>
      <c r="E7" s="8" t="s">
        <v>12</v>
      </c>
      <c r="F7" s="8"/>
      <c r="G7" s="8"/>
      <c r="H7" s="8"/>
      <c r="I7" s="8"/>
      <c r="J7" s="9"/>
      <c r="K7" s="8"/>
    </row>
    <row r="8" customFormat="false" ht="15" hidden="false" customHeight="true" outlineLevel="0" collapsed="false">
      <c r="A8" s="8"/>
      <c r="B8" s="8"/>
      <c r="C8" s="8"/>
      <c r="D8" s="8"/>
      <c r="E8" s="8" t="s">
        <v>13</v>
      </c>
      <c r="F8" s="8" t="s">
        <v>14</v>
      </c>
      <c r="G8" s="8" t="s">
        <v>15</v>
      </c>
      <c r="H8" s="8" t="s">
        <v>16</v>
      </c>
      <c r="I8" s="8" t="s">
        <v>17</v>
      </c>
      <c r="J8" s="9"/>
      <c r="K8" s="8"/>
    </row>
    <row r="9" s="15" customFormat="true" ht="15.95" hidden="false" customHeight="true" outlineLevel="0" collapsed="false">
      <c r="A9" s="10" t="n">
        <v>1</v>
      </c>
      <c r="B9" s="11" t="s">
        <v>18</v>
      </c>
      <c r="C9" s="10" t="s">
        <v>19</v>
      </c>
      <c r="D9" s="10" t="s">
        <v>20</v>
      </c>
      <c r="E9" s="12" t="n">
        <v>1</v>
      </c>
      <c r="F9" s="12" t="n">
        <v>4</v>
      </c>
      <c r="G9" s="12" t="n">
        <v>4</v>
      </c>
      <c r="H9" s="10" t="n">
        <f aca="false">SUM(E9:G9)</f>
        <v>9</v>
      </c>
      <c r="I9" s="10" t="n">
        <f aca="false">(46-H9)</f>
        <v>37</v>
      </c>
      <c r="J9" s="13" t="n">
        <f aca="false">(H9/46)*1</f>
        <v>0.195652173913043</v>
      </c>
      <c r="K9" s="14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</row>
    <row r="11" customFormat="false" ht="13.8" hidden="false" customHeight="false" outlineLevel="0" collapsed="false">
      <c r="A11" s="16" t="s">
        <v>21</v>
      </c>
      <c r="B11" s="17"/>
      <c r="C11" s="18"/>
      <c r="D11" s="18"/>
      <c r="E11" s="18"/>
      <c r="F11" s="18"/>
      <c r="H11" s="19" t="s">
        <v>22</v>
      </c>
    </row>
    <row r="12" customFormat="false" ht="13.8" hidden="false" customHeight="false" outlineLevel="0" collapsed="false">
      <c r="A12" s="18" t="s">
        <v>23</v>
      </c>
      <c r="B12" s="17" t="s">
        <v>24</v>
      </c>
      <c r="C12" s="18"/>
      <c r="D12" s="18" t="s">
        <v>25</v>
      </c>
      <c r="E12" s="17" t="s">
        <v>26</v>
      </c>
      <c r="F12" s="18"/>
      <c r="H12" s="19" t="s">
        <v>27</v>
      </c>
    </row>
    <row r="13" customFormat="false" ht="15" hidden="false" customHeight="true" outlineLevel="0" collapsed="false">
      <c r="A13" s="18" t="s">
        <v>28</v>
      </c>
      <c r="B13" s="17" t="s">
        <v>29</v>
      </c>
      <c r="C13" s="18"/>
      <c r="D13" s="18" t="s">
        <v>30</v>
      </c>
      <c r="E13" s="17" t="s">
        <v>31</v>
      </c>
      <c r="H13" s="20"/>
    </row>
    <row r="14" customFormat="false" ht="15" hidden="false" customHeight="true" outlineLevel="0" collapsed="false">
      <c r="A14" s="18" t="s">
        <v>15</v>
      </c>
      <c r="B14" s="17" t="s">
        <v>32</v>
      </c>
      <c r="C14" s="18"/>
      <c r="D14" s="18" t="s">
        <v>33</v>
      </c>
      <c r="E14" s="17" t="s">
        <v>34</v>
      </c>
      <c r="H14" s="20"/>
    </row>
    <row r="15" customFormat="false" ht="13.8" hidden="false" customHeight="false" outlineLevel="0" collapsed="false">
      <c r="A15" s="18" t="s">
        <v>35</v>
      </c>
      <c r="B15" s="17" t="s">
        <v>36</v>
      </c>
      <c r="C15" s="18"/>
      <c r="D15" s="18" t="s">
        <v>37</v>
      </c>
      <c r="E15" s="17" t="s">
        <v>38</v>
      </c>
      <c r="H15" s="0"/>
    </row>
    <row r="16" customFormat="false" ht="13.8" hidden="false" customHeight="false" outlineLevel="0" collapsed="false">
      <c r="H16" s="21" t="s">
        <v>39</v>
      </c>
    </row>
    <row r="17" customFormat="false" ht="13.8" hidden="false" customHeight="false" outlineLevel="0" collapsed="false">
      <c r="H17" s="19" t="s">
        <v>40</v>
      </c>
    </row>
  </sheetData>
  <mergeCells count="13">
    <mergeCell ref="A1:K1"/>
    <mergeCell ref="A2:K2"/>
    <mergeCell ref="A3:K3"/>
    <mergeCell ref="A5:A8"/>
    <mergeCell ref="B5:B8"/>
    <mergeCell ref="C5:C8"/>
    <mergeCell ref="D5:D8"/>
    <mergeCell ref="E5:G5"/>
    <mergeCell ref="H5:I7"/>
    <mergeCell ref="J5:J8"/>
    <mergeCell ref="K5:K8"/>
    <mergeCell ref="E6:G6"/>
    <mergeCell ref="E7:G7"/>
  </mergeCells>
  <printOptions headings="false" gridLines="false" gridLinesSet="true" horizontalCentered="true" verticalCentered="false"/>
  <pageMargins left="0.236111111111111" right="0.236111111111111" top="0.570138888888889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2012-12-12T09:50:24Z</dcterms:created>
  <dc:creator>Hafid Mukhlasin</dc:creator>
  <dc:description>-</dc:description>
  <cp:keywords>-</cp:keywords>
  <dc:language>en-GB</dc:language>
  <cp:lastModifiedBy>topick</cp:lastModifiedBy>
  <cp:lastPrinted>2014-05-28T08:08:38Z</cp:lastPrinted>
  <dcterms:modified xsi:type="dcterms:W3CDTF">2014-05-28T08:11:00Z</dcterms:modified>
  <cp:revision>0</cp:revision>
  <dc:subject>-</dc:subject>
  <dc:title>Training Student List</dc:title>
</cp:coreProperties>
</file>