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16149\Desktop\file\数据集\自己计算得\"/>
    </mc:Choice>
  </mc:AlternateContent>
  <xr:revisionPtr revIDLastSave="0" documentId="13_ncr:1_{6EB55DC2-AA5A-4A78-A2A4-F40B1A16267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2" i="1" l="1"/>
  <c r="M122" i="1"/>
  <c r="H122" i="1"/>
  <c r="C122" i="1"/>
  <c r="R121" i="1"/>
  <c r="M121" i="1"/>
  <c r="H121" i="1"/>
  <c r="C121" i="1"/>
  <c r="R120" i="1"/>
  <c r="M120" i="1"/>
  <c r="H120" i="1"/>
  <c r="C120" i="1"/>
  <c r="R119" i="1"/>
  <c r="M119" i="1"/>
  <c r="H119" i="1"/>
  <c r="C119" i="1"/>
  <c r="R118" i="1"/>
  <c r="M118" i="1"/>
  <c r="H118" i="1"/>
  <c r="C118" i="1"/>
  <c r="R117" i="1"/>
  <c r="M117" i="1"/>
  <c r="H117" i="1"/>
  <c r="C117" i="1"/>
  <c r="R116" i="1"/>
  <c r="M116" i="1"/>
  <c r="H116" i="1"/>
  <c r="C116" i="1"/>
  <c r="R115" i="1"/>
  <c r="M115" i="1"/>
  <c r="H115" i="1"/>
  <c r="C115" i="1"/>
  <c r="R114" i="1"/>
  <c r="M114" i="1"/>
  <c r="H114" i="1"/>
  <c r="C114" i="1"/>
  <c r="R113" i="1"/>
  <c r="M113" i="1"/>
  <c r="H113" i="1"/>
  <c r="C113" i="1"/>
  <c r="R112" i="1"/>
  <c r="M112" i="1"/>
  <c r="H112" i="1"/>
  <c r="C112" i="1"/>
  <c r="R111" i="1"/>
  <c r="M111" i="1"/>
  <c r="H111" i="1"/>
  <c r="C111" i="1"/>
  <c r="R110" i="1"/>
  <c r="M110" i="1"/>
  <c r="H110" i="1"/>
  <c r="C110" i="1"/>
  <c r="R109" i="1"/>
  <c r="M109" i="1"/>
  <c r="H109" i="1"/>
  <c r="C109" i="1"/>
  <c r="R108" i="1"/>
  <c r="M108" i="1"/>
  <c r="H108" i="1"/>
  <c r="C108" i="1"/>
  <c r="R107" i="1"/>
  <c r="M107" i="1"/>
  <c r="H107" i="1"/>
  <c r="C107" i="1"/>
  <c r="R106" i="1"/>
  <c r="M106" i="1"/>
  <c r="H106" i="1"/>
  <c r="C106" i="1"/>
  <c r="R105" i="1"/>
  <c r="M105" i="1"/>
  <c r="H105" i="1"/>
  <c r="C105" i="1"/>
  <c r="R104" i="1"/>
  <c r="M104" i="1"/>
  <c r="H104" i="1"/>
  <c r="C104" i="1"/>
  <c r="R103" i="1"/>
  <c r="M103" i="1"/>
  <c r="H103" i="1"/>
  <c r="C103" i="1"/>
  <c r="R102" i="1"/>
  <c r="M102" i="1"/>
  <c r="H102" i="1"/>
  <c r="C102" i="1"/>
  <c r="R101" i="1"/>
  <c r="M101" i="1"/>
  <c r="H101" i="1"/>
  <c r="C101" i="1"/>
  <c r="R100" i="1"/>
  <c r="M100" i="1"/>
  <c r="H100" i="1"/>
  <c r="C100" i="1"/>
  <c r="R99" i="1"/>
  <c r="M99" i="1"/>
  <c r="H99" i="1"/>
  <c r="C99" i="1"/>
  <c r="R98" i="1"/>
  <c r="M98" i="1"/>
  <c r="H98" i="1"/>
  <c r="C98" i="1"/>
  <c r="R97" i="1"/>
  <c r="M97" i="1"/>
  <c r="H97" i="1"/>
  <c r="C97" i="1"/>
  <c r="R96" i="1"/>
  <c r="M96" i="1"/>
  <c r="H96" i="1"/>
  <c r="C96" i="1"/>
  <c r="R95" i="1"/>
  <c r="M95" i="1"/>
  <c r="H95" i="1"/>
  <c r="C95" i="1"/>
  <c r="R94" i="1"/>
  <c r="M94" i="1"/>
  <c r="H94" i="1"/>
  <c r="C94" i="1"/>
  <c r="R93" i="1"/>
  <c r="M93" i="1"/>
  <c r="H93" i="1"/>
  <c r="C93" i="1"/>
  <c r="R92" i="1"/>
  <c r="M92" i="1"/>
  <c r="H92" i="1"/>
  <c r="C92" i="1"/>
  <c r="R91" i="1"/>
  <c r="M91" i="1"/>
  <c r="H91" i="1"/>
  <c r="C91" i="1"/>
  <c r="R90" i="1"/>
  <c r="M90" i="1"/>
  <c r="H90" i="1"/>
  <c r="C90" i="1"/>
  <c r="R89" i="1"/>
  <c r="M89" i="1"/>
  <c r="H89" i="1"/>
  <c r="C89" i="1"/>
  <c r="R88" i="1"/>
  <c r="M88" i="1"/>
  <c r="H88" i="1"/>
  <c r="C88" i="1"/>
  <c r="R87" i="1"/>
  <c r="M87" i="1"/>
  <c r="H87" i="1"/>
  <c r="C87" i="1"/>
  <c r="R86" i="1"/>
  <c r="M86" i="1"/>
  <c r="H86" i="1"/>
  <c r="C86" i="1"/>
  <c r="R85" i="1"/>
  <c r="M85" i="1"/>
  <c r="H85" i="1"/>
  <c r="C85" i="1"/>
  <c r="R84" i="1"/>
  <c r="M84" i="1"/>
  <c r="H84" i="1"/>
  <c r="C84" i="1"/>
  <c r="R83" i="1"/>
  <c r="M83" i="1"/>
  <c r="H83" i="1"/>
  <c r="C83" i="1"/>
  <c r="R82" i="1"/>
  <c r="M82" i="1"/>
  <c r="H82" i="1"/>
  <c r="C82" i="1"/>
  <c r="R81" i="1"/>
  <c r="M81" i="1"/>
  <c r="H81" i="1"/>
  <c r="C81" i="1"/>
  <c r="R80" i="1"/>
  <c r="M80" i="1"/>
  <c r="H80" i="1"/>
  <c r="C80" i="1"/>
  <c r="R79" i="1"/>
  <c r="M79" i="1"/>
  <c r="H79" i="1"/>
  <c r="C79" i="1"/>
  <c r="R78" i="1"/>
  <c r="M78" i="1"/>
  <c r="H78" i="1"/>
  <c r="C78" i="1"/>
  <c r="R77" i="1"/>
  <c r="M77" i="1"/>
  <c r="H77" i="1"/>
  <c r="C77" i="1"/>
  <c r="R76" i="1"/>
  <c r="M76" i="1"/>
  <c r="H76" i="1"/>
  <c r="C76" i="1"/>
  <c r="R75" i="1"/>
  <c r="M75" i="1"/>
  <c r="H75" i="1"/>
  <c r="C75" i="1"/>
  <c r="R74" i="1"/>
  <c r="M74" i="1"/>
  <c r="H74" i="1"/>
  <c r="C74" i="1"/>
  <c r="R73" i="1"/>
  <c r="M73" i="1"/>
  <c r="H73" i="1"/>
  <c r="C73" i="1"/>
  <c r="R72" i="1"/>
  <c r="M72" i="1"/>
  <c r="H72" i="1"/>
  <c r="C72" i="1"/>
  <c r="R71" i="1"/>
  <c r="M71" i="1"/>
  <c r="H71" i="1"/>
  <c r="C71" i="1"/>
  <c r="R70" i="1"/>
  <c r="M70" i="1"/>
  <c r="H70" i="1"/>
  <c r="C70" i="1"/>
  <c r="R69" i="1"/>
  <c r="M69" i="1"/>
  <c r="H69" i="1"/>
  <c r="C69" i="1"/>
  <c r="R68" i="1"/>
  <c r="M68" i="1"/>
  <c r="H68" i="1"/>
  <c r="C68" i="1"/>
  <c r="R67" i="1"/>
  <c r="M67" i="1"/>
  <c r="H67" i="1"/>
  <c r="C67" i="1"/>
  <c r="R66" i="1"/>
  <c r="M66" i="1"/>
  <c r="H66" i="1"/>
  <c r="C66" i="1"/>
  <c r="R65" i="1"/>
  <c r="M65" i="1"/>
  <c r="H65" i="1"/>
  <c r="C65" i="1"/>
  <c r="R64" i="1"/>
  <c r="M64" i="1"/>
  <c r="H64" i="1"/>
  <c r="C64" i="1"/>
  <c r="R63" i="1"/>
  <c r="M63" i="1"/>
  <c r="H63" i="1"/>
  <c r="C63" i="1"/>
  <c r="R62" i="1"/>
  <c r="M62" i="1"/>
  <c r="H62" i="1"/>
  <c r="C62" i="1"/>
  <c r="R61" i="1"/>
  <c r="M61" i="1"/>
  <c r="H61" i="1"/>
  <c r="C61" i="1"/>
  <c r="R60" i="1"/>
  <c r="M60" i="1"/>
  <c r="H60" i="1"/>
  <c r="C60" i="1"/>
  <c r="R59" i="1"/>
  <c r="M59" i="1"/>
  <c r="H59" i="1"/>
  <c r="C59" i="1"/>
  <c r="R58" i="1"/>
  <c r="M58" i="1"/>
  <c r="H58" i="1"/>
  <c r="C58" i="1"/>
  <c r="R57" i="1"/>
  <c r="M57" i="1"/>
  <c r="H57" i="1"/>
  <c r="C57" i="1"/>
  <c r="R56" i="1"/>
  <c r="M56" i="1"/>
  <c r="H56" i="1"/>
  <c r="C56" i="1"/>
  <c r="R55" i="1"/>
  <c r="M55" i="1"/>
  <c r="H55" i="1"/>
  <c r="C55" i="1"/>
  <c r="R54" i="1"/>
  <c r="M54" i="1"/>
  <c r="H54" i="1"/>
  <c r="C54" i="1"/>
  <c r="R53" i="1"/>
  <c r="M53" i="1"/>
  <c r="H53" i="1"/>
  <c r="C53" i="1"/>
  <c r="R52" i="1"/>
  <c r="M52" i="1"/>
  <c r="H52" i="1"/>
  <c r="C52" i="1"/>
  <c r="R51" i="1"/>
  <c r="M51" i="1"/>
  <c r="H51" i="1"/>
  <c r="C51" i="1"/>
  <c r="R50" i="1"/>
  <c r="M50" i="1"/>
  <c r="H50" i="1"/>
  <c r="C50" i="1"/>
  <c r="R49" i="1"/>
  <c r="M49" i="1"/>
  <c r="H49" i="1"/>
  <c r="C49" i="1"/>
  <c r="R48" i="1"/>
  <c r="M48" i="1"/>
  <c r="H48" i="1"/>
  <c r="C48" i="1"/>
  <c r="R47" i="1"/>
  <c r="M47" i="1"/>
  <c r="H47" i="1"/>
  <c r="C47" i="1"/>
  <c r="R46" i="1"/>
  <c r="M46" i="1"/>
  <c r="H46" i="1"/>
  <c r="C46" i="1"/>
  <c r="R45" i="1"/>
  <c r="M45" i="1"/>
  <c r="H45" i="1"/>
  <c r="C45" i="1"/>
  <c r="R44" i="1"/>
  <c r="M44" i="1"/>
  <c r="H44" i="1"/>
  <c r="C44" i="1"/>
  <c r="R43" i="1"/>
  <c r="M43" i="1"/>
  <c r="H43" i="1"/>
  <c r="C43" i="1"/>
  <c r="R42" i="1"/>
  <c r="M42" i="1"/>
  <c r="H42" i="1"/>
  <c r="C42" i="1"/>
  <c r="R41" i="1"/>
  <c r="M41" i="1"/>
  <c r="H41" i="1"/>
  <c r="C41" i="1"/>
  <c r="R40" i="1"/>
  <c r="M40" i="1"/>
  <c r="H40" i="1"/>
  <c r="C40" i="1"/>
  <c r="R39" i="1"/>
  <c r="M39" i="1"/>
  <c r="H39" i="1"/>
  <c r="C39" i="1"/>
  <c r="R38" i="1"/>
  <c r="M38" i="1"/>
  <c r="H38" i="1"/>
  <c r="C38" i="1"/>
  <c r="R37" i="1"/>
  <c r="M37" i="1"/>
  <c r="H37" i="1"/>
  <c r="C37" i="1"/>
  <c r="R36" i="1"/>
  <c r="M36" i="1"/>
  <c r="H36" i="1"/>
  <c r="C36" i="1"/>
  <c r="R35" i="1"/>
  <c r="M35" i="1"/>
  <c r="H35" i="1"/>
  <c r="C35" i="1"/>
  <c r="R34" i="1"/>
  <c r="M34" i="1"/>
  <c r="H34" i="1"/>
  <c r="C34" i="1"/>
  <c r="R33" i="1"/>
  <c r="M33" i="1"/>
  <c r="H33" i="1"/>
  <c r="C33" i="1"/>
  <c r="R32" i="1"/>
  <c r="M32" i="1"/>
  <c r="H32" i="1"/>
  <c r="C32" i="1"/>
  <c r="R31" i="1"/>
  <c r="M31" i="1"/>
  <c r="H31" i="1"/>
  <c r="C31" i="1"/>
  <c r="R30" i="1"/>
  <c r="M30" i="1"/>
  <c r="H30" i="1"/>
  <c r="C30" i="1"/>
  <c r="R29" i="1"/>
  <c r="M29" i="1"/>
  <c r="H29" i="1"/>
  <c r="C29" i="1"/>
  <c r="R28" i="1"/>
  <c r="M28" i="1"/>
  <c r="H28" i="1"/>
  <c r="C28" i="1"/>
  <c r="R27" i="1"/>
  <c r="M27" i="1"/>
  <c r="H27" i="1"/>
  <c r="C27" i="1"/>
  <c r="R26" i="1"/>
  <c r="M26" i="1"/>
  <c r="H26" i="1"/>
  <c r="C26" i="1"/>
  <c r="R25" i="1"/>
  <c r="M25" i="1"/>
  <c r="H25" i="1"/>
  <c r="C25" i="1"/>
  <c r="R24" i="1"/>
  <c r="M24" i="1"/>
  <c r="H24" i="1"/>
  <c r="C24" i="1"/>
  <c r="R23" i="1"/>
  <c r="M23" i="1"/>
  <c r="H23" i="1"/>
  <c r="C23" i="1"/>
  <c r="R22" i="1"/>
  <c r="M22" i="1"/>
  <c r="H22" i="1"/>
  <c r="C22" i="1"/>
  <c r="R21" i="1"/>
  <c r="M21" i="1"/>
  <c r="H21" i="1"/>
  <c r="C21" i="1"/>
  <c r="R20" i="1"/>
  <c r="M20" i="1"/>
  <c r="H20" i="1"/>
  <c r="C20" i="1"/>
  <c r="R19" i="1"/>
  <c r="M19" i="1"/>
  <c r="H19" i="1"/>
  <c r="C19" i="1"/>
  <c r="R18" i="1"/>
  <c r="M18" i="1"/>
  <c r="H18" i="1"/>
  <c r="C18" i="1"/>
  <c r="R17" i="1"/>
  <c r="M17" i="1"/>
  <c r="H17" i="1"/>
  <c r="C17" i="1"/>
  <c r="R16" i="1"/>
  <c r="M16" i="1"/>
  <c r="H16" i="1"/>
  <c r="C16" i="1"/>
  <c r="D16" i="1" s="1"/>
  <c r="R15" i="1"/>
  <c r="M15" i="1"/>
  <c r="H15" i="1"/>
  <c r="C15" i="1"/>
  <c r="D15" i="1" s="1"/>
  <c r="R14" i="1"/>
  <c r="M14" i="1"/>
  <c r="H14" i="1"/>
  <c r="C14" i="1"/>
  <c r="D14" i="1" s="1"/>
  <c r="R13" i="1"/>
  <c r="M13" i="1"/>
  <c r="H13" i="1"/>
  <c r="C13" i="1"/>
  <c r="D13" i="1" s="1"/>
  <c r="R12" i="1"/>
  <c r="M12" i="1"/>
  <c r="H12" i="1"/>
  <c r="D12" i="1"/>
  <c r="C12" i="1"/>
  <c r="R11" i="1"/>
  <c r="M11" i="1"/>
  <c r="H11" i="1"/>
  <c r="C11" i="1"/>
  <c r="D11" i="1" s="1"/>
  <c r="R10" i="1"/>
  <c r="M10" i="1"/>
  <c r="N10" i="1" s="1"/>
  <c r="H10" i="1"/>
  <c r="C10" i="1"/>
  <c r="D10" i="1" s="1"/>
  <c r="R9" i="1"/>
  <c r="N9" i="1"/>
  <c r="M9" i="1"/>
  <c r="H9" i="1"/>
  <c r="C9" i="1"/>
  <c r="D9" i="1" s="1"/>
  <c r="R8" i="1"/>
  <c r="M8" i="1"/>
  <c r="N8" i="1" s="1"/>
  <c r="H8" i="1"/>
  <c r="C8" i="1"/>
  <c r="D8" i="1" s="1"/>
  <c r="R7" i="1"/>
  <c r="M7" i="1"/>
  <c r="N7" i="1" s="1"/>
  <c r="H7" i="1"/>
  <c r="C7" i="1"/>
  <c r="D7" i="1" s="1"/>
  <c r="R6" i="1"/>
  <c r="N6" i="1"/>
  <c r="M6" i="1"/>
  <c r="H6" i="1"/>
  <c r="C6" i="1"/>
  <c r="D6" i="1" s="1"/>
  <c r="R5" i="1"/>
  <c r="M5" i="1"/>
  <c r="N5" i="1" s="1"/>
  <c r="H5" i="1"/>
  <c r="C5" i="1"/>
  <c r="D5" i="1" s="1"/>
  <c r="R4" i="1"/>
  <c r="M4" i="1"/>
  <c r="N4" i="1" s="1"/>
  <c r="H4" i="1"/>
  <c r="C4" i="1"/>
  <c r="D4" i="1" s="1"/>
  <c r="M3" i="1"/>
  <c r="N3" i="1" s="1"/>
  <c r="H3" i="1"/>
  <c r="C3" i="1"/>
  <c r="D3" i="1" s="1"/>
</calcChain>
</file>

<file path=xl/sharedStrings.xml><?xml version="1.0" encoding="utf-8"?>
<sst xmlns="http://schemas.openxmlformats.org/spreadsheetml/2006/main" count="38" uniqueCount="15">
  <si>
    <t>DDoS</t>
  </si>
  <si>
    <t>后门攻击</t>
  </si>
  <si>
    <t>密码攻击</t>
  </si>
  <si>
    <t>Injection</t>
  </si>
  <si>
    <t>序号</t>
  </si>
  <si>
    <t>攻击次数</t>
  </si>
  <si>
    <t>攻击频率</t>
  </si>
  <si>
    <t>攻击严重程度</t>
  </si>
  <si>
    <t>权重</t>
    <phoneticPr fontId="1" type="noConversion"/>
  </si>
  <si>
    <t>参考值</t>
    <phoneticPr fontId="1" type="noConversion"/>
  </si>
  <si>
    <t>攻击严重等级和攻击严重度算子</t>
    <phoneticPr fontId="1" type="noConversion"/>
  </si>
  <si>
    <t>攻击类型</t>
  </si>
  <si>
    <t>攻击严重等级</t>
  </si>
  <si>
    <t>攻击严重度算子</t>
  </si>
  <si>
    <t>DDOS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</si>
</sst>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nsolas"/>
      <family val="3"/>
    </font>
    <font>
      <sz val="11"/>
      <color theme="1"/>
      <name val="等线"/>
      <family val="3"/>
      <charset val="134"/>
      <scheme val="minor"/>
    </font>
    <font>
      <sz val="10"/>
      <color rgb="FFFF0000"/>
      <name val="Consolas"/>
      <family val="3"/>
    </font>
    <font>
      <sz val="10"/>
      <color rgb="FF00B0F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5"/>
  <sheetViews>
    <sheetView tabSelected="1" topLeftCell="A163" zoomScale="55" zoomScaleNormal="55" workbookViewId="0">
      <selection sqref="A1:XFD1048576"/>
    </sheetView>
  </sheetViews>
  <sheetFormatPr defaultColWidth="8.1640625" defaultRowHeight="14" x14ac:dyDescent="0.3"/>
  <cols>
    <col min="1" max="1" width="14.4140625" style="3" bestFit="1" customWidth="1"/>
    <col min="2" max="2" width="10.75" style="3" customWidth="1"/>
    <col min="3" max="3" width="18.5" style="3" customWidth="1"/>
    <col min="4" max="4" width="16.83203125" style="3" customWidth="1"/>
    <col min="5" max="5" width="11.1640625" style="2" customWidth="1"/>
    <col min="6" max="6" width="8.1640625" style="3"/>
    <col min="7" max="7" width="14.4140625" style="3" bestFit="1" customWidth="1"/>
    <col min="8" max="9" width="8.1640625" style="3"/>
    <col min="10" max="12" width="8.1640625" style="2"/>
    <col min="13" max="14" width="8.1640625" style="3"/>
    <col min="15" max="16" width="8.1640625" style="2"/>
    <col min="17" max="19" width="8.1640625" style="3"/>
    <col min="20" max="22" width="8.1640625" style="2"/>
    <col min="23" max="23" width="10.83203125" style="2" customWidth="1"/>
    <col min="24" max="16384" width="8.1640625" style="2"/>
  </cols>
  <sheetData>
    <row r="1" spans="1:36" x14ac:dyDescent="0.3">
      <c r="A1" s="1" t="s">
        <v>0</v>
      </c>
      <c r="B1" s="1"/>
      <c r="C1" s="1"/>
      <c r="D1" s="1"/>
      <c r="F1" s="1" t="s">
        <v>1</v>
      </c>
      <c r="G1" s="1"/>
      <c r="H1" s="1"/>
      <c r="I1" s="1"/>
      <c r="K1" s="1" t="s">
        <v>2</v>
      </c>
      <c r="L1" s="1"/>
      <c r="M1" s="1"/>
      <c r="N1" s="1"/>
      <c r="P1" s="1" t="s">
        <v>3</v>
      </c>
      <c r="Q1" s="1"/>
      <c r="R1" s="1"/>
      <c r="S1" s="1"/>
    </row>
    <row r="2" spans="1:36" x14ac:dyDescent="0.3">
      <c r="A2" s="3" t="s">
        <v>4</v>
      </c>
      <c r="B2" s="3" t="s">
        <v>5</v>
      </c>
      <c r="C2" s="3" t="s">
        <v>6</v>
      </c>
      <c r="D2" s="3" t="s">
        <v>7</v>
      </c>
      <c r="F2" s="3" t="s">
        <v>4</v>
      </c>
      <c r="G2" s="3" t="s">
        <v>5</v>
      </c>
      <c r="H2" s="3" t="s">
        <v>6</v>
      </c>
      <c r="I2" s="3" t="s">
        <v>7</v>
      </c>
      <c r="K2" s="3" t="s">
        <v>4</v>
      </c>
      <c r="L2" s="3" t="s">
        <v>5</v>
      </c>
      <c r="M2" s="3" t="s">
        <v>6</v>
      </c>
      <c r="N2" s="3" t="s">
        <v>7</v>
      </c>
      <c r="P2" s="3" t="s">
        <v>4</v>
      </c>
      <c r="Q2" s="3" t="s">
        <v>5</v>
      </c>
      <c r="R2" s="3" t="s">
        <v>6</v>
      </c>
      <c r="S2" s="3" t="s">
        <v>7</v>
      </c>
    </row>
    <row r="3" spans="1:36" x14ac:dyDescent="0.3">
      <c r="A3" s="3">
        <v>1</v>
      </c>
      <c r="B3" s="3">
        <v>0</v>
      </c>
      <c r="C3" s="3">
        <f>B3/60</f>
        <v>0</v>
      </c>
      <c r="D3" s="3">
        <f t="shared" ref="D3:D16" si="0">C3/60</f>
        <v>0</v>
      </c>
      <c r="E3" s="4">
        <v>0.2</v>
      </c>
      <c r="F3" s="3">
        <v>1</v>
      </c>
      <c r="G3" s="3">
        <v>0</v>
      </c>
      <c r="H3" s="3">
        <f>G3/60</f>
        <v>0</v>
      </c>
      <c r="I3" s="3">
        <v>0</v>
      </c>
      <c r="J3" s="4">
        <v>0.2</v>
      </c>
      <c r="K3" s="3">
        <v>1</v>
      </c>
      <c r="L3" s="3">
        <v>0</v>
      </c>
      <c r="M3" s="3">
        <f>L3/60</f>
        <v>0</v>
      </c>
      <c r="N3" s="3">
        <f t="shared" ref="N3:N10" si="1">M3/60</f>
        <v>0</v>
      </c>
      <c r="O3" s="4">
        <v>0.2</v>
      </c>
      <c r="P3" s="3">
        <v>1</v>
      </c>
      <c r="Q3" s="3">
        <v>0</v>
      </c>
      <c r="R3" s="3">
        <v>0</v>
      </c>
      <c r="S3" s="3">
        <v>0</v>
      </c>
      <c r="T3" s="4">
        <v>0.2</v>
      </c>
      <c r="W3" s="5"/>
      <c r="Z3" s="4">
        <v>0.2</v>
      </c>
      <c r="AA3" s="4">
        <v>0.2</v>
      </c>
      <c r="AB3" s="4">
        <v>0.2</v>
      </c>
      <c r="AC3" s="4">
        <v>0.2</v>
      </c>
      <c r="AE3" s="6" t="s">
        <v>8</v>
      </c>
    </row>
    <row r="4" spans="1:36" x14ac:dyDescent="0.3">
      <c r="A4" s="3">
        <v>2</v>
      </c>
      <c r="B4" s="3">
        <v>0</v>
      </c>
      <c r="C4" s="3">
        <f t="shared" ref="C4:C67" si="2">B4/60</f>
        <v>0</v>
      </c>
      <c r="D4" s="3">
        <f t="shared" si="0"/>
        <v>0</v>
      </c>
      <c r="E4" s="4">
        <v>0.2</v>
      </c>
      <c r="F4" s="3">
        <v>2</v>
      </c>
      <c r="G4" s="3">
        <v>0</v>
      </c>
      <c r="H4" s="3">
        <f t="shared" ref="H4:H67" si="3">G4/60</f>
        <v>0</v>
      </c>
      <c r="I4" s="3">
        <v>0</v>
      </c>
      <c r="J4" s="4">
        <v>0.2</v>
      </c>
      <c r="K4" s="3">
        <v>2</v>
      </c>
      <c r="L4" s="3">
        <v>0</v>
      </c>
      <c r="M4" s="3">
        <f t="shared" ref="M4:M67" si="4">L4/60</f>
        <v>0</v>
      </c>
      <c r="N4" s="3">
        <f t="shared" si="1"/>
        <v>0</v>
      </c>
      <c r="O4" s="4">
        <v>0.2</v>
      </c>
      <c r="P4" s="3">
        <v>2</v>
      </c>
      <c r="Q4" s="3">
        <v>0</v>
      </c>
      <c r="R4" s="3">
        <f t="shared" ref="R4:R67" si="5">Q4/60</f>
        <v>0</v>
      </c>
      <c r="S4" s="3">
        <v>0</v>
      </c>
      <c r="T4" s="4">
        <v>0.2</v>
      </c>
      <c r="W4" s="5"/>
      <c r="Z4" s="4">
        <v>0.2</v>
      </c>
      <c r="AA4" s="4">
        <v>0.2</v>
      </c>
      <c r="AB4" s="4">
        <v>0.2</v>
      </c>
      <c r="AC4" s="4">
        <v>0.2</v>
      </c>
      <c r="AE4" s="4">
        <v>0.18379999999999999</v>
      </c>
      <c r="AF4" s="4">
        <v>0.19170000000000001</v>
      </c>
      <c r="AG4" s="4">
        <v>0.32240000000000002</v>
      </c>
      <c r="AH4" s="4">
        <v>0.30220000000000002</v>
      </c>
      <c r="AJ4" s="7">
        <v>0.2</v>
      </c>
    </row>
    <row r="5" spans="1:36" x14ac:dyDescent="0.3">
      <c r="A5" s="3">
        <v>3</v>
      </c>
      <c r="B5" s="3">
        <v>0</v>
      </c>
      <c r="C5" s="3">
        <f t="shared" si="2"/>
        <v>0</v>
      </c>
      <c r="D5" s="3">
        <f t="shared" si="0"/>
        <v>0</v>
      </c>
      <c r="E5" s="4">
        <v>0.2</v>
      </c>
      <c r="F5" s="3">
        <v>3</v>
      </c>
      <c r="G5" s="3">
        <v>0</v>
      </c>
      <c r="H5" s="3">
        <f t="shared" si="3"/>
        <v>0</v>
      </c>
      <c r="I5" s="3">
        <v>0</v>
      </c>
      <c r="J5" s="4">
        <v>0.2</v>
      </c>
      <c r="K5" s="3">
        <v>3</v>
      </c>
      <c r="L5" s="3">
        <v>0</v>
      </c>
      <c r="M5" s="3">
        <f t="shared" si="4"/>
        <v>0</v>
      </c>
      <c r="N5" s="3">
        <f t="shared" si="1"/>
        <v>0</v>
      </c>
      <c r="O5" s="4">
        <v>0.2</v>
      </c>
      <c r="P5" s="3">
        <v>3</v>
      </c>
      <c r="Q5" s="3">
        <v>0</v>
      </c>
      <c r="R5" s="3">
        <f t="shared" si="5"/>
        <v>0</v>
      </c>
      <c r="S5" s="3">
        <v>0</v>
      </c>
      <c r="T5" s="4">
        <v>0.2</v>
      </c>
      <c r="W5" s="5"/>
      <c r="Z5" s="4">
        <v>0.2</v>
      </c>
      <c r="AA5" s="4">
        <v>0.2</v>
      </c>
      <c r="AB5" s="4">
        <v>0.2</v>
      </c>
      <c r="AC5" s="4">
        <v>0.2</v>
      </c>
      <c r="AE5" s="6" t="s">
        <v>9</v>
      </c>
      <c r="AJ5" s="7">
        <v>0.2</v>
      </c>
    </row>
    <row r="6" spans="1:36" x14ac:dyDescent="0.3">
      <c r="A6" s="3">
        <v>4</v>
      </c>
      <c r="B6" s="3">
        <v>0</v>
      </c>
      <c r="C6" s="3">
        <f t="shared" si="2"/>
        <v>0</v>
      </c>
      <c r="D6" s="3">
        <f t="shared" si="0"/>
        <v>0</v>
      </c>
      <c r="E6" s="4">
        <v>0.2</v>
      </c>
      <c r="F6" s="3">
        <v>4</v>
      </c>
      <c r="G6" s="3">
        <v>0</v>
      </c>
      <c r="H6" s="3">
        <f t="shared" si="3"/>
        <v>0</v>
      </c>
      <c r="I6" s="3">
        <v>0</v>
      </c>
      <c r="J6" s="4">
        <v>0.2</v>
      </c>
      <c r="K6" s="3">
        <v>4</v>
      </c>
      <c r="L6" s="3">
        <v>0</v>
      </c>
      <c r="M6" s="3">
        <f t="shared" si="4"/>
        <v>0</v>
      </c>
      <c r="N6" s="3">
        <f t="shared" si="1"/>
        <v>0</v>
      </c>
      <c r="O6" s="4">
        <v>0.2</v>
      </c>
      <c r="P6" s="3">
        <v>4</v>
      </c>
      <c r="Q6" s="3">
        <v>0</v>
      </c>
      <c r="R6" s="3">
        <f t="shared" si="5"/>
        <v>0</v>
      </c>
      <c r="S6" s="3">
        <v>0</v>
      </c>
      <c r="T6" s="4">
        <v>0.2</v>
      </c>
      <c r="W6" s="5"/>
      <c r="Z6" s="4">
        <v>0.2</v>
      </c>
      <c r="AA6" s="4">
        <v>0.2</v>
      </c>
      <c r="AB6" s="4">
        <v>0.2</v>
      </c>
      <c r="AC6" s="4">
        <v>0.2</v>
      </c>
      <c r="AE6" s="4">
        <v>0.2</v>
      </c>
      <c r="AF6" s="4">
        <v>0.2</v>
      </c>
      <c r="AG6" s="2">
        <v>0.2</v>
      </c>
      <c r="AH6" s="2">
        <v>0.2</v>
      </c>
      <c r="AJ6" s="7">
        <v>0.2</v>
      </c>
    </row>
    <row r="7" spans="1:36" x14ac:dyDescent="0.3">
      <c r="A7" s="3">
        <v>5</v>
      </c>
      <c r="B7" s="3">
        <v>0</v>
      </c>
      <c r="C7" s="3">
        <f t="shared" si="2"/>
        <v>0</v>
      </c>
      <c r="D7" s="3">
        <f t="shared" si="0"/>
        <v>0</v>
      </c>
      <c r="E7" s="4">
        <v>0.2</v>
      </c>
      <c r="F7" s="3">
        <v>5</v>
      </c>
      <c r="G7" s="3">
        <v>0</v>
      </c>
      <c r="H7" s="3">
        <f t="shared" si="3"/>
        <v>0</v>
      </c>
      <c r="I7" s="3">
        <v>0</v>
      </c>
      <c r="J7" s="4">
        <v>0.2</v>
      </c>
      <c r="K7" s="3">
        <v>5</v>
      </c>
      <c r="L7" s="3">
        <v>0</v>
      </c>
      <c r="M7" s="3">
        <f t="shared" si="4"/>
        <v>0</v>
      </c>
      <c r="N7" s="3">
        <f t="shared" si="1"/>
        <v>0</v>
      </c>
      <c r="O7" s="4">
        <v>0.2</v>
      </c>
      <c r="P7" s="3">
        <v>5</v>
      </c>
      <c r="Q7" s="3">
        <v>0</v>
      </c>
      <c r="R7" s="3">
        <f t="shared" si="5"/>
        <v>0</v>
      </c>
      <c r="S7" s="3">
        <v>0</v>
      </c>
      <c r="T7" s="4">
        <v>0.2</v>
      </c>
      <c r="W7" s="5"/>
      <c r="Z7" s="4">
        <v>0.2</v>
      </c>
      <c r="AA7" s="4">
        <v>0.2</v>
      </c>
      <c r="AB7" s="4">
        <v>0.2</v>
      </c>
      <c r="AC7" s="4">
        <v>0.2</v>
      </c>
      <c r="AE7" s="4">
        <v>0.4</v>
      </c>
      <c r="AF7" s="4">
        <v>0.4</v>
      </c>
      <c r="AG7" s="2">
        <v>0.4</v>
      </c>
      <c r="AH7" s="2">
        <v>0.4</v>
      </c>
      <c r="AJ7" s="7">
        <v>0.2</v>
      </c>
    </row>
    <row r="8" spans="1:36" x14ac:dyDescent="0.3">
      <c r="A8" s="3">
        <v>6</v>
      </c>
      <c r="B8" s="3">
        <v>0</v>
      </c>
      <c r="C8" s="3">
        <f t="shared" si="2"/>
        <v>0</v>
      </c>
      <c r="D8" s="3">
        <f t="shared" si="0"/>
        <v>0</v>
      </c>
      <c r="E8" s="4">
        <v>0.2</v>
      </c>
      <c r="F8" s="3">
        <v>6</v>
      </c>
      <c r="G8" s="3">
        <v>0</v>
      </c>
      <c r="H8" s="3">
        <f t="shared" si="3"/>
        <v>0</v>
      </c>
      <c r="I8" s="3">
        <v>0</v>
      </c>
      <c r="J8" s="4">
        <v>0.2</v>
      </c>
      <c r="K8" s="3">
        <v>6</v>
      </c>
      <c r="L8" s="3">
        <v>0</v>
      </c>
      <c r="M8" s="3">
        <f t="shared" si="4"/>
        <v>0</v>
      </c>
      <c r="N8" s="3">
        <f t="shared" si="1"/>
        <v>0</v>
      </c>
      <c r="O8" s="4">
        <v>0.2</v>
      </c>
      <c r="P8" s="3">
        <v>6</v>
      </c>
      <c r="Q8" s="3">
        <v>0</v>
      </c>
      <c r="R8" s="3">
        <f t="shared" si="5"/>
        <v>0</v>
      </c>
      <c r="S8" s="3">
        <v>0</v>
      </c>
      <c r="T8" s="4">
        <v>0.2</v>
      </c>
      <c r="W8" s="5"/>
      <c r="Z8" s="4">
        <v>0.2</v>
      </c>
      <c r="AA8" s="4">
        <v>0.2</v>
      </c>
      <c r="AB8" s="4">
        <v>0.2</v>
      </c>
      <c r="AC8" s="4">
        <v>0.2</v>
      </c>
      <c r="AE8" s="4">
        <v>0.6</v>
      </c>
      <c r="AF8" s="4">
        <v>0.6</v>
      </c>
      <c r="AG8" s="2">
        <v>0.6</v>
      </c>
      <c r="AH8" s="2">
        <v>0.6</v>
      </c>
      <c r="AJ8" s="7">
        <v>0.2</v>
      </c>
    </row>
    <row r="9" spans="1:36" x14ac:dyDescent="0.3">
      <c r="A9" s="3">
        <v>7</v>
      </c>
      <c r="B9" s="3">
        <v>0</v>
      </c>
      <c r="C9" s="3">
        <f t="shared" si="2"/>
        <v>0</v>
      </c>
      <c r="D9" s="3">
        <f t="shared" si="0"/>
        <v>0</v>
      </c>
      <c r="E9" s="4">
        <v>0.2</v>
      </c>
      <c r="F9" s="3">
        <v>7</v>
      </c>
      <c r="G9" s="3">
        <v>0</v>
      </c>
      <c r="H9" s="3">
        <f t="shared" si="3"/>
        <v>0</v>
      </c>
      <c r="I9" s="3">
        <v>0</v>
      </c>
      <c r="J9" s="4">
        <v>0.2</v>
      </c>
      <c r="K9" s="3">
        <v>7</v>
      </c>
      <c r="L9" s="3">
        <v>0</v>
      </c>
      <c r="M9" s="3">
        <f t="shared" si="4"/>
        <v>0</v>
      </c>
      <c r="N9" s="3">
        <f t="shared" si="1"/>
        <v>0</v>
      </c>
      <c r="O9" s="4">
        <v>0.2</v>
      </c>
      <c r="P9" s="3">
        <v>7</v>
      </c>
      <c r="Q9" s="3">
        <v>0</v>
      </c>
      <c r="R9" s="3">
        <f t="shared" si="5"/>
        <v>0</v>
      </c>
      <c r="S9" s="3">
        <v>0</v>
      </c>
      <c r="T9" s="4">
        <v>0.2</v>
      </c>
      <c r="W9" s="5"/>
      <c r="Z9" s="4">
        <v>0.2</v>
      </c>
      <c r="AA9" s="4">
        <v>0.2</v>
      </c>
      <c r="AB9" s="4">
        <v>0.2</v>
      </c>
      <c r="AC9" s="4">
        <v>0.2</v>
      </c>
      <c r="AE9" s="4">
        <v>0.8</v>
      </c>
      <c r="AF9" s="4">
        <v>0.8</v>
      </c>
      <c r="AG9" s="2">
        <v>0.8</v>
      </c>
      <c r="AH9" s="2">
        <v>0.8</v>
      </c>
      <c r="AJ9" s="7">
        <v>0.2</v>
      </c>
    </row>
    <row r="10" spans="1:36" x14ac:dyDescent="0.3">
      <c r="A10" s="3">
        <v>8</v>
      </c>
      <c r="B10" s="3">
        <v>0</v>
      </c>
      <c r="C10" s="3">
        <f t="shared" si="2"/>
        <v>0</v>
      </c>
      <c r="D10" s="3">
        <f t="shared" si="0"/>
        <v>0</v>
      </c>
      <c r="E10" s="4">
        <v>0.2</v>
      </c>
      <c r="F10" s="3">
        <v>8</v>
      </c>
      <c r="G10" s="3">
        <v>0</v>
      </c>
      <c r="H10" s="3">
        <f t="shared" si="3"/>
        <v>0</v>
      </c>
      <c r="I10" s="3">
        <v>0</v>
      </c>
      <c r="J10" s="4">
        <v>0.2</v>
      </c>
      <c r="K10" s="3">
        <v>8</v>
      </c>
      <c r="L10" s="3">
        <v>0</v>
      </c>
      <c r="M10" s="3">
        <f t="shared" si="4"/>
        <v>0</v>
      </c>
      <c r="N10" s="3">
        <f t="shared" si="1"/>
        <v>0</v>
      </c>
      <c r="O10" s="4">
        <v>0.2</v>
      </c>
      <c r="P10" s="3">
        <v>8</v>
      </c>
      <c r="Q10" s="3">
        <v>0</v>
      </c>
      <c r="R10" s="3">
        <f t="shared" si="5"/>
        <v>0</v>
      </c>
      <c r="S10" s="3">
        <v>0</v>
      </c>
      <c r="T10" s="4">
        <v>0.2</v>
      </c>
      <c r="W10" s="5"/>
      <c r="Z10" s="4">
        <v>0.2</v>
      </c>
      <c r="AA10" s="4">
        <v>0.2</v>
      </c>
      <c r="AB10" s="4">
        <v>0.2</v>
      </c>
      <c r="AC10" s="4">
        <v>0.2</v>
      </c>
      <c r="AE10" s="4">
        <v>1</v>
      </c>
      <c r="AF10" s="4">
        <v>1</v>
      </c>
      <c r="AG10" s="2">
        <v>1</v>
      </c>
      <c r="AH10" s="2">
        <v>1</v>
      </c>
      <c r="AJ10" s="7">
        <v>0.2</v>
      </c>
    </row>
    <row r="11" spans="1:36" x14ac:dyDescent="0.3">
      <c r="A11" s="3">
        <v>9</v>
      </c>
      <c r="B11" s="3">
        <v>0</v>
      </c>
      <c r="C11" s="3">
        <f t="shared" si="2"/>
        <v>0</v>
      </c>
      <c r="D11" s="3">
        <f t="shared" si="0"/>
        <v>0</v>
      </c>
      <c r="E11" s="4">
        <v>0.2</v>
      </c>
      <c r="F11" s="3">
        <v>9</v>
      </c>
      <c r="G11" s="3">
        <v>0</v>
      </c>
      <c r="H11" s="3">
        <f t="shared" si="3"/>
        <v>0</v>
      </c>
      <c r="I11" s="3">
        <v>0</v>
      </c>
      <c r="J11" s="4">
        <v>0.2</v>
      </c>
      <c r="K11" s="3">
        <v>9</v>
      </c>
      <c r="L11" s="3">
        <v>4</v>
      </c>
      <c r="M11" s="3">
        <f t="shared" si="4"/>
        <v>6.6666666666666666E-2</v>
      </c>
      <c r="N11" s="3">
        <v>0</v>
      </c>
      <c r="O11" s="4">
        <v>0.212621856319332</v>
      </c>
      <c r="P11" s="3">
        <v>9</v>
      </c>
      <c r="Q11" s="3">
        <v>0</v>
      </c>
      <c r="R11" s="3">
        <f t="shared" si="5"/>
        <v>0</v>
      </c>
      <c r="S11" s="3">
        <v>0</v>
      </c>
      <c r="T11" s="4">
        <v>0.2</v>
      </c>
      <c r="W11" s="5"/>
      <c r="Z11" s="4">
        <v>0.2</v>
      </c>
      <c r="AA11" s="4">
        <v>0.2</v>
      </c>
      <c r="AB11" s="4">
        <v>0.212621856319332</v>
      </c>
      <c r="AC11" s="4">
        <v>0.2</v>
      </c>
      <c r="AJ11" s="7">
        <v>0.2</v>
      </c>
    </row>
    <row r="12" spans="1:36" x14ac:dyDescent="0.3">
      <c r="A12" s="3">
        <v>10</v>
      </c>
      <c r="B12" s="3">
        <v>0</v>
      </c>
      <c r="C12" s="3">
        <f t="shared" si="2"/>
        <v>0</v>
      </c>
      <c r="D12" s="3">
        <f t="shared" si="0"/>
        <v>0</v>
      </c>
      <c r="E12" s="4">
        <v>0.2</v>
      </c>
      <c r="F12" s="3">
        <v>10</v>
      </c>
      <c r="G12" s="3">
        <v>0</v>
      </c>
      <c r="H12" s="3">
        <f t="shared" si="3"/>
        <v>0</v>
      </c>
      <c r="I12" s="3">
        <v>0</v>
      </c>
      <c r="J12" s="4">
        <v>0.2</v>
      </c>
      <c r="K12" s="3">
        <v>10</v>
      </c>
      <c r="L12" s="3">
        <v>5</v>
      </c>
      <c r="M12" s="3">
        <f t="shared" si="4"/>
        <v>8.3333333333333329E-2</v>
      </c>
      <c r="N12" s="3">
        <v>0</v>
      </c>
      <c r="O12" s="4">
        <v>0.21718061921586601</v>
      </c>
      <c r="P12" s="3">
        <v>10</v>
      </c>
      <c r="Q12" s="3">
        <v>0</v>
      </c>
      <c r="R12" s="3">
        <f t="shared" si="5"/>
        <v>0</v>
      </c>
      <c r="S12" s="3">
        <v>0</v>
      </c>
      <c r="T12" s="4">
        <v>0.2</v>
      </c>
      <c r="W12" s="5"/>
      <c r="Z12" s="4">
        <v>0.2</v>
      </c>
      <c r="AA12" s="4">
        <v>0.2</v>
      </c>
      <c r="AB12" s="4">
        <v>0.21718061921586601</v>
      </c>
      <c r="AC12" s="4">
        <v>0.2</v>
      </c>
      <c r="AJ12" s="7">
        <v>0.20030579846278501</v>
      </c>
    </row>
    <row r="13" spans="1:36" x14ac:dyDescent="0.3">
      <c r="A13" s="3">
        <v>11</v>
      </c>
      <c r="B13" s="3">
        <v>0</v>
      </c>
      <c r="C13" s="3">
        <f t="shared" si="2"/>
        <v>0</v>
      </c>
      <c r="D13" s="3">
        <f t="shared" si="0"/>
        <v>0</v>
      </c>
      <c r="E13" s="4">
        <v>0.2</v>
      </c>
      <c r="F13" s="3">
        <v>11</v>
      </c>
      <c r="G13" s="3">
        <v>0</v>
      </c>
      <c r="H13" s="3">
        <f t="shared" si="3"/>
        <v>0</v>
      </c>
      <c r="I13" s="3">
        <v>0</v>
      </c>
      <c r="J13" s="4">
        <v>0.2</v>
      </c>
      <c r="K13" s="3">
        <v>11</v>
      </c>
      <c r="L13" s="3">
        <v>6</v>
      </c>
      <c r="M13" s="3">
        <f t="shared" si="4"/>
        <v>0.1</v>
      </c>
      <c r="N13" s="3">
        <v>0</v>
      </c>
      <c r="O13" s="4">
        <v>0.22262950320960601</v>
      </c>
      <c r="P13" s="3">
        <v>11</v>
      </c>
      <c r="Q13" s="3">
        <v>0</v>
      </c>
      <c r="R13" s="3">
        <f t="shared" si="5"/>
        <v>0</v>
      </c>
      <c r="S13" s="3">
        <v>0</v>
      </c>
      <c r="T13" s="4">
        <v>0.2</v>
      </c>
      <c r="W13" s="5"/>
      <c r="Z13" s="4">
        <v>0.2</v>
      </c>
      <c r="AA13" s="4">
        <v>0.2</v>
      </c>
      <c r="AB13" s="4">
        <v>0.22262950320960601</v>
      </c>
      <c r="AC13" s="4">
        <v>0.2</v>
      </c>
      <c r="AJ13" s="7">
        <v>0.20042380540747001</v>
      </c>
    </row>
    <row r="14" spans="1:36" x14ac:dyDescent="0.3">
      <c r="A14" s="3">
        <v>12</v>
      </c>
      <c r="B14" s="3">
        <v>0</v>
      </c>
      <c r="C14" s="3">
        <f t="shared" si="2"/>
        <v>0</v>
      </c>
      <c r="D14" s="3">
        <f t="shared" si="0"/>
        <v>0</v>
      </c>
      <c r="E14" s="4">
        <v>0.2</v>
      </c>
      <c r="F14" s="3">
        <v>12</v>
      </c>
      <c r="G14" s="3">
        <v>0</v>
      </c>
      <c r="H14" s="3">
        <f t="shared" si="3"/>
        <v>0</v>
      </c>
      <c r="I14" s="3">
        <v>0</v>
      </c>
      <c r="J14" s="4">
        <v>0.2</v>
      </c>
      <c r="K14" s="3">
        <v>12</v>
      </c>
      <c r="L14" s="3">
        <v>7</v>
      </c>
      <c r="M14" s="3">
        <f t="shared" si="4"/>
        <v>0.11666666666666667</v>
      </c>
      <c r="N14" s="3">
        <v>0</v>
      </c>
      <c r="O14" s="4">
        <v>0.22925741387468099</v>
      </c>
      <c r="P14" s="3">
        <v>12</v>
      </c>
      <c r="Q14" s="3">
        <v>0</v>
      </c>
      <c r="R14" s="3">
        <f t="shared" si="5"/>
        <v>0</v>
      </c>
      <c r="S14" s="3">
        <v>0</v>
      </c>
      <c r="T14" s="4">
        <v>0.2</v>
      </c>
      <c r="W14" s="5"/>
      <c r="Z14" s="4">
        <v>0.2</v>
      </c>
      <c r="AA14" s="4">
        <v>0.2</v>
      </c>
      <c r="AB14" s="4">
        <v>0.22925741387468099</v>
      </c>
      <c r="AC14" s="4">
        <v>0.2</v>
      </c>
      <c r="AJ14" s="7">
        <v>0.200570601242689</v>
      </c>
    </row>
    <row r="15" spans="1:36" x14ac:dyDescent="0.3">
      <c r="A15" s="3">
        <v>13</v>
      </c>
      <c r="B15" s="3">
        <v>0</v>
      </c>
      <c r="C15" s="3">
        <f t="shared" si="2"/>
        <v>0</v>
      </c>
      <c r="D15" s="3">
        <f t="shared" si="0"/>
        <v>0</v>
      </c>
      <c r="E15" s="4">
        <v>0.2</v>
      </c>
      <c r="F15" s="3">
        <v>13</v>
      </c>
      <c r="G15" s="3">
        <v>0</v>
      </c>
      <c r="H15" s="3">
        <f t="shared" si="3"/>
        <v>0</v>
      </c>
      <c r="I15" s="3">
        <v>0</v>
      </c>
      <c r="J15" s="4">
        <v>0.2</v>
      </c>
      <c r="K15" s="3">
        <v>13</v>
      </c>
      <c r="L15" s="3">
        <v>8</v>
      </c>
      <c r="M15" s="3">
        <f t="shared" si="4"/>
        <v>0.13333333333333333</v>
      </c>
      <c r="N15" s="3">
        <v>0</v>
      </c>
      <c r="O15" s="4">
        <v>0.23749345063397201</v>
      </c>
      <c r="P15" s="3">
        <v>13</v>
      </c>
      <c r="Q15" s="3">
        <v>0</v>
      </c>
      <c r="R15" s="3">
        <f t="shared" si="5"/>
        <v>0</v>
      </c>
      <c r="S15" s="3">
        <v>0</v>
      </c>
      <c r="T15" s="4">
        <v>0.2</v>
      </c>
      <c r="W15" s="5"/>
      <c r="Z15" s="4">
        <v>0.2</v>
      </c>
      <c r="AA15" s="4">
        <v>0.2</v>
      </c>
      <c r="AB15" s="4">
        <v>0.23749345063397201</v>
      </c>
      <c r="AC15" s="4">
        <v>0.2</v>
      </c>
      <c r="AJ15" s="7">
        <v>0.20075818452567801</v>
      </c>
    </row>
    <row r="16" spans="1:36" x14ac:dyDescent="0.3">
      <c r="A16" s="3">
        <v>14</v>
      </c>
      <c r="B16" s="3">
        <v>0</v>
      </c>
      <c r="C16" s="3">
        <f t="shared" si="2"/>
        <v>0</v>
      </c>
      <c r="D16" s="3">
        <f t="shared" si="0"/>
        <v>0</v>
      </c>
      <c r="E16" s="4">
        <v>0.2</v>
      </c>
      <c r="F16" s="3">
        <v>14</v>
      </c>
      <c r="G16" s="3">
        <v>0</v>
      </c>
      <c r="H16" s="3">
        <f t="shared" si="3"/>
        <v>0</v>
      </c>
      <c r="I16" s="3">
        <v>0</v>
      </c>
      <c r="J16" s="4">
        <v>0.2</v>
      </c>
      <c r="K16" s="3">
        <v>14</v>
      </c>
      <c r="L16" s="3">
        <v>8</v>
      </c>
      <c r="M16" s="3">
        <f t="shared" si="4"/>
        <v>0.13333333333333333</v>
      </c>
      <c r="N16" s="3">
        <v>0</v>
      </c>
      <c r="O16" s="4">
        <v>0.23749345063397201</v>
      </c>
      <c r="P16" s="3">
        <v>14</v>
      </c>
      <c r="Q16" s="3">
        <v>0</v>
      </c>
      <c r="R16" s="3">
        <f t="shared" si="5"/>
        <v>0</v>
      </c>
      <c r="S16" s="3">
        <v>0</v>
      </c>
      <c r="T16" s="4">
        <v>0.2</v>
      </c>
      <c r="W16" s="5"/>
      <c r="Z16" s="4">
        <v>0.2</v>
      </c>
      <c r="AA16" s="4">
        <v>0.2</v>
      </c>
      <c r="AB16" s="4">
        <v>0.23749345063397201</v>
      </c>
      <c r="AC16" s="4">
        <v>0.2</v>
      </c>
      <c r="AJ16" s="7">
        <v>0.201006297165537</v>
      </c>
    </row>
    <row r="17" spans="1:36" x14ac:dyDescent="0.3">
      <c r="A17" s="3">
        <v>15</v>
      </c>
      <c r="B17" s="3">
        <v>4</v>
      </c>
      <c r="C17" s="3">
        <f t="shared" si="2"/>
        <v>6.6666666666666666E-2</v>
      </c>
      <c r="D17" s="3">
        <v>0</v>
      </c>
      <c r="E17" s="4">
        <v>0.211138574545708</v>
      </c>
      <c r="F17" s="3">
        <v>15</v>
      </c>
      <c r="G17" s="3">
        <v>0</v>
      </c>
      <c r="H17" s="3">
        <f t="shared" si="3"/>
        <v>0</v>
      </c>
      <c r="I17" s="3">
        <v>0</v>
      </c>
      <c r="J17" s="4">
        <v>0.2</v>
      </c>
      <c r="K17" s="3">
        <v>15</v>
      </c>
      <c r="L17" s="3">
        <v>6</v>
      </c>
      <c r="M17" s="3">
        <f t="shared" si="4"/>
        <v>0.1</v>
      </c>
      <c r="N17" s="3">
        <v>0</v>
      </c>
      <c r="O17" s="4">
        <v>0.22262950320960601</v>
      </c>
      <c r="P17" s="3">
        <v>15</v>
      </c>
      <c r="Q17" s="3">
        <v>0</v>
      </c>
      <c r="R17" s="3">
        <f t="shared" si="5"/>
        <v>0</v>
      </c>
      <c r="S17" s="3">
        <v>0</v>
      </c>
      <c r="T17" s="4">
        <v>0.2</v>
      </c>
      <c r="W17" s="5"/>
      <c r="Z17" s="4">
        <v>0.211138574545708</v>
      </c>
      <c r="AA17" s="4">
        <v>0.2</v>
      </c>
      <c r="AB17" s="4">
        <v>0.22262950320960601</v>
      </c>
      <c r="AC17" s="4">
        <v>0.2</v>
      </c>
      <c r="AJ17" s="7">
        <v>0.201006297165537</v>
      </c>
    </row>
    <row r="18" spans="1:36" x14ac:dyDescent="0.3">
      <c r="A18" s="3">
        <v>16</v>
      </c>
      <c r="B18" s="3">
        <v>3</v>
      </c>
      <c r="C18" s="3">
        <f t="shared" si="2"/>
        <v>0.05</v>
      </c>
      <c r="D18" s="3">
        <v>0</v>
      </c>
      <c r="E18" s="4">
        <v>0.207814283020927</v>
      </c>
      <c r="F18" s="3">
        <v>16</v>
      </c>
      <c r="G18" s="3">
        <v>0</v>
      </c>
      <c r="H18" s="3">
        <f t="shared" si="3"/>
        <v>0</v>
      </c>
      <c r="I18" s="3">
        <v>0</v>
      </c>
      <c r="J18" s="4">
        <v>0.2</v>
      </c>
      <c r="K18" s="3">
        <v>16</v>
      </c>
      <c r="L18" s="3">
        <v>35</v>
      </c>
      <c r="M18" s="3">
        <f t="shared" si="4"/>
        <v>0.58333333333333337</v>
      </c>
      <c r="N18" s="3">
        <v>2</v>
      </c>
      <c r="O18" s="4">
        <v>0.697225555479</v>
      </c>
      <c r="P18" s="3">
        <v>16</v>
      </c>
      <c r="Q18" s="3">
        <v>0</v>
      </c>
      <c r="R18" s="3">
        <f t="shared" si="5"/>
        <v>0</v>
      </c>
      <c r="S18" s="3">
        <v>0</v>
      </c>
      <c r="T18" s="4">
        <v>0.2</v>
      </c>
      <c r="W18" s="5"/>
      <c r="Z18" s="4">
        <v>0.207814283020927</v>
      </c>
      <c r="AA18" s="4">
        <v>0.2</v>
      </c>
      <c r="AB18" s="4">
        <v>0.697225555479</v>
      </c>
      <c r="AC18" s="4">
        <v>0.2</v>
      </c>
      <c r="AJ18" s="7">
        <v>0.20081788005885401</v>
      </c>
    </row>
    <row r="19" spans="1:36" x14ac:dyDescent="0.3">
      <c r="A19" s="3">
        <v>17</v>
      </c>
      <c r="B19" s="3">
        <v>4</v>
      </c>
      <c r="C19" s="3">
        <f t="shared" si="2"/>
        <v>6.6666666666666666E-2</v>
      </c>
      <c r="D19" s="3">
        <v>0</v>
      </c>
      <c r="E19" s="4">
        <v>0.211138574545708</v>
      </c>
      <c r="F19" s="3">
        <v>17</v>
      </c>
      <c r="G19" s="3">
        <v>0</v>
      </c>
      <c r="H19" s="3">
        <f t="shared" si="3"/>
        <v>0</v>
      </c>
      <c r="I19" s="3">
        <v>0</v>
      </c>
      <c r="J19" s="4">
        <v>0.2</v>
      </c>
      <c r="K19" s="3">
        <v>17</v>
      </c>
      <c r="L19" s="3">
        <v>56</v>
      </c>
      <c r="M19" s="3">
        <f t="shared" si="4"/>
        <v>0.93333333333333335</v>
      </c>
      <c r="N19" s="3">
        <v>4</v>
      </c>
      <c r="O19" s="4">
        <v>0.99506179046536003</v>
      </c>
      <c r="P19" s="3">
        <v>17</v>
      </c>
      <c r="Q19" s="3">
        <v>0</v>
      </c>
      <c r="R19" s="3">
        <f t="shared" si="5"/>
        <v>0</v>
      </c>
      <c r="S19" s="3">
        <v>0</v>
      </c>
      <c r="T19" s="4">
        <v>0.2</v>
      </c>
      <c r="W19" s="5"/>
      <c r="Z19" s="4">
        <v>0.211138574545708</v>
      </c>
      <c r="AA19" s="4">
        <v>0.2</v>
      </c>
      <c r="AB19" s="4">
        <v>0.99506179046536003</v>
      </c>
      <c r="AC19" s="4">
        <v>0.2</v>
      </c>
      <c r="AJ19" s="7">
        <v>0.24654547334624599</v>
      </c>
    </row>
    <row r="20" spans="1:36" x14ac:dyDescent="0.3">
      <c r="A20" s="3">
        <v>18</v>
      </c>
      <c r="B20" s="3">
        <v>49</v>
      </c>
      <c r="C20" s="3">
        <f t="shared" si="2"/>
        <v>0.81666666666666665</v>
      </c>
      <c r="D20" s="3">
        <v>3</v>
      </c>
      <c r="E20" s="4">
        <v>0.81375264745870401</v>
      </c>
      <c r="F20" s="3">
        <v>18</v>
      </c>
      <c r="G20" s="3">
        <v>0</v>
      </c>
      <c r="H20" s="3">
        <f t="shared" si="3"/>
        <v>0</v>
      </c>
      <c r="I20" s="3">
        <v>0</v>
      </c>
      <c r="J20" s="4">
        <v>0.2</v>
      </c>
      <c r="K20" s="3">
        <v>18</v>
      </c>
      <c r="L20" s="3">
        <v>56</v>
      </c>
      <c r="M20" s="3">
        <f t="shared" si="4"/>
        <v>0.93333333333333335</v>
      </c>
      <c r="N20" s="3">
        <v>4</v>
      </c>
      <c r="O20" s="4">
        <v>0.99506179046536003</v>
      </c>
      <c r="P20" s="3">
        <v>18</v>
      </c>
      <c r="Q20" s="3">
        <v>0</v>
      </c>
      <c r="R20" s="3">
        <f t="shared" si="5"/>
        <v>0</v>
      </c>
      <c r="S20" s="3">
        <v>0</v>
      </c>
      <c r="T20" s="4">
        <v>0.2</v>
      </c>
      <c r="W20" s="5"/>
      <c r="Z20" s="4">
        <v>0.81375264745870401</v>
      </c>
      <c r="AA20" s="4">
        <v>0.2</v>
      </c>
      <c r="AB20" s="4">
        <v>0.99506179046536003</v>
      </c>
      <c r="AC20" s="4">
        <v>0.2</v>
      </c>
      <c r="AJ20" s="7">
        <v>0.27506253089349197</v>
      </c>
    </row>
    <row r="21" spans="1:36" x14ac:dyDescent="0.3">
      <c r="A21" s="3">
        <v>19</v>
      </c>
      <c r="B21" s="3">
        <v>59</v>
      </c>
      <c r="C21" s="3">
        <f t="shared" si="2"/>
        <v>0.98333333333333328</v>
      </c>
      <c r="D21" s="3">
        <v>3</v>
      </c>
      <c r="E21" s="4">
        <v>0.84454601109998395</v>
      </c>
      <c r="F21" s="3">
        <v>19</v>
      </c>
      <c r="G21" s="3">
        <v>0</v>
      </c>
      <c r="H21" s="3">
        <f t="shared" si="3"/>
        <v>0</v>
      </c>
      <c r="I21" s="3">
        <v>0</v>
      </c>
      <c r="J21" s="4">
        <v>0.2</v>
      </c>
      <c r="K21" s="3">
        <v>19</v>
      </c>
      <c r="L21" s="3">
        <v>38</v>
      </c>
      <c r="M21" s="3">
        <f t="shared" si="4"/>
        <v>0.6333333333333333</v>
      </c>
      <c r="N21" s="3">
        <v>3</v>
      </c>
      <c r="O21" s="4">
        <v>0.80385208850943202</v>
      </c>
      <c r="P21" s="3">
        <v>19</v>
      </c>
      <c r="Q21" s="3">
        <v>0</v>
      </c>
      <c r="R21" s="3">
        <f t="shared" si="5"/>
        <v>0</v>
      </c>
      <c r="S21" s="3">
        <v>0</v>
      </c>
      <c r="T21" s="4">
        <v>0.2</v>
      </c>
      <c r="W21" s="5"/>
      <c r="Z21" s="4">
        <v>0.84454601109998395</v>
      </c>
      <c r="AA21" s="4">
        <v>0.2</v>
      </c>
      <c r="AB21" s="4">
        <v>0.80385208850943202</v>
      </c>
      <c r="AC21" s="4">
        <v>0.2</v>
      </c>
      <c r="AJ21" s="7">
        <v>0.45055589811154401</v>
      </c>
    </row>
    <row r="22" spans="1:36" x14ac:dyDescent="0.3">
      <c r="A22" s="3">
        <v>20</v>
      </c>
      <c r="B22" s="3">
        <v>55</v>
      </c>
      <c r="C22" s="3">
        <f t="shared" si="2"/>
        <v>0.91666666666666663</v>
      </c>
      <c r="D22" s="3">
        <v>3</v>
      </c>
      <c r="E22" s="4">
        <v>0.82880094050299102</v>
      </c>
      <c r="F22" s="3">
        <v>20</v>
      </c>
      <c r="G22" s="3">
        <v>0</v>
      </c>
      <c r="H22" s="3">
        <f t="shared" si="3"/>
        <v>0</v>
      </c>
      <c r="I22" s="3">
        <v>0</v>
      </c>
      <c r="J22" s="4">
        <v>0.2</v>
      </c>
      <c r="K22" s="3">
        <v>20</v>
      </c>
      <c r="L22" s="3">
        <v>36</v>
      </c>
      <c r="M22" s="3">
        <f t="shared" si="4"/>
        <v>0.6</v>
      </c>
      <c r="N22" s="3">
        <v>2</v>
      </c>
      <c r="O22" s="4">
        <v>0.70105333333333297</v>
      </c>
      <c r="P22" s="3">
        <v>20</v>
      </c>
      <c r="Q22" s="3">
        <v>0</v>
      </c>
      <c r="R22" s="3">
        <f t="shared" si="5"/>
        <v>0</v>
      </c>
      <c r="S22" s="3">
        <v>0</v>
      </c>
      <c r="T22" s="4">
        <v>0.2</v>
      </c>
      <c r="W22" s="5"/>
      <c r="Z22" s="4">
        <v>0.82880094050299102</v>
      </c>
      <c r="AA22" s="4">
        <v>0.2</v>
      </c>
      <c r="AB22" s="4">
        <v>0.70105333333333297</v>
      </c>
      <c r="AC22" s="4">
        <v>0.2</v>
      </c>
      <c r="AJ22" s="7">
        <v>0.48825293648790402</v>
      </c>
    </row>
    <row r="23" spans="1:36" x14ac:dyDescent="0.3">
      <c r="A23" s="3">
        <v>21</v>
      </c>
      <c r="B23" s="3">
        <v>63</v>
      </c>
      <c r="C23" s="3">
        <f t="shared" si="2"/>
        <v>1.05</v>
      </c>
      <c r="D23" s="3">
        <v>4</v>
      </c>
      <c r="E23" s="4">
        <v>0.99643800546398598</v>
      </c>
      <c r="F23" s="3">
        <v>21</v>
      </c>
      <c r="G23" s="3">
        <v>0</v>
      </c>
      <c r="H23" s="3">
        <f t="shared" si="3"/>
        <v>0</v>
      </c>
      <c r="I23" s="3">
        <v>0</v>
      </c>
      <c r="J23" s="4">
        <v>0.2</v>
      </c>
      <c r="K23" s="3">
        <v>21</v>
      </c>
      <c r="L23" s="3">
        <v>56</v>
      </c>
      <c r="M23" s="3">
        <f t="shared" si="4"/>
        <v>0.93333333333333335</v>
      </c>
      <c r="N23" s="3">
        <v>4</v>
      </c>
      <c r="O23" s="4">
        <v>0.99506179046536003</v>
      </c>
      <c r="P23" s="3">
        <v>21</v>
      </c>
      <c r="Q23" s="3">
        <v>0</v>
      </c>
      <c r="R23" s="3">
        <f t="shared" si="5"/>
        <v>0</v>
      </c>
      <c r="S23" s="3">
        <v>0</v>
      </c>
      <c r="T23" s="4">
        <v>0.2</v>
      </c>
      <c r="W23" s="5"/>
      <c r="Z23" s="4">
        <v>0.99643800546398598</v>
      </c>
      <c r="AA23" s="4">
        <v>0.2</v>
      </c>
      <c r="AB23" s="4">
        <v>0.99506179046536003</v>
      </c>
      <c r="AC23" s="4">
        <v>0.2</v>
      </c>
      <c r="AJ23" s="7">
        <v>0.43472553535456598</v>
      </c>
    </row>
    <row r="24" spans="1:36" x14ac:dyDescent="0.3">
      <c r="A24" s="3">
        <v>22</v>
      </c>
      <c r="B24" s="3">
        <v>60</v>
      </c>
      <c r="C24" s="3">
        <f t="shared" si="2"/>
        <v>1</v>
      </c>
      <c r="D24" s="3">
        <v>4</v>
      </c>
      <c r="E24" s="4">
        <v>0.99218571697907298</v>
      </c>
      <c r="F24" s="3">
        <v>22</v>
      </c>
      <c r="G24" s="3">
        <v>0</v>
      </c>
      <c r="H24" s="3">
        <f t="shared" si="3"/>
        <v>0</v>
      </c>
      <c r="I24" s="3">
        <v>0</v>
      </c>
      <c r="J24" s="4">
        <v>0.2</v>
      </c>
      <c r="K24" s="3">
        <v>22</v>
      </c>
      <c r="L24" s="3">
        <v>54</v>
      </c>
      <c r="M24" s="3">
        <f t="shared" si="4"/>
        <v>0.9</v>
      </c>
      <c r="N24" s="3">
        <v>4</v>
      </c>
      <c r="O24" s="4">
        <v>0.99208694011138998</v>
      </c>
      <c r="P24" s="3">
        <v>22</v>
      </c>
      <c r="Q24" s="3">
        <v>0</v>
      </c>
      <c r="R24" s="3">
        <f t="shared" si="5"/>
        <v>0</v>
      </c>
      <c r="S24" s="3">
        <v>0</v>
      </c>
      <c r="T24" s="4">
        <v>0.2</v>
      </c>
      <c r="W24" s="5"/>
      <c r="Z24" s="4">
        <v>0.99218571697907298</v>
      </c>
      <c r="AA24" s="4">
        <v>0.2</v>
      </c>
      <c r="AB24" s="4">
        <v>0.99208694011138998</v>
      </c>
      <c r="AC24" s="4">
        <v>0.2</v>
      </c>
      <c r="AJ24" s="7">
        <v>0.59909521930319198</v>
      </c>
    </row>
    <row r="25" spans="1:36" x14ac:dyDescent="0.3">
      <c r="A25" s="3">
        <v>23</v>
      </c>
      <c r="B25" s="3">
        <v>63</v>
      </c>
      <c r="C25" s="3">
        <f t="shared" si="2"/>
        <v>1.05</v>
      </c>
      <c r="D25" s="3">
        <v>4</v>
      </c>
      <c r="E25" s="4">
        <v>0.99643800546398598</v>
      </c>
      <c r="F25" s="3">
        <v>23</v>
      </c>
      <c r="G25" s="3">
        <v>0</v>
      </c>
      <c r="H25" s="3">
        <f t="shared" si="3"/>
        <v>0</v>
      </c>
      <c r="I25" s="3">
        <v>0</v>
      </c>
      <c r="J25" s="4">
        <v>0.2</v>
      </c>
      <c r="K25" s="3">
        <v>23</v>
      </c>
      <c r="L25" s="3">
        <v>58</v>
      </c>
      <c r="M25" s="3">
        <f t="shared" si="4"/>
        <v>0.96666666666666667</v>
      </c>
      <c r="N25" s="3">
        <v>4</v>
      </c>
      <c r="O25" s="4">
        <v>0.99767922260013897</v>
      </c>
      <c r="P25" s="3">
        <v>23</v>
      </c>
      <c r="Q25" s="3">
        <v>0</v>
      </c>
      <c r="R25" s="3">
        <f t="shared" si="5"/>
        <v>0</v>
      </c>
      <c r="S25" s="3">
        <v>0</v>
      </c>
      <c r="T25" s="4">
        <v>0.2</v>
      </c>
      <c r="W25" s="5"/>
      <c r="Z25" s="4">
        <v>0.99643800546398598</v>
      </c>
      <c r="AA25" s="4">
        <v>0.2</v>
      </c>
      <c r="AB25" s="4">
        <v>0.99767922260013897</v>
      </c>
      <c r="AC25" s="4">
        <v>0.2</v>
      </c>
      <c r="AJ25" s="7">
        <v>0.59442680239442702</v>
      </c>
    </row>
    <row r="26" spans="1:36" x14ac:dyDescent="0.3">
      <c r="A26" s="3">
        <v>24</v>
      </c>
      <c r="B26" s="3">
        <v>57</v>
      </c>
      <c r="C26" s="3">
        <f t="shared" si="2"/>
        <v>0.95</v>
      </c>
      <c r="D26" s="3">
        <v>4</v>
      </c>
      <c r="E26" s="4">
        <v>0.98702094229332404</v>
      </c>
      <c r="F26" s="3">
        <v>24</v>
      </c>
      <c r="G26" s="3">
        <v>0</v>
      </c>
      <c r="H26" s="3">
        <f t="shared" si="3"/>
        <v>0</v>
      </c>
      <c r="I26" s="3">
        <v>0</v>
      </c>
      <c r="J26" s="4">
        <v>0.2</v>
      </c>
      <c r="K26" s="3">
        <v>24</v>
      </c>
      <c r="L26" s="3">
        <v>57</v>
      </c>
      <c r="M26" s="3">
        <f t="shared" si="4"/>
        <v>0.95</v>
      </c>
      <c r="N26" s="3">
        <v>4</v>
      </c>
      <c r="O26" s="4">
        <v>0.996411033283781</v>
      </c>
      <c r="P26" s="3">
        <v>24</v>
      </c>
      <c r="Q26" s="3">
        <v>0</v>
      </c>
      <c r="R26" s="3">
        <f t="shared" si="5"/>
        <v>0</v>
      </c>
      <c r="S26" s="3">
        <v>0</v>
      </c>
      <c r="T26" s="4">
        <v>0.2</v>
      </c>
      <c r="W26" s="5"/>
      <c r="Z26" s="4">
        <v>0.98702094229332404</v>
      </c>
      <c r="AA26" s="4">
        <v>0.2</v>
      </c>
      <c r="AB26" s="4">
        <v>0.996411033283781</v>
      </c>
      <c r="AC26" s="4">
        <v>0.2</v>
      </c>
      <c r="AJ26" s="7">
        <v>0.60089110783967603</v>
      </c>
    </row>
    <row r="27" spans="1:36" x14ac:dyDescent="0.3">
      <c r="A27" s="3">
        <v>1</v>
      </c>
      <c r="B27" s="3">
        <v>58</v>
      </c>
      <c r="C27" s="3">
        <f t="shared" si="2"/>
        <v>0.96666666666666667</v>
      </c>
      <c r="D27" s="3">
        <v>4</v>
      </c>
      <c r="E27" s="4">
        <v>0.98886142556090795</v>
      </c>
      <c r="F27" s="3">
        <v>1</v>
      </c>
      <c r="G27" s="3">
        <v>0</v>
      </c>
      <c r="H27" s="3">
        <f t="shared" si="3"/>
        <v>0</v>
      </c>
      <c r="I27" s="3">
        <v>0</v>
      </c>
      <c r="J27" s="4">
        <v>0.2</v>
      </c>
      <c r="K27" s="3">
        <v>1</v>
      </c>
      <c r="L27" s="3">
        <v>57</v>
      </c>
      <c r="M27" s="3">
        <f t="shared" si="4"/>
        <v>0.95</v>
      </c>
      <c r="N27" s="3">
        <v>4</v>
      </c>
      <c r="O27" s="4">
        <v>0.996411033283781</v>
      </c>
      <c r="P27" s="3">
        <v>1</v>
      </c>
      <c r="Q27" s="3">
        <v>0</v>
      </c>
      <c r="R27" s="3">
        <f t="shared" si="5"/>
        <v>0</v>
      </c>
      <c r="S27" s="3">
        <v>0</v>
      </c>
      <c r="T27" s="4">
        <v>0.2</v>
      </c>
      <c r="W27" s="5"/>
      <c r="Z27" s="4">
        <v>0.98886142556090795</v>
      </c>
      <c r="AA27" s="4">
        <v>0.2</v>
      </c>
      <c r="AB27" s="4">
        <v>0.996411033283781</v>
      </c>
      <c r="AC27" s="4">
        <v>0.2</v>
      </c>
      <c r="AJ27" s="7">
        <v>0.59409562755641299</v>
      </c>
    </row>
    <row r="28" spans="1:36" x14ac:dyDescent="0.3">
      <c r="A28" s="3">
        <v>2</v>
      </c>
      <c r="B28" s="3">
        <v>65</v>
      </c>
      <c r="C28" s="3">
        <f t="shared" si="2"/>
        <v>1.0833333333333333</v>
      </c>
      <c r="D28" s="3">
        <v>4</v>
      </c>
      <c r="E28" s="4">
        <v>0.99887870345916296</v>
      </c>
      <c r="F28" s="3">
        <v>2</v>
      </c>
      <c r="G28" s="3">
        <v>0</v>
      </c>
      <c r="H28" s="3">
        <f t="shared" si="3"/>
        <v>0</v>
      </c>
      <c r="I28" s="3">
        <v>0</v>
      </c>
      <c r="J28" s="4">
        <v>0.2</v>
      </c>
      <c r="K28" s="3">
        <v>2</v>
      </c>
      <c r="L28" s="3">
        <v>56</v>
      </c>
      <c r="M28" s="3">
        <f t="shared" si="4"/>
        <v>0.93333333333333335</v>
      </c>
      <c r="N28" s="3">
        <v>4</v>
      </c>
      <c r="O28" s="4">
        <v>0.99506179046536003</v>
      </c>
      <c r="P28" s="3">
        <v>2</v>
      </c>
      <c r="Q28" s="3">
        <v>0</v>
      </c>
      <c r="R28" s="3">
        <f t="shared" si="5"/>
        <v>0</v>
      </c>
      <c r="S28" s="3">
        <v>0</v>
      </c>
      <c r="T28" s="4">
        <v>0.2</v>
      </c>
      <c r="W28" s="5"/>
      <c r="Z28" s="4">
        <v>0.99887870345916296</v>
      </c>
      <c r="AA28" s="4">
        <v>0.2</v>
      </c>
      <c r="AB28" s="4">
        <v>0.99506179046536003</v>
      </c>
      <c r="AC28" s="4">
        <v>0.2</v>
      </c>
      <c r="AJ28" s="7">
        <v>0.595265762058519</v>
      </c>
    </row>
    <row r="29" spans="1:36" x14ac:dyDescent="0.3">
      <c r="A29" s="3">
        <v>3</v>
      </c>
      <c r="B29" s="3">
        <v>59</v>
      </c>
      <c r="C29" s="3">
        <f t="shared" si="2"/>
        <v>0.98333333333333328</v>
      </c>
      <c r="D29" s="3">
        <v>3</v>
      </c>
      <c r="E29" s="4">
        <v>0.84454601109998395</v>
      </c>
      <c r="F29" s="3">
        <v>3</v>
      </c>
      <c r="G29" s="3">
        <v>0</v>
      </c>
      <c r="H29" s="3">
        <f t="shared" si="3"/>
        <v>0</v>
      </c>
      <c r="I29" s="3">
        <v>0</v>
      </c>
      <c r="J29" s="4">
        <v>0.2</v>
      </c>
      <c r="K29" s="3">
        <v>3</v>
      </c>
      <c r="L29" s="3">
        <v>55</v>
      </c>
      <c r="M29" s="3">
        <f t="shared" si="4"/>
        <v>0.91666666666666663</v>
      </c>
      <c r="N29" s="3">
        <v>4</v>
      </c>
      <c r="O29" s="4">
        <v>0.993623467186878</v>
      </c>
      <c r="P29" s="3">
        <v>3</v>
      </c>
      <c r="Q29" s="3">
        <v>0</v>
      </c>
      <c r="R29" s="3">
        <f t="shared" si="5"/>
        <v>0</v>
      </c>
      <c r="S29" s="3">
        <v>0</v>
      </c>
      <c r="T29" s="4">
        <v>0.2</v>
      </c>
      <c r="W29" s="5"/>
      <c r="Z29" s="4">
        <v>0.84454601109998395</v>
      </c>
      <c r="AA29" s="4">
        <v>0.2</v>
      </c>
      <c r="AB29" s="4">
        <v>0.993623467186878</v>
      </c>
      <c r="AC29" s="4">
        <v>0.2</v>
      </c>
      <c r="AJ29" s="7">
        <v>0.60059938087912401</v>
      </c>
    </row>
    <row r="30" spans="1:36" x14ac:dyDescent="0.3">
      <c r="A30" s="3">
        <v>4</v>
      </c>
      <c r="B30" s="3">
        <v>64</v>
      </c>
      <c r="C30" s="3">
        <f t="shared" si="2"/>
        <v>1.0666666666666667</v>
      </c>
      <c r="D30" s="3">
        <v>4</v>
      </c>
      <c r="E30" s="4">
        <v>0.99769326083091103</v>
      </c>
      <c r="F30" s="3">
        <v>4</v>
      </c>
      <c r="G30" s="3">
        <v>0</v>
      </c>
      <c r="H30" s="3">
        <f t="shared" si="3"/>
        <v>0</v>
      </c>
      <c r="I30" s="3">
        <v>0</v>
      </c>
      <c r="J30" s="4">
        <v>0.2</v>
      </c>
      <c r="K30" s="3">
        <v>4</v>
      </c>
      <c r="L30" s="3">
        <v>56</v>
      </c>
      <c r="M30" s="3">
        <f t="shared" si="4"/>
        <v>0.93333333333333335</v>
      </c>
      <c r="N30" s="3">
        <v>4</v>
      </c>
      <c r="O30" s="4">
        <v>0.99506179046536003</v>
      </c>
      <c r="P30" s="3">
        <v>4</v>
      </c>
      <c r="Q30" s="3">
        <v>0</v>
      </c>
      <c r="R30" s="3">
        <f t="shared" si="5"/>
        <v>0</v>
      </c>
      <c r="S30" s="3">
        <v>0</v>
      </c>
      <c r="T30" s="4">
        <v>0.2</v>
      </c>
      <c r="W30" s="5"/>
      <c r="Z30" s="4">
        <v>0.99769326083091103</v>
      </c>
      <c r="AA30" s="4">
        <v>0.2</v>
      </c>
      <c r="AB30" s="4">
        <v>0.99506179046536003</v>
      </c>
      <c r="AC30" s="4">
        <v>0.2</v>
      </c>
      <c r="AJ30" s="7">
        <v>0.48188006443391601</v>
      </c>
    </row>
    <row r="31" spans="1:36" x14ac:dyDescent="0.3">
      <c r="A31" s="3">
        <v>5</v>
      </c>
      <c r="B31" s="3">
        <v>64</v>
      </c>
      <c r="C31" s="3">
        <f t="shared" si="2"/>
        <v>1.0666666666666667</v>
      </c>
      <c r="D31" s="3">
        <v>4</v>
      </c>
      <c r="E31" s="4">
        <v>0.99769326083091103</v>
      </c>
      <c r="F31" s="3">
        <v>5</v>
      </c>
      <c r="G31" s="3">
        <v>0</v>
      </c>
      <c r="H31" s="3">
        <f t="shared" si="3"/>
        <v>0</v>
      </c>
      <c r="I31" s="3">
        <v>0</v>
      </c>
      <c r="J31" s="4">
        <v>0.2</v>
      </c>
      <c r="K31" s="3">
        <v>5</v>
      </c>
      <c r="L31" s="3">
        <v>43</v>
      </c>
      <c r="M31" s="3">
        <f t="shared" si="4"/>
        <v>0.71666666666666667</v>
      </c>
      <c r="N31" s="3">
        <v>3</v>
      </c>
      <c r="O31" s="4">
        <v>0.81169268458950505</v>
      </c>
      <c r="P31" s="3">
        <v>5</v>
      </c>
      <c r="Q31" s="3">
        <v>0</v>
      </c>
      <c r="R31" s="3">
        <f t="shared" si="5"/>
        <v>0</v>
      </c>
      <c r="S31" s="3">
        <v>0</v>
      </c>
      <c r="T31" s="4">
        <v>0.2</v>
      </c>
      <c r="W31" s="5"/>
      <c r="Z31" s="4">
        <v>0.99769326083091103</v>
      </c>
      <c r="AA31" s="4">
        <v>0.2</v>
      </c>
      <c r="AB31" s="4">
        <v>0.81169268458950505</v>
      </c>
      <c r="AC31" s="4">
        <v>0.2</v>
      </c>
      <c r="AJ31" s="7">
        <v>0.59987001356839398</v>
      </c>
    </row>
    <row r="32" spans="1:36" x14ac:dyDescent="0.3">
      <c r="A32" s="3">
        <v>6</v>
      </c>
      <c r="B32" s="3">
        <v>62</v>
      </c>
      <c r="C32" s="3">
        <f t="shared" si="2"/>
        <v>1.0333333333333334</v>
      </c>
      <c r="D32" s="3">
        <v>4</v>
      </c>
      <c r="E32" s="4">
        <v>0.99510658324919499</v>
      </c>
      <c r="F32" s="3">
        <v>6</v>
      </c>
      <c r="G32" s="3">
        <v>0</v>
      </c>
      <c r="H32" s="3">
        <f t="shared" si="3"/>
        <v>0</v>
      </c>
      <c r="I32" s="3">
        <v>0</v>
      </c>
      <c r="J32" s="4">
        <v>0.2</v>
      </c>
      <c r="K32" s="3">
        <v>6</v>
      </c>
      <c r="L32" s="3">
        <v>0</v>
      </c>
      <c r="M32" s="3">
        <f t="shared" si="4"/>
        <v>0</v>
      </c>
      <c r="N32" s="3">
        <v>0</v>
      </c>
      <c r="O32" s="4">
        <v>0.2</v>
      </c>
      <c r="P32" s="3">
        <v>6</v>
      </c>
      <c r="Q32" s="3">
        <v>0</v>
      </c>
      <c r="R32" s="3">
        <f t="shared" si="5"/>
        <v>0</v>
      </c>
      <c r="S32" s="3">
        <v>0</v>
      </c>
      <c r="T32" s="4">
        <v>0.2</v>
      </c>
      <c r="W32" s="5"/>
      <c r="Z32" s="4">
        <v>0.99510658324919499</v>
      </c>
      <c r="AA32" s="4">
        <v>0.2</v>
      </c>
      <c r="AB32" s="4">
        <v>0.2</v>
      </c>
      <c r="AC32" s="4">
        <v>0.2</v>
      </c>
      <c r="AJ32" s="7">
        <v>0.43151833909044002</v>
      </c>
    </row>
    <row r="33" spans="1:36" x14ac:dyDescent="0.3">
      <c r="A33" s="3">
        <v>7</v>
      </c>
      <c r="B33" s="3">
        <v>60</v>
      </c>
      <c r="C33" s="3">
        <f t="shared" si="2"/>
        <v>1</v>
      </c>
      <c r="D33" s="3">
        <v>4</v>
      </c>
      <c r="E33" s="4">
        <v>0.99218571697907298</v>
      </c>
      <c r="F33" s="3">
        <v>7</v>
      </c>
      <c r="G33" s="3">
        <v>0</v>
      </c>
      <c r="H33" s="3">
        <f t="shared" si="3"/>
        <v>0</v>
      </c>
      <c r="I33" s="3">
        <v>0</v>
      </c>
      <c r="J33" s="4">
        <v>0.2</v>
      </c>
      <c r="K33" s="3">
        <v>7</v>
      </c>
      <c r="L33" s="3">
        <v>0</v>
      </c>
      <c r="M33" s="3">
        <f t="shared" si="4"/>
        <v>0</v>
      </c>
      <c r="N33" s="3">
        <v>0</v>
      </c>
      <c r="O33" s="4">
        <v>0.2</v>
      </c>
      <c r="P33" s="3">
        <v>7</v>
      </c>
      <c r="Q33" s="3">
        <v>0</v>
      </c>
      <c r="R33" s="3">
        <f t="shared" si="5"/>
        <v>0</v>
      </c>
      <c r="S33" s="3">
        <v>0</v>
      </c>
      <c r="T33" s="4">
        <v>0.2</v>
      </c>
      <c r="W33" s="5"/>
      <c r="Z33" s="4">
        <v>0.99218571697907298</v>
      </c>
      <c r="AA33" s="4">
        <v>0.2</v>
      </c>
      <c r="AB33" s="4">
        <v>0.2</v>
      </c>
      <c r="AC33" s="4">
        <v>0.2</v>
      </c>
      <c r="AJ33" s="7">
        <v>0.228999196607032</v>
      </c>
    </row>
    <row r="34" spans="1:36" x14ac:dyDescent="0.3">
      <c r="A34" s="3">
        <v>8</v>
      </c>
      <c r="B34" s="3">
        <v>61</v>
      </c>
      <c r="C34" s="3">
        <f t="shared" si="2"/>
        <v>1.0166666666666666</v>
      </c>
      <c r="D34" s="3">
        <v>4</v>
      </c>
      <c r="E34" s="4">
        <v>0.99369184484616002</v>
      </c>
      <c r="F34" s="3">
        <v>8</v>
      </c>
      <c r="G34" s="3">
        <v>0</v>
      </c>
      <c r="H34" s="3">
        <f t="shared" si="3"/>
        <v>0</v>
      </c>
      <c r="I34" s="3">
        <v>0</v>
      </c>
      <c r="J34" s="4">
        <v>0.2</v>
      </c>
      <c r="K34" s="3">
        <v>8</v>
      </c>
      <c r="L34" s="3">
        <v>0</v>
      </c>
      <c r="M34" s="3">
        <f t="shared" si="4"/>
        <v>0</v>
      </c>
      <c r="N34" s="3">
        <v>0</v>
      </c>
      <c r="O34" s="4">
        <v>0.2</v>
      </c>
      <c r="P34" s="3">
        <v>8</v>
      </c>
      <c r="Q34" s="3">
        <v>0</v>
      </c>
      <c r="R34" s="3">
        <f t="shared" si="5"/>
        <v>0</v>
      </c>
      <c r="S34" s="3">
        <v>0</v>
      </c>
      <c r="T34" s="4">
        <v>0.2</v>
      </c>
      <c r="W34" s="5"/>
      <c r="Z34" s="4">
        <v>0.99369184484616002</v>
      </c>
      <c r="AA34" s="4">
        <v>0.2</v>
      </c>
      <c r="AB34" s="4">
        <v>0.2</v>
      </c>
      <c r="AC34" s="4">
        <v>0.2</v>
      </c>
      <c r="AJ34" s="7">
        <v>0.22889266652765899</v>
      </c>
    </row>
    <row r="35" spans="1:36" x14ac:dyDescent="0.3">
      <c r="A35" s="3">
        <v>9</v>
      </c>
      <c r="B35" s="3">
        <v>63</v>
      </c>
      <c r="C35" s="3">
        <f t="shared" si="2"/>
        <v>1.05</v>
      </c>
      <c r="D35" s="3">
        <v>4</v>
      </c>
      <c r="E35" s="4">
        <v>0.99643800546398598</v>
      </c>
      <c r="F35" s="3">
        <v>9</v>
      </c>
      <c r="G35" s="3">
        <v>0</v>
      </c>
      <c r="H35" s="3">
        <f t="shared" si="3"/>
        <v>0</v>
      </c>
      <c r="I35" s="3">
        <v>0</v>
      </c>
      <c r="J35" s="4">
        <v>0.2</v>
      </c>
      <c r="K35" s="3">
        <v>9</v>
      </c>
      <c r="L35" s="3">
        <v>0</v>
      </c>
      <c r="M35" s="3">
        <f t="shared" si="4"/>
        <v>0</v>
      </c>
      <c r="N35" s="3">
        <v>0</v>
      </c>
      <c r="O35" s="4">
        <v>0.2</v>
      </c>
      <c r="P35" s="3">
        <v>9</v>
      </c>
      <c r="Q35" s="3">
        <v>0</v>
      </c>
      <c r="R35" s="3">
        <f t="shared" si="5"/>
        <v>0</v>
      </c>
      <c r="S35" s="3">
        <v>0</v>
      </c>
      <c r="T35" s="4">
        <v>0.2</v>
      </c>
      <c r="W35" s="5"/>
      <c r="Z35" s="4">
        <v>0.99643800546398598</v>
      </c>
      <c r="AA35" s="4">
        <v>0.2</v>
      </c>
      <c r="AB35" s="4">
        <v>0.2</v>
      </c>
      <c r="AC35" s="4">
        <v>0.2</v>
      </c>
      <c r="AJ35" s="7">
        <v>0.22894759815936899</v>
      </c>
    </row>
    <row r="36" spans="1:36" x14ac:dyDescent="0.3">
      <c r="A36" s="3">
        <v>10</v>
      </c>
      <c r="B36" s="3">
        <v>62</v>
      </c>
      <c r="C36" s="3">
        <f t="shared" si="2"/>
        <v>1.0333333333333334</v>
      </c>
      <c r="D36" s="3">
        <v>4</v>
      </c>
      <c r="E36" s="4">
        <v>0.99510658324919499</v>
      </c>
      <c r="F36" s="3">
        <v>10</v>
      </c>
      <c r="G36" s="3">
        <v>0</v>
      </c>
      <c r="H36" s="3">
        <f t="shared" si="3"/>
        <v>0</v>
      </c>
      <c r="I36" s="3">
        <v>0</v>
      </c>
      <c r="J36" s="4">
        <v>0.2</v>
      </c>
      <c r="K36" s="3">
        <v>10</v>
      </c>
      <c r="L36" s="3">
        <v>0</v>
      </c>
      <c r="M36" s="3">
        <f t="shared" si="4"/>
        <v>0</v>
      </c>
      <c r="N36" s="3">
        <v>0</v>
      </c>
      <c r="O36" s="4">
        <v>0.2</v>
      </c>
      <c r="P36" s="3">
        <v>10</v>
      </c>
      <c r="Q36" s="3">
        <v>0</v>
      </c>
      <c r="R36" s="3">
        <f t="shared" si="5"/>
        <v>0</v>
      </c>
      <c r="S36" s="3">
        <v>0</v>
      </c>
      <c r="T36" s="4">
        <v>0.2</v>
      </c>
      <c r="W36" s="5"/>
      <c r="Z36" s="4">
        <v>0.99510658324919499</v>
      </c>
      <c r="AA36" s="4">
        <v>0.2</v>
      </c>
      <c r="AB36" s="4">
        <v>0.2</v>
      </c>
      <c r="AC36" s="4">
        <v>0.2</v>
      </c>
      <c r="AJ36" s="7">
        <v>0.22904775634628</v>
      </c>
    </row>
    <row r="37" spans="1:36" x14ac:dyDescent="0.3">
      <c r="A37" s="3">
        <v>11</v>
      </c>
      <c r="B37" s="3">
        <v>64</v>
      </c>
      <c r="C37" s="3">
        <f t="shared" si="2"/>
        <v>1.0666666666666667</v>
      </c>
      <c r="D37" s="3">
        <v>4</v>
      </c>
      <c r="E37" s="4">
        <v>0.99769326083091103</v>
      </c>
      <c r="F37" s="3">
        <v>11</v>
      </c>
      <c r="G37" s="3">
        <v>0</v>
      </c>
      <c r="H37" s="3">
        <f t="shared" si="3"/>
        <v>0</v>
      </c>
      <c r="I37" s="3">
        <v>0</v>
      </c>
      <c r="J37" s="4">
        <v>0.2</v>
      </c>
      <c r="K37" s="3">
        <v>11</v>
      </c>
      <c r="L37" s="3">
        <v>0</v>
      </c>
      <c r="M37" s="3">
        <f t="shared" si="4"/>
        <v>0</v>
      </c>
      <c r="N37" s="3">
        <v>0</v>
      </c>
      <c r="O37" s="4">
        <v>0.2</v>
      </c>
      <c r="P37" s="3">
        <v>11</v>
      </c>
      <c r="Q37" s="3">
        <v>0</v>
      </c>
      <c r="R37" s="3">
        <f t="shared" si="5"/>
        <v>0</v>
      </c>
      <c r="S37" s="3">
        <v>0</v>
      </c>
      <c r="T37" s="4">
        <v>0.2</v>
      </c>
      <c r="W37" s="5"/>
      <c r="Z37" s="4">
        <v>0.99769326083091103</v>
      </c>
      <c r="AA37" s="4">
        <v>0.2</v>
      </c>
      <c r="AB37" s="4">
        <v>0.2</v>
      </c>
      <c r="AC37" s="4">
        <v>0.2</v>
      </c>
      <c r="AJ37" s="7">
        <v>0.228999196607032</v>
      </c>
    </row>
    <row r="38" spans="1:36" x14ac:dyDescent="0.3">
      <c r="A38" s="3">
        <v>12</v>
      </c>
      <c r="B38" s="3">
        <v>61</v>
      </c>
      <c r="C38" s="3">
        <f t="shared" si="2"/>
        <v>1.0166666666666666</v>
      </c>
      <c r="D38" s="3">
        <v>4</v>
      </c>
      <c r="E38" s="4">
        <v>0.99369184484616002</v>
      </c>
      <c r="F38" s="3">
        <v>12</v>
      </c>
      <c r="G38" s="3">
        <v>0</v>
      </c>
      <c r="H38" s="3">
        <f t="shared" si="3"/>
        <v>0</v>
      </c>
      <c r="I38" s="3">
        <v>0</v>
      </c>
      <c r="J38" s="4">
        <v>0.2</v>
      </c>
      <c r="K38" s="3">
        <v>12</v>
      </c>
      <c r="L38" s="3">
        <v>0</v>
      </c>
      <c r="M38" s="3">
        <f t="shared" si="4"/>
        <v>0</v>
      </c>
      <c r="N38" s="3">
        <v>0</v>
      </c>
      <c r="O38" s="4">
        <v>0.2</v>
      </c>
      <c r="P38" s="3">
        <v>12</v>
      </c>
      <c r="Q38" s="3">
        <v>0</v>
      </c>
      <c r="R38" s="3">
        <f t="shared" si="5"/>
        <v>0</v>
      </c>
      <c r="S38" s="3">
        <v>0</v>
      </c>
      <c r="T38" s="4">
        <v>0.2</v>
      </c>
      <c r="W38" s="5"/>
      <c r="Z38" s="4">
        <v>0.99369184484616002</v>
      </c>
      <c r="AA38" s="4">
        <v>0.2</v>
      </c>
      <c r="AB38" s="4">
        <v>0.2</v>
      </c>
      <c r="AC38" s="4">
        <v>0.2</v>
      </c>
      <c r="AJ38" s="7">
        <v>0.229093538152536</v>
      </c>
    </row>
    <row r="39" spans="1:36" x14ac:dyDescent="0.3">
      <c r="A39" s="3">
        <v>13</v>
      </c>
      <c r="B39" s="3">
        <v>64</v>
      </c>
      <c r="C39" s="3">
        <f t="shared" si="2"/>
        <v>1.0666666666666667</v>
      </c>
      <c r="D39" s="3">
        <v>4</v>
      </c>
      <c r="E39" s="4">
        <v>0.99769326083091103</v>
      </c>
      <c r="F39" s="3">
        <v>13</v>
      </c>
      <c r="G39" s="3">
        <v>0</v>
      </c>
      <c r="H39" s="3">
        <f t="shared" si="3"/>
        <v>0</v>
      </c>
      <c r="I39" s="3">
        <v>0</v>
      </c>
      <c r="J39" s="4">
        <v>0.2</v>
      </c>
      <c r="K39" s="3">
        <v>13</v>
      </c>
      <c r="L39" s="3">
        <v>0</v>
      </c>
      <c r="M39" s="3">
        <f t="shared" si="4"/>
        <v>0</v>
      </c>
      <c r="N39" s="3">
        <v>0</v>
      </c>
      <c r="O39" s="4">
        <v>0.2</v>
      </c>
      <c r="P39" s="3">
        <v>13</v>
      </c>
      <c r="Q39" s="3">
        <v>0</v>
      </c>
      <c r="R39" s="3">
        <f t="shared" si="5"/>
        <v>0</v>
      </c>
      <c r="S39" s="3">
        <v>0</v>
      </c>
      <c r="T39" s="4">
        <v>0.2</v>
      </c>
      <c r="W39" s="5"/>
      <c r="Z39" s="4">
        <v>0.99769326083091103</v>
      </c>
      <c r="AA39" s="4">
        <v>0.2</v>
      </c>
      <c r="AB39" s="4">
        <v>0.2</v>
      </c>
      <c r="AC39" s="4">
        <v>0.2</v>
      </c>
      <c r="AJ39" s="7">
        <v>0.22894759815936899</v>
      </c>
    </row>
    <row r="40" spans="1:36" x14ac:dyDescent="0.3">
      <c r="A40" s="3">
        <v>14</v>
      </c>
      <c r="B40" s="3">
        <v>64</v>
      </c>
      <c r="C40" s="3">
        <f t="shared" si="2"/>
        <v>1.0666666666666667</v>
      </c>
      <c r="D40" s="3">
        <v>4</v>
      </c>
      <c r="E40" s="4">
        <v>0.99769326083091103</v>
      </c>
      <c r="F40" s="3">
        <v>14</v>
      </c>
      <c r="G40" s="3">
        <v>0</v>
      </c>
      <c r="H40" s="3">
        <f t="shared" si="3"/>
        <v>0</v>
      </c>
      <c r="I40" s="3">
        <v>0</v>
      </c>
      <c r="J40" s="4">
        <v>0.2</v>
      </c>
      <c r="K40" s="3">
        <v>14</v>
      </c>
      <c r="L40" s="3">
        <v>0</v>
      </c>
      <c r="M40" s="3">
        <f t="shared" si="4"/>
        <v>0</v>
      </c>
      <c r="N40" s="3">
        <v>0</v>
      </c>
      <c r="O40" s="4">
        <v>0.2</v>
      </c>
      <c r="P40" s="3">
        <v>14</v>
      </c>
      <c r="Q40" s="3">
        <v>0</v>
      </c>
      <c r="R40" s="3">
        <f t="shared" si="5"/>
        <v>0</v>
      </c>
      <c r="S40" s="3">
        <v>0</v>
      </c>
      <c r="T40" s="4">
        <v>0.2</v>
      </c>
      <c r="W40" s="5"/>
      <c r="Z40" s="4">
        <v>0.99769326083091103</v>
      </c>
      <c r="AA40" s="4">
        <v>0.2</v>
      </c>
      <c r="AB40" s="4">
        <v>0.2</v>
      </c>
      <c r="AC40" s="4">
        <v>0.2</v>
      </c>
      <c r="AJ40" s="7">
        <v>0.229093538152536</v>
      </c>
    </row>
    <row r="41" spans="1:36" x14ac:dyDescent="0.3">
      <c r="A41" s="3">
        <v>15</v>
      </c>
      <c r="B41" s="3">
        <v>65</v>
      </c>
      <c r="C41" s="3">
        <f t="shared" si="2"/>
        <v>1.0833333333333333</v>
      </c>
      <c r="D41" s="3">
        <v>4</v>
      </c>
      <c r="E41" s="4">
        <v>0.99887870345916296</v>
      </c>
      <c r="F41" s="3">
        <v>15</v>
      </c>
      <c r="G41" s="3">
        <v>0</v>
      </c>
      <c r="H41" s="3">
        <f t="shared" si="3"/>
        <v>0</v>
      </c>
      <c r="I41" s="3">
        <v>0</v>
      </c>
      <c r="J41" s="4">
        <v>0.2</v>
      </c>
      <c r="K41" s="3">
        <v>15</v>
      </c>
      <c r="L41" s="3">
        <v>0</v>
      </c>
      <c r="M41" s="3">
        <f t="shared" si="4"/>
        <v>0</v>
      </c>
      <c r="N41" s="3">
        <v>0</v>
      </c>
      <c r="O41" s="4">
        <v>0.2</v>
      </c>
      <c r="P41" s="3">
        <v>15</v>
      </c>
      <c r="Q41" s="3">
        <v>0</v>
      </c>
      <c r="R41" s="3">
        <f t="shared" si="5"/>
        <v>0</v>
      </c>
      <c r="S41" s="3">
        <v>0</v>
      </c>
      <c r="T41" s="4">
        <v>0.2</v>
      </c>
      <c r="W41" s="5"/>
      <c r="Z41" s="4">
        <v>0.99887870345916296</v>
      </c>
      <c r="AA41" s="4">
        <v>0.2</v>
      </c>
      <c r="AB41" s="4">
        <v>0.2</v>
      </c>
      <c r="AC41" s="4">
        <v>0.2</v>
      </c>
      <c r="AJ41" s="7">
        <v>0.229093538152536</v>
      </c>
    </row>
    <row r="42" spans="1:36" x14ac:dyDescent="0.3">
      <c r="A42" s="3">
        <v>16</v>
      </c>
      <c r="B42" s="3">
        <v>62</v>
      </c>
      <c r="C42" s="3">
        <f t="shared" si="2"/>
        <v>1.0333333333333334</v>
      </c>
      <c r="D42" s="3">
        <v>4</v>
      </c>
      <c r="E42" s="4">
        <v>0.99510658324919499</v>
      </c>
      <c r="F42" s="3">
        <v>16</v>
      </c>
      <c r="G42" s="3">
        <v>0</v>
      </c>
      <c r="H42" s="3">
        <f t="shared" si="3"/>
        <v>0</v>
      </c>
      <c r="I42" s="3">
        <v>0</v>
      </c>
      <c r="J42" s="4">
        <v>0.2</v>
      </c>
      <c r="K42" s="3">
        <v>16</v>
      </c>
      <c r="L42" s="3">
        <v>0</v>
      </c>
      <c r="M42" s="3">
        <f t="shared" si="4"/>
        <v>0</v>
      </c>
      <c r="N42" s="3">
        <v>0</v>
      </c>
      <c r="O42" s="4">
        <v>0.2</v>
      </c>
      <c r="P42" s="3">
        <v>16</v>
      </c>
      <c r="Q42" s="3">
        <v>0</v>
      </c>
      <c r="R42" s="3">
        <f t="shared" si="5"/>
        <v>0</v>
      </c>
      <c r="S42" s="3">
        <v>0</v>
      </c>
      <c r="T42" s="4">
        <v>0.2</v>
      </c>
      <c r="W42" s="5"/>
      <c r="Z42" s="4">
        <v>0.99510658324919499</v>
      </c>
      <c r="AA42" s="4">
        <v>0.2</v>
      </c>
      <c r="AB42" s="4">
        <v>0.2</v>
      </c>
      <c r="AC42" s="4">
        <v>0.2</v>
      </c>
      <c r="AJ42" s="7">
        <v>0.22913677369649901</v>
      </c>
    </row>
    <row r="43" spans="1:36" x14ac:dyDescent="0.3">
      <c r="A43" s="3">
        <v>17</v>
      </c>
      <c r="B43" s="3">
        <v>63</v>
      </c>
      <c r="C43" s="3">
        <f t="shared" si="2"/>
        <v>1.05</v>
      </c>
      <c r="D43" s="3">
        <v>4</v>
      </c>
      <c r="E43" s="4">
        <v>0.99643800546398598</v>
      </c>
      <c r="F43" s="3">
        <v>17</v>
      </c>
      <c r="G43" s="3">
        <v>0</v>
      </c>
      <c r="H43" s="3">
        <f t="shared" si="3"/>
        <v>0</v>
      </c>
      <c r="I43" s="3">
        <v>0</v>
      </c>
      <c r="J43" s="4">
        <v>0.2</v>
      </c>
      <c r="K43" s="3">
        <v>17</v>
      </c>
      <c r="L43" s="3">
        <v>0</v>
      </c>
      <c r="M43" s="3">
        <f t="shared" si="4"/>
        <v>0</v>
      </c>
      <c r="N43" s="3">
        <v>0</v>
      </c>
      <c r="O43" s="4">
        <v>0.2</v>
      </c>
      <c r="P43" s="3">
        <v>17</v>
      </c>
      <c r="Q43" s="3">
        <v>0</v>
      </c>
      <c r="R43" s="3">
        <f t="shared" si="5"/>
        <v>0</v>
      </c>
      <c r="S43" s="3">
        <v>0</v>
      </c>
      <c r="T43" s="4">
        <v>0.2</v>
      </c>
      <c r="W43" s="5"/>
      <c r="Z43" s="4">
        <v>0.99643800546398598</v>
      </c>
      <c r="AA43" s="4">
        <v>0.2</v>
      </c>
      <c r="AB43" s="4">
        <v>0.2</v>
      </c>
      <c r="AC43" s="4">
        <v>0.2</v>
      </c>
      <c r="AJ43" s="7">
        <v>0.228999196607032</v>
      </c>
    </row>
    <row r="44" spans="1:36" x14ac:dyDescent="0.3">
      <c r="A44" s="3">
        <v>18</v>
      </c>
      <c r="B44" s="3">
        <v>63</v>
      </c>
      <c r="C44" s="3">
        <f t="shared" si="2"/>
        <v>1.05</v>
      </c>
      <c r="D44" s="3">
        <v>4</v>
      </c>
      <c r="E44" s="4">
        <v>0.99643800546398598</v>
      </c>
      <c r="F44" s="3">
        <v>18</v>
      </c>
      <c r="G44" s="3">
        <v>0</v>
      </c>
      <c r="H44" s="3">
        <f t="shared" si="3"/>
        <v>0</v>
      </c>
      <c r="I44" s="3">
        <v>0</v>
      </c>
      <c r="J44" s="4">
        <v>0.2</v>
      </c>
      <c r="K44" s="3">
        <v>18</v>
      </c>
      <c r="L44" s="3">
        <v>0</v>
      </c>
      <c r="M44" s="3">
        <f t="shared" si="4"/>
        <v>0</v>
      </c>
      <c r="N44" s="3">
        <v>0</v>
      </c>
      <c r="O44" s="4">
        <v>0.2</v>
      </c>
      <c r="P44" s="3">
        <v>18</v>
      </c>
      <c r="Q44" s="3">
        <v>0</v>
      </c>
      <c r="R44" s="3">
        <f t="shared" si="5"/>
        <v>0</v>
      </c>
      <c r="S44" s="3">
        <v>0</v>
      </c>
      <c r="T44" s="4">
        <v>0.2</v>
      </c>
      <c r="W44" s="5"/>
      <c r="Z44" s="4">
        <v>0.99643800546398598</v>
      </c>
      <c r="AA44" s="4">
        <v>0.2</v>
      </c>
      <c r="AB44" s="4">
        <v>0.2</v>
      </c>
      <c r="AC44" s="4">
        <v>0.2</v>
      </c>
      <c r="AJ44" s="7">
        <v>0.22904775634628</v>
      </c>
    </row>
    <row r="45" spans="1:36" x14ac:dyDescent="0.3">
      <c r="A45" s="3">
        <v>19</v>
      </c>
      <c r="B45" s="3">
        <v>59</v>
      </c>
      <c r="C45" s="3">
        <f t="shared" si="2"/>
        <v>0.98333333333333328</v>
      </c>
      <c r="D45" s="3">
        <v>3</v>
      </c>
      <c r="E45" s="4">
        <v>0.84454601109998395</v>
      </c>
      <c r="F45" s="3">
        <v>19</v>
      </c>
      <c r="G45" s="3">
        <v>0</v>
      </c>
      <c r="H45" s="3">
        <f t="shared" si="3"/>
        <v>0</v>
      </c>
      <c r="I45" s="3">
        <v>0</v>
      </c>
      <c r="J45" s="4">
        <v>0.2</v>
      </c>
      <c r="K45" s="3">
        <v>19</v>
      </c>
      <c r="L45" s="3">
        <v>0</v>
      </c>
      <c r="M45" s="3">
        <f t="shared" si="4"/>
        <v>0</v>
      </c>
      <c r="N45" s="3">
        <v>0</v>
      </c>
      <c r="O45" s="4">
        <v>0.2</v>
      </c>
      <c r="P45" s="3">
        <v>19</v>
      </c>
      <c r="Q45" s="3">
        <v>0</v>
      </c>
      <c r="R45" s="3">
        <f t="shared" si="5"/>
        <v>0</v>
      </c>
      <c r="S45" s="3">
        <v>0</v>
      </c>
      <c r="T45" s="4">
        <v>0.2</v>
      </c>
      <c r="W45" s="5"/>
      <c r="Z45" s="4">
        <v>0.84454601109998395</v>
      </c>
      <c r="AA45" s="4">
        <v>0.2</v>
      </c>
      <c r="AB45" s="4">
        <v>0.2</v>
      </c>
      <c r="AC45" s="4">
        <v>0.2</v>
      </c>
      <c r="AJ45" s="7">
        <v>0.22904775634628</v>
      </c>
    </row>
    <row r="46" spans="1:36" x14ac:dyDescent="0.3">
      <c r="A46" s="3">
        <v>20</v>
      </c>
      <c r="B46" s="3">
        <v>66</v>
      </c>
      <c r="C46" s="3">
        <f t="shared" si="2"/>
        <v>1.1000000000000001</v>
      </c>
      <c r="D46" s="3">
        <v>4</v>
      </c>
      <c r="E46" s="4">
        <v>1</v>
      </c>
      <c r="F46" s="3">
        <v>20</v>
      </c>
      <c r="G46" s="3">
        <v>0</v>
      </c>
      <c r="H46" s="3">
        <f t="shared" si="3"/>
        <v>0</v>
      </c>
      <c r="I46" s="3">
        <v>0</v>
      </c>
      <c r="J46" s="4">
        <v>0.2</v>
      </c>
      <c r="K46" s="3">
        <v>20</v>
      </c>
      <c r="L46" s="3">
        <v>0</v>
      </c>
      <c r="M46" s="3">
        <f t="shared" si="4"/>
        <v>0</v>
      </c>
      <c r="N46" s="3">
        <v>0</v>
      </c>
      <c r="O46" s="4">
        <v>0.2</v>
      </c>
      <c r="P46" s="3">
        <v>20</v>
      </c>
      <c r="Q46" s="3">
        <v>0</v>
      </c>
      <c r="R46" s="3">
        <f t="shared" si="5"/>
        <v>0</v>
      </c>
      <c r="S46" s="3">
        <v>0</v>
      </c>
      <c r="T46" s="4">
        <v>0.2</v>
      </c>
      <c r="W46" s="5"/>
      <c r="Z46" s="4">
        <v>1</v>
      </c>
      <c r="AA46" s="4">
        <v>0.2</v>
      </c>
      <c r="AB46" s="4">
        <v>0.2</v>
      </c>
      <c r="AC46" s="4">
        <v>0.2</v>
      </c>
      <c r="AJ46" s="7">
        <v>0.223507938300225</v>
      </c>
    </row>
    <row r="47" spans="1:36" x14ac:dyDescent="0.3">
      <c r="A47" s="3">
        <v>21</v>
      </c>
      <c r="B47" s="3">
        <v>63</v>
      </c>
      <c r="C47" s="3">
        <f t="shared" si="2"/>
        <v>1.05</v>
      </c>
      <c r="D47" s="3">
        <v>4</v>
      </c>
      <c r="E47" s="4">
        <v>0.99643800546398598</v>
      </c>
      <c r="F47" s="3">
        <v>21</v>
      </c>
      <c r="G47" s="3">
        <v>0</v>
      </c>
      <c r="H47" s="3">
        <f t="shared" si="3"/>
        <v>0</v>
      </c>
      <c r="I47" s="3">
        <v>0</v>
      </c>
      <c r="J47" s="4">
        <v>0.2</v>
      </c>
      <c r="K47" s="3">
        <v>21</v>
      </c>
      <c r="L47" s="3">
        <v>0</v>
      </c>
      <c r="M47" s="3">
        <f t="shared" si="4"/>
        <v>0</v>
      </c>
      <c r="N47" s="3">
        <v>0</v>
      </c>
      <c r="O47" s="4">
        <v>0.2</v>
      </c>
      <c r="P47" s="3">
        <v>21</v>
      </c>
      <c r="Q47" s="3">
        <v>0</v>
      </c>
      <c r="R47" s="3">
        <f t="shared" si="5"/>
        <v>0</v>
      </c>
      <c r="S47" s="3">
        <v>0</v>
      </c>
      <c r="T47" s="4">
        <v>0.2</v>
      </c>
      <c r="W47" s="5"/>
      <c r="Z47" s="4">
        <v>0.99643800546398598</v>
      </c>
      <c r="AA47" s="4">
        <v>0.2</v>
      </c>
      <c r="AB47" s="4">
        <v>0.2</v>
      </c>
      <c r="AC47" s="4">
        <v>0.2</v>
      </c>
      <c r="AJ47" s="7">
        <v>0.22917766973843001</v>
      </c>
    </row>
    <row r="48" spans="1:36" x14ac:dyDescent="0.3">
      <c r="A48" s="3">
        <v>22</v>
      </c>
      <c r="B48" s="3">
        <v>64</v>
      </c>
      <c r="C48" s="3">
        <f t="shared" si="2"/>
        <v>1.0666666666666667</v>
      </c>
      <c r="D48" s="3">
        <v>4</v>
      </c>
      <c r="E48" s="4">
        <v>0.99769326083091103</v>
      </c>
      <c r="F48" s="3">
        <v>22</v>
      </c>
      <c r="G48" s="3">
        <v>0</v>
      </c>
      <c r="H48" s="3">
        <f t="shared" si="3"/>
        <v>0</v>
      </c>
      <c r="I48" s="3">
        <v>0</v>
      </c>
      <c r="J48" s="4">
        <v>0.2</v>
      </c>
      <c r="K48" s="3">
        <v>22</v>
      </c>
      <c r="L48" s="3">
        <v>0</v>
      </c>
      <c r="M48" s="3">
        <f t="shared" si="4"/>
        <v>0</v>
      </c>
      <c r="N48" s="3">
        <v>0</v>
      </c>
      <c r="O48" s="4">
        <v>0.2</v>
      </c>
      <c r="P48" s="3">
        <v>22</v>
      </c>
      <c r="Q48" s="3">
        <v>0</v>
      </c>
      <c r="R48" s="3">
        <f t="shared" si="5"/>
        <v>0</v>
      </c>
      <c r="S48" s="3">
        <v>0</v>
      </c>
      <c r="T48" s="4">
        <v>0.2</v>
      </c>
      <c r="W48" s="5"/>
      <c r="Z48" s="4">
        <v>0.99769326083091103</v>
      </c>
      <c r="AA48" s="4">
        <v>0.2</v>
      </c>
      <c r="AB48" s="4">
        <v>0.2</v>
      </c>
      <c r="AC48" s="4">
        <v>0.2</v>
      </c>
      <c r="AJ48" s="7">
        <v>0.22904775634628</v>
      </c>
    </row>
    <row r="49" spans="1:36" x14ac:dyDescent="0.3">
      <c r="A49" s="3">
        <v>23</v>
      </c>
      <c r="B49" s="3">
        <v>62</v>
      </c>
      <c r="C49" s="3">
        <f t="shared" si="2"/>
        <v>1.0333333333333334</v>
      </c>
      <c r="D49" s="3">
        <v>4</v>
      </c>
      <c r="E49" s="4">
        <v>0.99510658324919499</v>
      </c>
      <c r="F49" s="3">
        <v>23</v>
      </c>
      <c r="G49" s="3">
        <v>0</v>
      </c>
      <c r="H49" s="3">
        <f t="shared" si="3"/>
        <v>0</v>
      </c>
      <c r="I49" s="3">
        <v>0</v>
      </c>
      <c r="J49" s="4">
        <v>0.2</v>
      </c>
      <c r="K49" s="3">
        <v>23</v>
      </c>
      <c r="L49" s="3">
        <v>0</v>
      </c>
      <c r="M49" s="3">
        <f t="shared" si="4"/>
        <v>0</v>
      </c>
      <c r="N49" s="3">
        <v>0</v>
      </c>
      <c r="O49" s="4">
        <v>0.2</v>
      </c>
      <c r="P49" s="3">
        <v>23</v>
      </c>
      <c r="Q49" s="3">
        <v>0</v>
      </c>
      <c r="R49" s="3">
        <f t="shared" si="5"/>
        <v>0</v>
      </c>
      <c r="S49" s="3">
        <v>0</v>
      </c>
      <c r="T49" s="4">
        <v>0.2</v>
      </c>
      <c r="W49" s="5"/>
      <c r="Z49" s="4">
        <v>0.99510658324919499</v>
      </c>
      <c r="AA49" s="4">
        <v>0.2</v>
      </c>
      <c r="AB49" s="4">
        <v>0.2</v>
      </c>
      <c r="AC49" s="4">
        <v>0.2</v>
      </c>
      <c r="AJ49" s="7">
        <v>0.229093538152536</v>
      </c>
    </row>
    <row r="50" spans="1:36" x14ac:dyDescent="0.3">
      <c r="A50" s="3">
        <v>24</v>
      </c>
      <c r="B50" s="3">
        <v>65</v>
      </c>
      <c r="C50" s="3">
        <f t="shared" si="2"/>
        <v>1.0833333333333333</v>
      </c>
      <c r="D50" s="3">
        <v>4</v>
      </c>
      <c r="E50" s="4">
        <v>0.99887870345916296</v>
      </c>
      <c r="F50" s="3">
        <v>24</v>
      </c>
      <c r="G50" s="3">
        <v>0</v>
      </c>
      <c r="H50" s="3">
        <f t="shared" si="3"/>
        <v>0</v>
      </c>
      <c r="I50" s="3">
        <v>0</v>
      </c>
      <c r="J50" s="4">
        <v>0.2</v>
      </c>
      <c r="K50" s="3">
        <v>24</v>
      </c>
      <c r="L50" s="3">
        <v>0</v>
      </c>
      <c r="M50" s="3">
        <f t="shared" si="4"/>
        <v>0</v>
      </c>
      <c r="N50" s="3">
        <v>0</v>
      </c>
      <c r="O50" s="4">
        <v>0.2</v>
      </c>
      <c r="P50" s="3">
        <v>24</v>
      </c>
      <c r="Q50" s="3">
        <v>0</v>
      </c>
      <c r="R50" s="3">
        <f t="shared" si="5"/>
        <v>0</v>
      </c>
      <c r="S50" s="3">
        <v>0</v>
      </c>
      <c r="T50" s="4">
        <v>0.2</v>
      </c>
      <c r="W50" s="5"/>
      <c r="Z50" s="4">
        <v>0.99887870345916296</v>
      </c>
      <c r="AA50" s="4">
        <v>0.2</v>
      </c>
      <c r="AB50" s="4">
        <v>0.2</v>
      </c>
      <c r="AC50" s="4">
        <v>0.2</v>
      </c>
      <c r="AJ50" s="7">
        <v>0.228999196607032</v>
      </c>
    </row>
    <row r="51" spans="1:36" x14ac:dyDescent="0.3">
      <c r="A51" s="3">
        <v>1</v>
      </c>
      <c r="B51" s="3">
        <v>64</v>
      </c>
      <c r="C51" s="3">
        <f t="shared" si="2"/>
        <v>1.0666666666666667</v>
      </c>
      <c r="D51" s="3">
        <v>4</v>
      </c>
      <c r="E51" s="4">
        <v>0.99769326083091103</v>
      </c>
      <c r="F51" s="3">
        <v>1</v>
      </c>
      <c r="G51" s="3">
        <v>0</v>
      </c>
      <c r="H51" s="3">
        <f t="shared" si="3"/>
        <v>0</v>
      </c>
      <c r="I51" s="3">
        <v>0</v>
      </c>
      <c r="J51" s="4">
        <v>0.2</v>
      </c>
      <c r="K51" s="3">
        <v>1</v>
      </c>
      <c r="L51" s="3">
        <v>0</v>
      </c>
      <c r="M51" s="3">
        <f t="shared" si="4"/>
        <v>0</v>
      </c>
      <c r="N51" s="3">
        <v>0</v>
      </c>
      <c r="O51" s="4">
        <v>0.2</v>
      </c>
      <c r="P51" s="3">
        <v>1</v>
      </c>
      <c r="Q51" s="3">
        <v>0</v>
      </c>
      <c r="R51" s="3">
        <f t="shared" si="5"/>
        <v>0</v>
      </c>
      <c r="S51" s="3">
        <v>0</v>
      </c>
      <c r="T51" s="4">
        <v>0.2</v>
      </c>
      <c r="W51" s="5"/>
      <c r="Z51" s="4">
        <v>0.99769326083091103</v>
      </c>
      <c r="AA51" s="4">
        <v>0.2</v>
      </c>
      <c r="AB51" s="4">
        <v>0.2</v>
      </c>
      <c r="AC51" s="4">
        <v>0.2</v>
      </c>
      <c r="AJ51" s="7">
        <v>0.22913677369649901</v>
      </c>
    </row>
    <row r="52" spans="1:36" x14ac:dyDescent="0.3">
      <c r="A52" s="3">
        <v>2</v>
      </c>
      <c r="B52" s="3">
        <v>47</v>
      </c>
      <c r="C52" s="3">
        <f t="shared" si="2"/>
        <v>0.78333333333333333</v>
      </c>
      <c r="D52" s="3">
        <v>3</v>
      </c>
      <c r="E52" s="4">
        <v>0.81009405525584999</v>
      </c>
      <c r="F52" s="3">
        <v>2</v>
      </c>
      <c r="G52" s="3">
        <v>0</v>
      </c>
      <c r="H52" s="3">
        <f t="shared" si="3"/>
        <v>0</v>
      </c>
      <c r="I52" s="3">
        <v>0</v>
      </c>
      <c r="J52" s="4">
        <v>0.2</v>
      </c>
      <c r="K52" s="3">
        <v>2</v>
      </c>
      <c r="L52" s="3">
        <v>0</v>
      </c>
      <c r="M52" s="3">
        <f t="shared" si="4"/>
        <v>0</v>
      </c>
      <c r="N52" s="3">
        <v>0</v>
      </c>
      <c r="O52" s="4">
        <v>0.2</v>
      </c>
      <c r="P52" s="3">
        <v>2</v>
      </c>
      <c r="Q52" s="3">
        <v>0</v>
      </c>
      <c r="R52" s="3">
        <f t="shared" si="5"/>
        <v>0</v>
      </c>
      <c r="S52" s="3">
        <v>0</v>
      </c>
      <c r="T52" s="4">
        <v>0.2</v>
      </c>
      <c r="W52" s="5"/>
      <c r="Z52" s="4">
        <v>0.81009405525584999</v>
      </c>
      <c r="AA52" s="4">
        <v>0.2</v>
      </c>
      <c r="AB52" s="4">
        <v>0.2</v>
      </c>
      <c r="AC52" s="4">
        <v>0.2</v>
      </c>
      <c r="AJ52" s="7">
        <v>0.229093538152536</v>
      </c>
    </row>
    <row r="53" spans="1:36" x14ac:dyDescent="0.3">
      <c r="A53" s="3">
        <v>3</v>
      </c>
      <c r="B53" s="3">
        <v>27</v>
      </c>
      <c r="C53" s="3">
        <f t="shared" si="2"/>
        <v>0.45</v>
      </c>
      <c r="D53" s="3">
        <v>2</v>
      </c>
      <c r="E53" s="4">
        <v>0.6</v>
      </c>
      <c r="F53" s="3">
        <v>3</v>
      </c>
      <c r="G53" s="3">
        <v>0</v>
      </c>
      <c r="H53" s="3">
        <f t="shared" si="3"/>
        <v>0</v>
      </c>
      <c r="I53" s="3">
        <v>0</v>
      </c>
      <c r="J53" s="4">
        <v>0.2</v>
      </c>
      <c r="K53" s="3">
        <v>3</v>
      </c>
      <c r="L53" s="3">
        <v>0</v>
      </c>
      <c r="M53" s="3">
        <f t="shared" si="4"/>
        <v>0</v>
      </c>
      <c r="N53" s="3">
        <v>0</v>
      </c>
      <c r="O53" s="4">
        <v>0.2</v>
      </c>
      <c r="P53" s="3">
        <v>3</v>
      </c>
      <c r="Q53" s="3">
        <v>0</v>
      </c>
      <c r="R53" s="3">
        <f t="shared" si="5"/>
        <v>0</v>
      </c>
      <c r="S53" s="3">
        <v>0</v>
      </c>
      <c r="T53" s="4">
        <v>0.2</v>
      </c>
      <c r="W53" s="5"/>
      <c r="Z53" s="4">
        <v>0.6</v>
      </c>
      <c r="AA53" s="4">
        <v>0.2</v>
      </c>
      <c r="AB53" s="4">
        <v>0.2</v>
      </c>
      <c r="AC53" s="4">
        <v>0.2</v>
      </c>
      <c r="AJ53" s="7">
        <v>0.222251403557712</v>
      </c>
    </row>
    <row r="54" spans="1:36" x14ac:dyDescent="0.3">
      <c r="A54" s="3">
        <v>4</v>
      </c>
      <c r="B54" s="3">
        <v>18</v>
      </c>
      <c r="C54" s="3">
        <f t="shared" si="2"/>
        <v>0.3</v>
      </c>
      <c r="D54" s="3">
        <v>1</v>
      </c>
      <c r="E54" s="4">
        <v>0.41332945439157898</v>
      </c>
      <c r="F54" s="3">
        <v>4</v>
      </c>
      <c r="G54" s="3">
        <v>0</v>
      </c>
      <c r="H54" s="3">
        <f t="shared" si="3"/>
        <v>0</v>
      </c>
      <c r="I54" s="3">
        <v>0</v>
      </c>
      <c r="J54" s="4">
        <v>0.2</v>
      </c>
      <c r="K54" s="3">
        <v>4</v>
      </c>
      <c r="L54" s="3">
        <v>0</v>
      </c>
      <c r="M54" s="3">
        <f t="shared" si="4"/>
        <v>0</v>
      </c>
      <c r="N54" s="3">
        <v>0</v>
      </c>
      <c r="O54" s="4">
        <v>0.2</v>
      </c>
      <c r="P54" s="3">
        <v>4</v>
      </c>
      <c r="Q54" s="3">
        <v>0</v>
      </c>
      <c r="R54" s="3">
        <f t="shared" si="5"/>
        <v>0</v>
      </c>
      <c r="S54" s="3">
        <v>0</v>
      </c>
      <c r="T54" s="4">
        <v>0.2</v>
      </c>
      <c r="W54" s="5"/>
      <c r="Z54" s="4">
        <v>0.41332945439157898</v>
      </c>
      <c r="AA54" s="4">
        <v>0.2</v>
      </c>
      <c r="AB54" s="4">
        <v>0.2</v>
      </c>
      <c r="AC54" s="4">
        <v>0.2</v>
      </c>
      <c r="AJ54" s="7">
        <v>0.21458883486921501</v>
      </c>
    </row>
    <row r="55" spans="1:36" x14ac:dyDescent="0.3">
      <c r="A55" s="3">
        <v>5</v>
      </c>
      <c r="B55" s="3">
        <v>44</v>
      </c>
      <c r="C55" s="3">
        <f t="shared" si="2"/>
        <v>0.73333333333333328</v>
      </c>
      <c r="D55" s="3">
        <v>3</v>
      </c>
      <c r="E55" s="4">
        <v>0.80544888424796202</v>
      </c>
      <c r="F55" s="3">
        <v>5</v>
      </c>
      <c r="G55" s="3">
        <v>0</v>
      </c>
      <c r="H55" s="3">
        <f t="shared" si="3"/>
        <v>0</v>
      </c>
      <c r="I55" s="3">
        <v>0</v>
      </c>
      <c r="J55" s="4">
        <v>0.2</v>
      </c>
      <c r="K55" s="3">
        <v>5</v>
      </c>
      <c r="L55" s="3">
        <v>0</v>
      </c>
      <c r="M55" s="3">
        <f t="shared" si="4"/>
        <v>0</v>
      </c>
      <c r="N55" s="3">
        <v>0</v>
      </c>
      <c r="O55" s="4">
        <v>0.2</v>
      </c>
      <c r="P55" s="3">
        <v>5</v>
      </c>
      <c r="Q55" s="3">
        <v>0</v>
      </c>
      <c r="R55" s="3">
        <f t="shared" si="5"/>
        <v>0</v>
      </c>
      <c r="S55" s="3">
        <v>0</v>
      </c>
      <c r="T55" s="4">
        <v>0.2</v>
      </c>
      <c r="W55" s="5"/>
      <c r="Z55" s="4">
        <v>0.80544888424796202</v>
      </c>
      <c r="AA55" s="4">
        <v>0.2</v>
      </c>
      <c r="AB55" s="4">
        <v>0.2</v>
      </c>
      <c r="AC55" s="4">
        <v>0.2</v>
      </c>
      <c r="AJ55" s="7">
        <v>0.20778057044286399</v>
      </c>
    </row>
    <row r="56" spans="1:36" x14ac:dyDescent="0.3">
      <c r="A56" s="3">
        <v>6</v>
      </c>
      <c r="B56" s="3">
        <v>14</v>
      </c>
      <c r="C56" s="3">
        <f t="shared" si="2"/>
        <v>0.23333333333333334</v>
      </c>
      <c r="D56" s="3">
        <v>1</v>
      </c>
      <c r="E56" s="4">
        <v>0.40174176286746599</v>
      </c>
      <c r="F56" s="3">
        <v>6</v>
      </c>
      <c r="G56" s="3">
        <v>0</v>
      </c>
      <c r="H56" s="3">
        <f t="shared" si="3"/>
        <v>0</v>
      </c>
      <c r="I56" s="3">
        <v>0</v>
      </c>
      <c r="J56" s="4">
        <v>0.2</v>
      </c>
      <c r="K56" s="3">
        <v>6</v>
      </c>
      <c r="L56" s="3">
        <v>0</v>
      </c>
      <c r="M56" s="3">
        <f t="shared" si="4"/>
        <v>0</v>
      </c>
      <c r="N56" s="3">
        <v>0</v>
      </c>
      <c r="O56" s="4">
        <v>0.2</v>
      </c>
      <c r="P56" s="3">
        <v>6</v>
      </c>
      <c r="Q56" s="3">
        <v>0</v>
      </c>
      <c r="R56" s="3">
        <f t="shared" si="5"/>
        <v>0</v>
      </c>
      <c r="S56" s="3">
        <v>0</v>
      </c>
      <c r="T56" s="4">
        <v>0.2</v>
      </c>
      <c r="W56" s="5"/>
      <c r="Z56" s="4">
        <v>0.40174176286746599</v>
      </c>
      <c r="AA56" s="4">
        <v>0.2</v>
      </c>
      <c r="AB56" s="4">
        <v>0.2</v>
      </c>
      <c r="AC56" s="4">
        <v>0.2</v>
      </c>
      <c r="AJ56" s="7">
        <v>0.222081984476066</v>
      </c>
    </row>
    <row r="57" spans="1:36" x14ac:dyDescent="0.3">
      <c r="A57" s="3">
        <v>7</v>
      </c>
      <c r="B57" s="3">
        <v>0</v>
      </c>
      <c r="C57" s="3">
        <f t="shared" si="2"/>
        <v>0</v>
      </c>
      <c r="D57" s="3">
        <v>0</v>
      </c>
      <c r="E57" s="4">
        <v>0.2</v>
      </c>
      <c r="F57" s="3">
        <v>7</v>
      </c>
      <c r="G57" s="3">
        <v>0</v>
      </c>
      <c r="H57" s="3">
        <f t="shared" si="3"/>
        <v>0</v>
      </c>
      <c r="I57" s="3">
        <v>0</v>
      </c>
      <c r="J57" s="4">
        <v>0.2</v>
      </c>
      <c r="K57" s="3">
        <v>7</v>
      </c>
      <c r="L57" s="3">
        <v>0</v>
      </c>
      <c r="M57" s="3">
        <f t="shared" si="4"/>
        <v>0</v>
      </c>
      <c r="N57" s="3">
        <v>0</v>
      </c>
      <c r="O57" s="4">
        <v>0.2</v>
      </c>
      <c r="P57" s="3">
        <v>7</v>
      </c>
      <c r="Q57" s="3">
        <v>32</v>
      </c>
      <c r="R57" s="3">
        <f t="shared" si="5"/>
        <v>0.53333333333333333</v>
      </c>
      <c r="S57" s="3">
        <v>1</v>
      </c>
      <c r="T57" s="4">
        <v>0.68823033916863396</v>
      </c>
      <c r="W57" s="5"/>
      <c r="Z57" s="4">
        <v>0.2</v>
      </c>
      <c r="AA57" s="4">
        <v>0.2</v>
      </c>
      <c r="AB57" s="4">
        <v>0.2</v>
      </c>
      <c r="AC57" s="4">
        <v>0.68823033916863396</v>
      </c>
      <c r="AJ57" s="7">
        <v>0.20735794316657799</v>
      </c>
    </row>
    <row r="58" spans="1:36" x14ac:dyDescent="0.3">
      <c r="A58" s="3">
        <v>8</v>
      </c>
      <c r="B58" s="3">
        <v>0</v>
      </c>
      <c r="C58" s="3">
        <f t="shared" si="2"/>
        <v>0</v>
      </c>
      <c r="D58" s="3">
        <v>0</v>
      </c>
      <c r="E58" s="4">
        <v>0.2</v>
      </c>
      <c r="F58" s="3">
        <v>8</v>
      </c>
      <c r="G58" s="3">
        <v>0</v>
      </c>
      <c r="H58" s="3">
        <f t="shared" si="3"/>
        <v>0</v>
      </c>
      <c r="I58" s="3">
        <v>0</v>
      </c>
      <c r="J58" s="4">
        <v>0.2</v>
      </c>
      <c r="K58" s="3">
        <v>8</v>
      </c>
      <c r="L58" s="3">
        <v>0</v>
      </c>
      <c r="M58" s="3">
        <f t="shared" si="4"/>
        <v>0</v>
      </c>
      <c r="N58" s="3">
        <v>0</v>
      </c>
      <c r="O58" s="4">
        <v>0.2</v>
      </c>
      <c r="P58" s="3">
        <v>8</v>
      </c>
      <c r="Q58" s="3">
        <v>63</v>
      </c>
      <c r="R58" s="3">
        <f t="shared" si="5"/>
        <v>1.05</v>
      </c>
      <c r="S58" s="3">
        <v>2</v>
      </c>
      <c r="T58" s="4">
        <v>0.99648193186780598</v>
      </c>
      <c r="W58" s="5"/>
      <c r="Z58" s="4">
        <v>0.2</v>
      </c>
      <c r="AA58" s="4">
        <v>0.2</v>
      </c>
      <c r="AB58" s="4">
        <v>0.2</v>
      </c>
      <c r="AC58" s="4">
        <v>0.99648193186780598</v>
      </c>
      <c r="AJ58" s="7">
        <v>0.23988715506599001</v>
      </c>
    </row>
    <row r="59" spans="1:36" x14ac:dyDescent="0.3">
      <c r="A59" s="3">
        <v>9</v>
      </c>
      <c r="B59" s="3">
        <v>0</v>
      </c>
      <c r="C59" s="3">
        <f t="shared" si="2"/>
        <v>0</v>
      </c>
      <c r="D59" s="3">
        <v>0</v>
      </c>
      <c r="E59" s="4">
        <v>0.2</v>
      </c>
      <c r="F59" s="3">
        <v>9</v>
      </c>
      <c r="G59" s="3">
        <v>0</v>
      </c>
      <c r="H59" s="3">
        <f t="shared" si="3"/>
        <v>0</v>
      </c>
      <c r="I59" s="3">
        <v>0</v>
      </c>
      <c r="J59" s="4">
        <v>0.2</v>
      </c>
      <c r="K59" s="3">
        <v>9</v>
      </c>
      <c r="L59" s="3">
        <v>0</v>
      </c>
      <c r="M59" s="3">
        <f t="shared" si="4"/>
        <v>0</v>
      </c>
      <c r="N59" s="3">
        <v>0</v>
      </c>
      <c r="O59" s="4">
        <v>0.2</v>
      </c>
      <c r="P59" s="3">
        <v>9</v>
      </c>
      <c r="Q59" s="3">
        <v>64</v>
      </c>
      <c r="R59" s="3">
        <f t="shared" si="5"/>
        <v>1.0666666666666667</v>
      </c>
      <c r="S59" s="3">
        <v>2</v>
      </c>
      <c r="T59" s="4">
        <v>0.997721708369952</v>
      </c>
      <c r="W59" s="5"/>
      <c r="Z59" s="4">
        <v>0.2</v>
      </c>
      <c r="AA59" s="4">
        <v>0.2</v>
      </c>
      <c r="AB59" s="4">
        <v>0.2</v>
      </c>
      <c r="AC59" s="4">
        <v>0.997721708369952</v>
      </c>
      <c r="AJ59" s="7">
        <v>0.26507051240202301</v>
      </c>
    </row>
    <row r="60" spans="1:36" x14ac:dyDescent="0.3">
      <c r="A60" s="3">
        <v>10</v>
      </c>
      <c r="B60" s="3">
        <v>0</v>
      </c>
      <c r="C60" s="3">
        <f t="shared" si="2"/>
        <v>0</v>
      </c>
      <c r="D60" s="3">
        <v>0</v>
      </c>
      <c r="E60" s="4">
        <v>0.2</v>
      </c>
      <c r="F60" s="3">
        <v>10</v>
      </c>
      <c r="G60" s="3">
        <v>0</v>
      </c>
      <c r="H60" s="3">
        <f t="shared" si="3"/>
        <v>0</v>
      </c>
      <c r="I60" s="3">
        <v>0</v>
      </c>
      <c r="J60" s="4">
        <v>0.2</v>
      </c>
      <c r="K60" s="3">
        <v>10</v>
      </c>
      <c r="L60" s="3">
        <v>0</v>
      </c>
      <c r="M60" s="3">
        <f t="shared" si="4"/>
        <v>0</v>
      </c>
      <c r="N60" s="3">
        <v>0</v>
      </c>
      <c r="O60" s="4">
        <v>0.2</v>
      </c>
      <c r="P60" s="3">
        <v>10</v>
      </c>
      <c r="Q60" s="3">
        <v>66</v>
      </c>
      <c r="R60" s="3">
        <f t="shared" si="5"/>
        <v>1.1000000000000001</v>
      </c>
      <c r="S60" s="3">
        <v>2</v>
      </c>
      <c r="T60" s="4">
        <v>1</v>
      </c>
      <c r="W60" s="5"/>
      <c r="Z60" s="4">
        <v>0.2</v>
      </c>
      <c r="AA60" s="4">
        <v>0.2</v>
      </c>
      <c r="AB60" s="4">
        <v>0.2</v>
      </c>
      <c r="AC60" s="4">
        <v>1</v>
      </c>
      <c r="AJ60" s="7">
        <v>0.26517179889245401</v>
      </c>
    </row>
    <row r="61" spans="1:36" x14ac:dyDescent="0.3">
      <c r="A61" s="3">
        <v>11</v>
      </c>
      <c r="B61" s="3">
        <v>0</v>
      </c>
      <c r="C61" s="3">
        <f t="shared" si="2"/>
        <v>0</v>
      </c>
      <c r="D61" s="3">
        <v>0</v>
      </c>
      <c r="E61" s="4">
        <v>0.2</v>
      </c>
      <c r="F61" s="3">
        <v>11</v>
      </c>
      <c r="G61" s="3">
        <v>0</v>
      </c>
      <c r="H61" s="3">
        <f t="shared" si="3"/>
        <v>0</v>
      </c>
      <c r="I61" s="3">
        <v>0</v>
      </c>
      <c r="J61" s="4">
        <v>0.2</v>
      </c>
      <c r="K61" s="3">
        <v>11</v>
      </c>
      <c r="L61" s="3">
        <v>0</v>
      </c>
      <c r="M61" s="3">
        <f t="shared" si="4"/>
        <v>0</v>
      </c>
      <c r="N61" s="3">
        <v>0</v>
      </c>
      <c r="O61" s="4">
        <v>0.2</v>
      </c>
      <c r="P61" s="3">
        <v>11</v>
      </c>
      <c r="Q61" s="3">
        <v>62</v>
      </c>
      <c r="R61" s="3">
        <f t="shared" si="5"/>
        <v>1.0333333333333334</v>
      </c>
      <c r="S61" s="3">
        <v>2</v>
      </c>
      <c r="T61" s="4">
        <v>0.99516692667405804</v>
      </c>
      <c r="W61" s="5"/>
      <c r="Z61" s="4">
        <v>0.2</v>
      </c>
      <c r="AA61" s="4">
        <v>0.2</v>
      </c>
      <c r="AB61" s="4">
        <v>0.2</v>
      </c>
      <c r="AC61" s="4">
        <v>0.99516692667405804</v>
      </c>
      <c r="AJ61" s="7">
        <v>0.26535792945221298</v>
      </c>
    </row>
    <row r="62" spans="1:36" x14ac:dyDescent="0.3">
      <c r="A62" s="3">
        <v>12</v>
      </c>
      <c r="B62" s="3">
        <v>0</v>
      </c>
      <c r="C62" s="3">
        <f t="shared" si="2"/>
        <v>0</v>
      </c>
      <c r="D62" s="3">
        <v>0</v>
      </c>
      <c r="E62" s="4">
        <v>0.2</v>
      </c>
      <c r="F62" s="3">
        <v>12</v>
      </c>
      <c r="G62" s="3">
        <v>0</v>
      </c>
      <c r="H62" s="3">
        <f t="shared" si="3"/>
        <v>0</v>
      </c>
      <c r="I62" s="3">
        <v>0</v>
      </c>
      <c r="J62" s="4">
        <v>0.2</v>
      </c>
      <c r="K62" s="3">
        <v>12</v>
      </c>
      <c r="L62" s="3">
        <v>0</v>
      </c>
      <c r="M62" s="3">
        <f t="shared" si="4"/>
        <v>0</v>
      </c>
      <c r="N62" s="3">
        <v>0</v>
      </c>
      <c r="O62" s="4">
        <v>0.2</v>
      </c>
      <c r="P62" s="3">
        <v>12</v>
      </c>
      <c r="Q62" s="3">
        <v>65</v>
      </c>
      <c r="R62" s="3">
        <f t="shared" si="5"/>
        <v>1.0833333333333333</v>
      </c>
      <c r="S62" s="3">
        <v>2</v>
      </c>
      <c r="T62" s="4">
        <v>0.99889253210763795</v>
      </c>
      <c r="W62" s="5"/>
      <c r="Z62" s="4">
        <v>0.2</v>
      </c>
      <c r="AA62" s="4">
        <v>0.2</v>
      </c>
      <c r="AB62" s="4">
        <v>0.2</v>
      </c>
      <c r="AC62" s="4">
        <v>0.99889253210763795</v>
      </c>
      <c r="AJ62" s="7">
        <v>0.26496307989699902</v>
      </c>
    </row>
    <row r="63" spans="1:36" x14ac:dyDescent="0.3">
      <c r="A63" s="3">
        <v>13</v>
      </c>
      <c r="B63" s="3">
        <v>0</v>
      </c>
      <c r="C63" s="3">
        <f t="shared" si="2"/>
        <v>0</v>
      </c>
      <c r="D63" s="3">
        <v>0</v>
      </c>
      <c r="E63" s="4">
        <v>0.2</v>
      </c>
      <c r="F63" s="3">
        <v>13</v>
      </c>
      <c r="G63" s="3">
        <v>0</v>
      </c>
      <c r="H63" s="3">
        <f t="shared" si="3"/>
        <v>0</v>
      </c>
      <c r="I63" s="3">
        <v>0</v>
      </c>
      <c r="J63" s="4">
        <v>0.2</v>
      </c>
      <c r="K63" s="3">
        <v>13</v>
      </c>
      <c r="L63" s="3">
        <v>0</v>
      </c>
      <c r="M63" s="3">
        <f t="shared" si="4"/>
        <v>0</v>
      </c>
      <c r="N63" s="3">
        <v>0</v>
      </c>
      <c r="O63" s="4">
        <v>0.2</v>
      </c>
      <c r="P63" s="3">
        <v>13</v>
      </c>
      <c r="Q63" s="3">
        <v>66</v>
      </c>
      <c r="R63" s="3">
        <f t="shared" si="5"/>
        <v>1.1000000000000001</v>
      </c>
      <c r="S63" s="3">
        <v>2</v>
      </c>
      <c r="T63" s="4">
        <v>1</v>
      </c>
      <c r="W63" s="5"/>
      <c r="Z63" s="4">
        <v>0.2</v>
      </c>
      <c r="AA63" s="4">
        <v>0.2</v>
      </c>
      <c r="AB63" s="4">
        <v>0.2</v>
      </c>
      <c r="AC63" s="4">
        <v>1</v>
      </c>
      <c r="AJ63" s="7">
        <v>0.26526745218294501</v>
      </c>
    </row>
    <row r="64" spans="1:36" x14ac:dyDescent="0.3">
      <c r="A64" s="3">
        <v>14</v>
      </c>
      <c r="B64" s="3">
        <v>0</v>
      </c>
      <c r="C64" s="3">
        <f t="shared" si="2"/>
        <v>0</v>
      </c>
      <c r="D64" s="3">
        <v>0</v>
      </c>
      <c r="E64" s="4">
        <v>0.2</v>
      </c>
      <c r="F64" s="3">
        <v>14</v>
      </c>
      <c r="G64" s="3">
        <v>0</v>
      </c>
      <c r="H64" s="3">
        <f t="shared" si="3"/>
        <v>0</v>
      </c>
      <c r="I64" s="3">
        <v>0</v>
      </c>
      <c r="J64" s="4">
        <v>0.2</v>
      </c>
      <c r="K64" s="3">
        <v>14</v>
      </c>
      <c r="L64" s="3">
        <v>0</v>
      </c>
      <c r="M64" s="3">
        <f t="shared" si="4"/>
        <v>0</v>
      </c>
      <c r="N64" s="3">
        <v>0</v>
      </c>
      <c r="O64" s="4">
        <v>0.2</v>
      </c>
      <c r="P64" s="3">
        <v>14</v>
      </c>
      <c r="Q64" s="3">
        <v>63</v>
      </c>
      <c r="R64" s="3">
        <f t="shared" si="5"/>
        <v>1.05</v>
      </c>
      <c r="S64" s="3">
        <v>2</v>
      </c>
      <c r="T64" s="4">
        <v>0.99648193186780598</v>
      </c>
      <c r="W64" s="5"/>
      <c r="Z64" s="4">
        <v>0.2</v>
      </c>
      <c r="AA64" s="4">
        <v>0.2</v>
      </c>
      <c r="AB64" s="4">
        <v>0.2</v>
      </c>
      <c r="AC64" s="4">
        <v>0.99648193186780598</v>
      </c>
      <c r="AJ64" s="7">
        <v>0.26535792945221298</v>
      </c>
    </row>
    <row r="65" spans="1:36" x14ac:dyDescent="0.3">
      <c r="A65" s="3">
        <v>15</v>
      </c>
      <c r="B65" s="3">
        <v>0</v>
      </c>
      <c r="C65" s="3">
        <f t="shared" si="2"/>
        <v>0</v>
      </c>
      <c r="D65" s="3">
        <v>0</v>
      </c>
      <c r="E65" s="4">
        <v>0.2</v>
      </c>
      <c r="F65" s="3">
        <v>15</v>
      </c>
      <c r="G65" s="3">
        <v>0</v>
      </c>
      <c r="H65" s="3">
        <f t="shared" si="3"/>
        <v>0</v>
      </c>
      <c r="I65" s="3">
        <v>0</v>
      </c>
      <c r="J65" s="4">
        <v>0.2</v>
      </c>
      <c r="K65" s="3">
        <v>15</v>
      </c>
      <c r="L65" s="3">
        <v>0</v>
      </c>
      <c r="M65" s="3">
        <f t="shared" si="4"/>
        <v>0</v>
      </c>
      <c r="N65" s="3">
        <v>0</v>
      </c>
      <c r="O65" s="4">
        <v>0.2</v>
      </c>
      <c r="P65" s="3">
        <v>15</v>
      </c>
      <c r="Q65" s="3">
        <v>64</v>
      </c>
      <c r="R65" s="3">
        <f t="shared" si="5"/>
        <v>1.0666666666666667</v>
      </c>
      <c r="S65" s="3">
        <v>2</v>
      </c>
      <c r="T65" s="4">
        <v>0.997721708369952</v>
      </c>
      <c r="W65" s="5"/>
      <c r="Z65" s="4">
        <v>0.2</v>
      </c>
      <c r="AA65" s="4">
        <v>0.2</v>
      </c>
      <c r="AB65" s="4">
        <v>0.2</v>
      </c>
      <c r="AC65" s="4">
        <v>0.997721708369952</v>
      </c>
      <c r="AJ65" s="7">
        <v>0.26507051240202301</v>
      </c>
    </row>
    <row r="66" spans="1:36" x14ac:dyDescent="0.3">
      <c r="A66" s="3">
        <v>16</v>
      </c>
      <c r="B66" s="3">
        <v>0</v>
      </c>
      <c r="C66" s="3">
        <f t="shared" si="2"/>
        <v>0</v>
      </c>
      <c r="D66" s="3">
        <v>0</v>
      </c>
      <c r="E66" s="4">
        <v>0.2</v>
      </c>
      <c r="F66" s="3">
        <v>16</v>
      </c>
      <c r="G66" s="3">
        <v>0</v>
      </c>
      <c r="H66" s="3">
        <f t="shared" si="3"/>
        <v>0</v>
      </c>
      <c r="I66" s="3">
        <v>0</v>
      </c>
      <c r="J66" s="4">
        <v>0.2</v>
      </c>
      <c r="K66" s="3">
        <v>16</v>
      </c>
      <c r="L66" s="3">
        <v>0</v>
      </c>
      <c r="M66" s="3">
        <f t="shared" si="4"/>
        <v>0</v>
      </c>
      <c r="N66" s="3">
        <v>0</v>
      </c>
      <c r="O66" s="4">
        <v>0.2</v>
      </c>
      <c r="P66" s="3">
        <v>16</v>
      </c>
      <c r="Q66" s="3">
        <v>65</v>
      </c>
      <c r="R66" s="3">
        <f t="shared" si="5"/>
        <v>1.0833333333333333</v>
      </c>
      <c r="S66" s="3">
        <v>2</v>
      </c>
      <c r="T66" s="4">
        <v>0.99889253210763795</v>
      </c>
      <c r="W66" s="5"/>
      <c r="Z66" s="4">
        <v>0.2</v>
      </c>
      <c r="AA66" s="4">
        <v>0.2</v>
      </c>
      <c r="AB66" s="4">
        <v>0.2</v>
      </c>
      <c r="AC66" s="4">
        <v>0.99889253210763795</v>
      </c>
      <c r="AJ66" s="7">
        <v>0.26517179889245401</v>
      </c>
    </row>
    <row r="67" spans="1:36" x14ac:dyDescent="0.3">
      <c r="A67" s="3">
        <v>17</v>
      </c>
      <c r="B67" s="3">
        <v>0</v>
      </c>
      <c r="C67" s="3">
        <f t="shared" si="2"/>
        <v>0</v>
      </c>
      <c r="D67" s="3">
        <v>0</v>
      </c>
      <c r="E67" s="4">
        <v>0.2</v>
      </c>
      <c r="F67" s="3">
        <v>17</v>
      </c>
      <c r="G67" s="3">
        <v>0</v>
      </c>
      <c r="H67" s="3">
        <f t="shared" si="3"/>
        <v>0</v>
      </c>
      <c r="I67" s="3">
        <v>0</v>
      </c>
      <c r="J67" s="4">
        <v>0.2</v>
      </c>
      <c r="K67" s="3">
        <v>17</v>
      </c>
      <c r="L67" s="3">
        <v>0</v>
      </c>
      <c r="M67" s="3">
        <f t="shared" si="4"/>
        <v>0</v>
      </c>
      <c r="N67" s="3">
        <v>0</v>
      </c>
      <c r="O67" s="4">
        <v>0.2</v>
      </c>
      <c r="P67" s="3">
        <v>17</v>
      </c>
      <c r="Q67" s="3">
        <v>63</v>
      </c>
      <c r="R67" s="3">
        <f t="shared" si="5"/>
        <v>1.05</v>
      </c>
      <c r="S67" s="3">
        <v>2</v>
      </c>
      <c r="T67" s="4">
        <v>0.99648193186780598</v>
      </c>
      <c r="W67" s="5"/>
      <c r="Z67" s="4">
        <v>0.2</v>
      </c>
      <c r="AA67" s="4">
        <v>0.2</v>
      </c>
      <c r="AB67" s="4">
        <v>0.2</v>
      </c>
      <c r="AC67" s="4">
        <v>0.99648193186780598</v>
      </c>
      <c r="AJ67" s="7">
        <v>0.26526745218294501</v>
      </c>
    </row>
    <row r="68" spans="1:36" x14ac:dyDescent="0.3">
      <c r="A68" s="3">
        <v>18</v>
      </c>
      <c r="B68" s="3">
        <v>0</v>
      </c>
      <c r="C68" s="3">
        <f t="shared" ref="C68:C122" si="6">B68/60</f>
        <v>0</v>
      </c>
      <c r="D68" s="3">
        <v>0</v>
      </c>
      <c r="E68" s="4">
        <v>0.2</v>
      </c>
      <c r="F68" s="3">
        <v>18</v>
      </c>
      <c r="G68" s="3">
        <v>0</v>
      </c>
      <c r="H68" s="3">
        <f t="shared" ref="H68:H122" si="7">G68/60</f>
        <v>0</v>
      </c>
      <c r="I68" s="3">
        <v>0</v>
      </c>
      <c r="J68" s="4">
        <v>0.2</v>
      </c>
      <c r="K68" s="3">
        <v>18</v>
      </c>
      <c r="L68" s="3">
        <v>0</v>
      </c>
      <c r="M68" s="3">
        <f t="shared" ref="M68:M122" si="8">L68/60</f>
        <v>0</v>
      </c>
      <c r="N68" s="3">
        <v>0</v>
      </c>
      <c r="O68" s="4">
        <v>0.2</v>
      </c>
      <c r="P68" s="3">
        <v>18</v>
      </c>
      <c r="Q68" s="3">
        <v>65</v>
      </c>
      <c r="R68" s="3">
        <f t="shared" ref="R68:R122" si="9">Q68/60</f>
        <v>1.0833333333333333</v>
      </c>
      <c r="S68" s="3">
        <v>2</v>
      </c>
      <c r="T68" s="4">
        <v>0.99889253210763795</v>
      </c>
      <c r="W68" s="5"/>
      <c r="Z68" s="4">
        <v>0.2</v>
      </c>
      <c r="AA68" s="4">
        <v>0.2</v>
      </c>
      <c r="AB68" s="4">
        <v>0.2</v>
      </c>
      <c r="AC68" s="4">
        <v>0.99889253210763795</v>
      </c>
      <c r="AJ68" s="7">
        <v>0.26507051240202301</v>
      </c>
    </row>
    <row r="69" spans="1:36" x14ac:dyDescent="0.3">
      <c r="A69" s="3">
        <v>19</v>
      </c>
      <c r="B69" s="3">
        <v>0</v>
      </c>
      <c r="C69" s="3">
        <f t="shared" si="6"/>
        <v>0</v>
      </c>
      <c r="D69" s="3">
        <v>0</v>
      </c>
      <c r="E69" s="4">
        <v>0.2</v>
      </c>
      <c r="F69" s="3">
        <v>19</v>
      </c>
      <c r="G69" s="3">
        <v>0</v>
      </c>
      <c r="H69" s="3">
        <f t="shared" si="7"/>
        <v>0</v>
      </c>
      <c r="I69" s="3">
        <v>0</v>
      </c>
      <c r="J69" s="4">
        <v>0.2</v>
      </c>
      <c r="K69" s="3">
        <v>19</v>
      </c>
      <c r="L69" s="3">
        <v>0</v>
      </c>
      <c r="M69" s="3">
        <f t="shared" si="8"/>
        <v>0</v>
      </c>
      <c r="N69" s="3">
        <v>0</v>
      </c>
      <c r="O69" s="4">
        <v>0.2</v>
      </c>
      <c r="P69" s="3">
        <v>19</v>
      </c>
      <c r="Q69" s="3">
        <v>66</v>
      </c>
      <c r="R69" s="3">
        <f t="shared" si="9"/>
        <v>1.1000000000000001</v>
      </c>
      <c r="S69" s="3">
        <v>2</v>
      </c>
      <c r="T69" s="4">
        <v>1</v>
      </c>
      <c r="W69" s="5"/>
      <c r="Z69" s="4">
        <v>0.2</v>
      </c>
      <c r="AA69" s="4">
        <v>0.2</v>
      </c>
      <c r="AB69" s="4">
        <v>0.2</v>
      </c>
      <c r="AC69" s="4">
        <v>1</v>
      </c>
      <c r="AJ69" s="7">
        <v>0.26526745218294501</v>
      </c>
    </row>
    <row r="70" spans="1:36" x14ac:dyDescent="0.3">
      <c r="A70" s="3">
        <v>20</v>
      </c>
      <c r="B70" s="3">
        <v>0</v>
      </c>
      <c r="C70" s="3">
        <f t="shared" si="6"/>
        <v>0</v>
      </c>
      <c r="D70" s="3">
        <v>0</v>
      </c>
      <c r="E70" s="4">
        <v>0.2</v>
      </c>
      <c r="F70" s="3">
        <v>20</v>
      </c>
      <c r="G70" s="3">
        <v>0</v>
      </c>
      <c r="H70" s="3">
        <f t="shared" si="7"/>
        <v>0</v>
      </c>
      <c r="I70" s="3">
        <v>0</v>
      </c>
      <c r="J70" s="4">
        <v>0.2</v>
      </c>
      <c r="K70" s="3">
        <v>20</v>
      </c>
      <c r="L70" s="3">
        <v>0</v>
      </c>
      <c r="M70" s="3">
        <f t="shared" si="8"/>
        <v>0</v>
      </c>
      <c r="N70" s="3">
        <v>0</v>
      </c>
      <c r="O70" s="4">
        <v>0.2</v>
      </c>
      <c r="P70" s="3">
        <v>20</v>
      </c>
      <c r="Q70" s="3">
        <v>62</v>
      </c>
      <c r="R70" s="3">
        <f t="shared" si="9"/>
        <v>1.0333333333333334</v>
      </c>
      <c r="S70" s="3">
        <v>2</v>
      </c>
      <c r="T70" s="4">
        <v>0.99516692667405804</v>
      </c>
      <c r="W70" s="5"/>
      <c r="Z70" s="4">
        <v>0.2</v>
      </c>
      <c r="AA70" s="4">
        <v>0.2</v>
      </c>
      <c r="AB70" s="4">
        <v>0.2</v>
      </c>
      <c r="AC70" s="4">
        <v>0.99516692667405804</v>
      </c>
      <c r="AJ70" s="7">
        <v>0.26535792945221298</v>
      </c>
    </row>
    <row r="71" spans="1:36" x14ac:dyDescent="0.3">
      <c r="A71" s="3">
        <v>21</v>
      </c>
      <c r="B71" s="3">
        <v>0</v>
      </c>
      <c r="C71" s="3">
        <f t="shared" si="6"/>
        <v>0</v>
      </c>
      <c r="D71" s="3">
        <v>0</v>
      </c>
      <c r="E71" s="4">
        <v>0.2</v>
      </c>
      <c r="F71" s="3">
        <v>21</v>
      </c>
      <c r="G71" s="3">
        <v>0</v>
      </c>
      <c r="H71" s="3">
        <f t="shared" si="7"/>
        <v>0</v>
      </c>
      <c r="I71" s="3">
        <v>0</v>
      </c>
      <c r="J71" s="4">
        <v>0.2</v>
      </c>
      <c r="K71" s="3">
        <v>21</v>
      </c>
      <c r="L71" s="3">
        <v>0</v>
      </c>
      <c r="M71" s="3">
        <f t="shared" si="8"/>
        <v>0</v>
      </c>
      <c r="N71" s="3">
        <v>0</v>
      </c>
      <c r="O71" s="4">
        <v>0.2</v>
      </c>
      <c r="P71" s="3">
        <v>21</v>
      </c>
      <c r="Q71" s="3">
        <v>61</v>
      </c>
      <c r="R71" s="3">
        <f t="shared" si="9"/>
        <v>1.0166666666666666</v>
      </c>
      <c r="S71" s="3">
        <v>2</v>
      </c>
      <c r="T71" s="4">
        <v>0.99376963140345598</v>
      </c>
      <c r="W71" s="5"/>
      <c r="Z71" s="4">
        <v>0.2</v>
      </c>
      <c r="AA71" s="4">
        <v>0.2</v>
      </c>
      <c r="AB71" s="4">
        <v>0.2</v>
      </c>
      <c r="AC71" s="4">
        <v>0.99376963140345598</v>
      </c>
      <c r="AJ71" s="7">
        <v>0.26496307989699902</v>
      </c>
    </row>
    <row r="72" spans="1:36" x14ac:dyDescent="0.3">
      <c r="A72" s="3">
        <v>22</v>
      </c>
      <c r="B72" s="3">
        <v>0</v>
      </c>
      <c r="C72" s="3">
        <f t="shared" si="6"/>
        <v>0</v>
      </c>
      <c r="D72" s="3">
        <v>0</v>
      </c>
      <c r="E72" s="4">
        <v>0.2</v>
      </c>
      <c r="F72" s="3">
        <v>22</v>
      </c>
      <c r="G72" s="3">
        <v>0</v>
      </c>
      <c r="H72" s="3">
        <f t="shared" si="7"/>
        <v>0</v>
      </c>
      <c r="I72" s="3">
        <v>0</v>
      </c>
      <c r="J72" s="4">
        <v>0.2</v>
      </c>
      <c r="K72" s="3">
        <v>22</v>
      </c>
      <c r="L72" s="3">
        <v>0</v>
      </c>
      <c r="M72" s="3">
        <f t="shared" si="8"/>
        <v>0</v>
      </c>
      <c r="N72" s="3">
        <v>0</v>
      </c>
      <c r="O72" s="4">
        <v>0.2</v>
      </c>
      <c r="P72" s="3">
        <v>22</v>
      </c>
      <c r="Q72" s="3">
        <v>63</v>
      </c>
      <c r="R72" s="3">
        <f t="shared" si="9"/>
        <v>1.05</v>
      </c>
      <c r="S72" s="3">
        <v>2</v>
      </c>
      <c r="T72" s="4">
        <v>0.99648193186780598</v>
      </c>
      <c r="W72" s="5"/>
      <c r="Z72" s="4">
        <v>0.2</v>
      </c>
      <c r="AA72" s="4">
        <v>0.2</v>
      </c>
      <c r="AB72" s="4">
        <v>0.2</v>
      </c>
      <c r="AC72" s="4">
        <v>0.99648193186780598</v>
      </c>
      <c r="AJ72" s="7">
        <v>0.26484892443025898</v>
      </c>
    </row>
    <row r="73" spans="1:36" x14ac:dyDescent="0.3">
      <c r="A73" s="3">
        <v>23</v>
      </c>
      <c r="B73" s="3">
        <v>0</v>
      </c>
      <c r="C73" s="3">
        <f t="shared" si="6"/>
        <v>0</v>
      </c>
      <c r="D73" s="3">
        <v>0</v>
      </c>
      <c r="E73" s="4">
        <v>0.2</v>
      </c>
      <c r="F73" s="3">
        <v>23</v>
      </c>
      <c r="G73" s="3">
        <v>0</v>
      </c>
      <c r="H73" s="3">
        <f t="shared" si="7"/>
        <v>0</v>
      </c>
      <c r="I73" s="3">
        <v>0</v>
      </c>
      <c r="J73" s="4">
        <v>0.2</v>
      </c>
      <c r="K73" s="3">
        <v>23</v>
      </c>
      <c r="L73" s="3">
        <v>0</v>
      </c>
      <c r="M73" s="3">
        <f t="shared" si="8"/>
        <v>0</v>
      </c>
      <c r="N73" s="3">
        <v>0</v>
      </c>
      <c r="O73" s="4">
        <v>0.2</v>
      </c>
      <c r="P73" s="3">
        <v>23</v>
      </c>
      <c r="Q73" s="3">
        <v>8</v>
      </c>
      <c r="R73" s="3">
        <f t="shared" si="9"/>
        <v>0.13333333333333333</v>
      </c>
      <c r="S73" s="3">
        <v>0</v>
      </c>
      <c r="T73" s="4">
        <v>0.230400291894438</v>
      </c>
      <c r="W73" s="5"/>
      <c r="Z73" s="4">
        <v>0.2</v>
      </c>
      <c r="AA73" s="4">
        <v>0.2</v>
      </c>
      <c r="AB73" s="4">
        <v>0.2</v>
      </c>
      <c r="AC73" s="4">
        <v>0.230400291894438</v>
      </c>
      <c r="AJ73" s="7">
        <v>0.26507051240202301</v>
      </c>
    </row>
    <row r="74" spans="1:36" x14ac:dyDescent="0.3">
      <c r="A74" s="3">
        <v>24</v>
      </c>
      <c r="B74" s="3">
        <v>0</v>
      </c>
      <c r="C74" s="3">
        <f t="shared" si="6"/>
        <v>0</v>
      </c>
      <c r="D74" s="3">
        <v>0</v>
      </c>
      <c r="E74" s="4">
        <v>0.2</v>
      </c>
      <c r="F74" s="3">
        <v>24</v>
      </c>
      <c r="G74" s="3">
        <v>0</v>
      </c>
      <c r="H74" s="3">
        <f t="shared" si="7"/>
        <v>0</v>
      </c>
      <c r="I74" s="3">
        <v>0</v>
      </c>
      <c r="J74" s="4">
        <v>0.2</v>
      </c>
      <c r="K74" s="3">
        <v>24</v>
      </c>
      <c r="L74" s="3">
        <v>0</v>
      </c>
      <c r="M74" s="3">
        <f t="shared" si="8"/>
        <v>0</v>
      </c>
      <c r="N74" s="3">
        <v>0</v>
      </c>
      <c r="O74" s="4">
        <v>0.2</v>
      </c>
      <c r="P74" s="3">
        <v>24</v>
      </c>
      <c r="Q74" s="3">
        <v>0</v>
      </c>
      <c r="R74" s="3">
        <f t="shared" si="9"/>
        <v>0</v>
      </c>
      <c r="S74" s="3">
        <v>0</v>
      </c>
      <c r="T74" s="4">
        <v>0.2</v>
      </c>
      <c r="W74" s="5"/>
      <c r="Z74" s="4">
        <v>0.2</v>
      </c>
      <c r="AA74" s="4">
        <v>0.2</v>
      </c>
      <c r="AB74" s="4">
        <v>0.2</v>
      </c>
      <c r="AC74" s="4">
        <v>0.2</v>
      </c>
      <c r="AJ74" s="7">
        <v>0.20074065335286601</v>
      </c>
    </row>
    <row r="75" spans="1:36" x14ac:dyDescent="0.3">
      <c r="A75" s="3">
        <v>1</v>
      </c>
      <c r="B75" s="3">
        <v>0</v>
      </c>
      <c r="C75" s="3">
        <f t="shared" si="6"/>
        <v>0</v>
      </c>
      <c r="D75" s="3">
        <v>0</v>
      </c>
      <c r="E75" s="4">
        <v>0.2</v>
      </c>
      <c r="F75" s="3">
        <v>1</v>
      </c>
      <c r="G75" s="3">
        <v>0</v>
      </c>
      <c r="H75" s="3">
        <f t="shared" si="7"/>
        <v>0</v>
      </c>
      <c r="I75" s="3">
        <v>0</v>
      </c>
      <c r="J75" s="4">
        <v>0.2</v>
      </c>
      <c r="K75" s="3">
        <v>1</v>
      </c>
      <c r="L75" s="3">
        <v>0</v>
      </c>
      <c r="M75" s="3">
        <f t="shared" si="8"/>
        <v>0</v>
      </c>
      <c r="N75" s="3">
        <v>0</v>
      </c>
      <c r="O75" s="4">
        <v>0.2</v>
      </c>
      <c r="P75" s="3">
        <v>1</v>
      </c>
      <c r="Q75" s="3">
        <v>0</v>
      </c>
      <c r="R75" s="3">
        <f t="shared" si="9"/>
        <v>0</v>
      </c>
      <c r="S75" s="3">
        <v>0</v>
      </c>
      <c r="T75" s="4">
        <v>0.2</v>
      </c>
      <c r="W75" s="5"/>
      <c r="Z75" s="4">
        <v>0.2</v>
      </c>
      <c r="AA75" s="4">
        <v>0.2</v>
      </c>
      <c r="AB75" s="4">
        <v>0.2</v>
      </c>
      <c r="AC75" s="4">
        <v>0.2</v>
      </c>
      <c r="AJ75" s="7">
        <v>0.2</v>
      </c>
    </row>
    <row r="76" spans="1:36" x14ac:dyDescent="0.3">
      <c r="A76" s="3">
        <v>2</v>
      </c>
      <c r="B76" s="3">
        <v>0</v>
      </c>
      <c r="C76" s="3">
        <f t="shared" si="6"/>
        <v>0</v>
      </c>
      <c r="D76" s="3">
        <v>0</v>
      </c>
      <c r="E76" s="4">
        <v>0.2</v>
      </c>
      <c r="F76" s="3">
        <v>2</v>
      </c>
      <c r="G76" s="3">
        <v>0</v>
      </c>
      <c r="H76" s="3">
        <f t="shared" si="7"/>
        <v>0</v>
      </c>
      <c r="I76" s="3">
        <v>0</v>
      </c>
      <c r="J76" s="4">
        <v>0.2</v>
      </c>
      <c r="K76" s="3">
        <v>2</v>
      </c>
      <c r="L76" s="3">
        <v>0</v>
      </c>
      <c r="M76" s="3">
        <f t="shared" si="8"/>
        <v>0</v>
      </c>
      <c r="N76" s="3">
        <v>0</v>
      </c>
      <c r="O76" s="4">
        <v>0.2</v>
      </c>
      <c r="P76" s="3">
        <v>2</v>
      </c>
      <c r="Q76" s="3">
        <v>0</v>
      </c>
      <c r="R76" s="3">
        <f t="shared" si="9"/>
        <v>0</v>
      </c>
      <c r="S76" s="3">
        <v>0</v>
      </c>
      <c r="T76" s="4">
        <v>0.2</v>
      </c>
      <c r="W76" s="5"/>
      <c r="Z76" s="4">
        <v>0.2</v>
      </c>
      <c r="AA76" s="4">
        <v>0.2</v>
      </c>
      <c r="AB76" s="4">
        <v>0.2</v>
      </c>
      <c r="AC76" s="4">
        <v>0.2</v>
      </c>
      <c r="AJ76" s="7">
        <v>0.2</v>
      </c>
    </row>
    <row r="77" spans="1:36" x14ac:dyDescent="0.3">
      <c r="A77" s="3">
        <v>3</v>
      </c>
      <c r="B77" s="3">
        <v>0</v>
      </c>
      <c r="C77" s="3">
        <f t="shared" si="6"/>
        <v>0</v>
      </c>
      <c r="D77" s="3">
        <v>0</v>
      </c>
      <c r="E77" s="4">
        <v>0.2</v>
      </c>
      <c r="F77" s="3">
        <v>3</v>
      </c>
      <c r="G77" s="3">
        <v>0</v>
      </c>
      <c r="H77" s="3">
        <f t="shared" si="7"/>
        <v>0</v>
      </c>
      <c r="I77" s="3">
        <v>0</v>
      </c>
      <c r="J77" s="4">
        <v>0.2</v>
      </c>
      <c r="K77" s="3">
        <v>3</v>
      </c>
      <c r="L77" s="3">
        <v>0</v>
      </c>
      <c r="M77" s="3">
        <f t="shared" si="8"/>
        <v>0</v>
      </c>
      <c r="N77" s="3">
        <v>0</v>
      </c>
      <c r="O77" s="4">
        <v>0.2</v>
      </c>
      <c r="P77" s="3">
        <v>3</v>
      </c>
      <c r="Q77" s="3">
        <v>0</v>
      </c>
      <c r="R77" s="3">
        <f t="shared" si="9"/>
        <v>0</v>
      </c>
      <c r="S77" s="3">
        <v>0</v>
      </c>
      <c r="T77" s="4">
        <v>0.2</v>
      </c>
      <c r="W77" s="5"/>
      <c r="Z77" s="4">
        <v>0.2</v>
      </c>
      <c r="AA77" s="4">
        <v>0.2</v>
      </c>
      <c r="AB77" s="4">
        <v>0.2</v>
      </c>
      <c r="AC77" s="4">
        <v>0.2</v>
      </c>
      <c r="AJ77" s="7">
        <v>0.2</v>
      </c>
    </row>
    <row r="78" spans="1:36" x14ac:dyDescent="0.3">
      <c r="A78" s="3">
        <v>4</v>
      </c>
      <c r="B78" s="3">
        <v>0</v>
      </c>
      <c r="C78" s="3">
        <f t="shared" si="6"/>
        <v>0</v>
      </c>
      <c r="D78" s="3">
        <v>0</v>
      </c>
      <c r="E78" s="4">
        <v>0.2</v>
      </c>
      <c r="F78" s="3">
        <v>4</v>
      </c>
      <c r="G78" s="3">
        <v>0</v>
      </c>
      <c r="H78" s="3">
        <f t="shared" si="7"/>
        <v>0</v>
      </c>
      <c r="I78" s="3">
        <v>0</v>
      </c>
      <c r="J78" s="4">
        <v>0.2</v>
      </c>
      <c r="K78" s="3">
        <v>4</v>
      </c>
      <c r="L78" s="3">
        <v>0</v>
      </c>
      <c r="M78" s="3">
        <f t="shared" si="8"/>
        <v>0</v>
      </c>
      <c r="N78" s="3">
        <v>0</v>
      </c>
      <c r="O78" s="4">
        <v>0.2</v>
      </c>
      <c r="P78" s="3">
        <v>4</v>
      </c>
      <c r="Q78" s="3">
        <v>0</v>
      </c>
      <c r="R78" s="3">
        <f t="shared" si="9"/>
        <v>0</v>
      </c>
      <c r="S78" s="3">
        <v>0</v>
      </c>
      <c r="T78" s="4">
        <v>0.2</v>
      </c>
      <c r="W78" s="5"/>
      <c r="Z78" s="4">
        <v>0.2</v>
      </c>
      <c r="AA78" s="4">
        <v>0.2</v>
      </c>
      <c r="AB78" s="4">
        <v>0.2</v>
      </c>
      <c r="AC78" s="4">
        <v>0.2</v>
      </c>
      <c r="AJ78" s="7">
        <v>0.2</v>
      </c>
    </row>
    <row r="79" spans="1:36" x14ac:dyDescent="0.3">
      <c r="A79" s="3">
        <v>5</v>
      </c>
      <c r="B79" s="3">
        <v>0</v>
      </c>
      <c r="C79" s="3">
        <f t="shared" si="6"/>
        <v>0</v>
      </c>
      <c r="D79" s="3">
        <v>0</v>
      </c>
      <c r="E79" s="4">
        <v>0.2</v>
      </c>
      <c r="F79" s="3">
        <v>5</v>
      </c>
      <c r="G79" s="3">
        <v>0</v>
      </c>
      <c r="H79" s="3">
        <f t="shared" si="7"/>
        <v>0</v>
      </c>
      <c r="I79" s="3">
        <v>0</v>
      </c>
      <c r="J79" s="4">
        <v>0.2</v>
      </c>
      <c r="K79" s="3">
        <v>5</v>
      </c>
      <c r="L79" s="3">
        <v>0</v>
      </c>
      <c r="M79" s="3">
        <f t="shared" si="8"/>
        <v>0</v>
      </c>
      <c r="N79" s="3">
        <v>0</v>
      </c>
      <c r="O79" s="4">
        <v>0.2</v>
      </c>
      <c r="P79" s="3">
        <v>5</v>
      </c>
      <c r="Q79" s="3">
        <v>0</v>
      </c>
      <c r="R79" s="3">
        <f t="shared" si="9"/>
        <v>0</v>
      </c>
      <c r="S79" s="3">
        <v>0</v>
      </c>
      <c r="T79" s="4">
        <v>0.2</v>
      </c>
      <c r="W79" s="5"/>
      <c r="Z79" s="4">
        <v>0.2</v>
      </c>
      <c r="AA79" s="4">
        <v>0.2</v>
      </c>
      <c r="AB79" s="4">
        <v>0.2</v>
      </c>
      <c r="AC79" s="4">
        <v>0.2</v>
      </c>
      <c r="AJ79" s="7">
        <v>0.2</v>
      </c>
    </row>
    <row r="80" spans="1:36" x14ac:dyDescent="0.3">
      <c r="A80" s="3">
        <v>6</v>
      </c>
      <c r="B80" s="3">
        <v>0</v>
      </c>
      <c r="C80" s="3">
        <f t="shared" si="6"/>
        <v>0</v>
      </c>
      <c r="D80" s="3">
        <v>0</v>
      </c>
      <c r="E80" s="4">
        <v>0.2</v>
      </c>
      <c r="F80" s="3">
        <v>6</v>
      </c>
      <c r="G80" s="3">
        <v>0</v>
      </c>
      <c r="H80" s="3">
        <f t="shared" si="7"/>
        <v>0</v>
      </c>
      <c r="I80" s="3">
        <v>0</v>
      </c>
      <c r="J80" s="4">
        <v>0.2</v>
      </c>
      <c r="K80" s="3">
        <v>6</v>
      </c>
      <c r="L80" s="3">
        <v>0</v>
      </c>
      <c r="M80" s="3">
        <f t="shared" si="8"/>
        <v>0</v>
      </c>
      <c r="N80" s="3">
        <v>0</v>
      </c>
      <c r="O80" s="4">
        <v>0.2</v>
      </c>
      <c r="P80" s="3">
        <v>6</v>
      </c>
      <c r="Q80" s="3">
        <v>0</v>
      </c>
      <c r="R80" s="3">
        <f t="shared" si="9"/>
        <v>0</v>
      </c>
      <c r="S80" s="3">
        <v>0</v>
      </c>
      <c r="T80" s="4">
        <v>0.2</v>
      </c>
      <c r="W80" s="5"/>
      <c r="Z80" s="4">
        <v>0.2</v>
      </c>
      <c r="AA80" s="4">
        <v>0.2</v>
      </c>
      <c r="AB80" s="4">
        <v>0.2</v>
      </c>
      <c r="AC80" s="4">
        <v>0.2</v>
      </c>
      <c r="AJ80" s="7">
        <v>0.2</v>
      </c>
    </row>
    <row r="81" spans="1:36" x14ac:dyDescent="0.3">
      <c r="A81" s="3">
        <v>7</v>
      </c>
      <c r="B81" s="3">
        <v>0</v>
      </c>
      <c r="C81" s="3">
        <f t="shared" si="6"/>
        <v>0</v>
      </c>
      <c r="D81" s="3">
        <v>0</v>
      </c>
      <c r="E81" s="4">
        <v>0.2</v>
      </c>
      <c r="F81" s="3">
        <v>7</v>
      </c>
      <c r="G81" s="3">
        <v>0</v>
      </c>
      <c r="H81" s="3">
        <f t="shared" si="7"/>
        <v>0</v>
      </c>
      <c r="I81" s="3">
        <v>0</v>
      </c>
      <c r="J81" s="4">
        <v>0.2</v>
      </c>
      <c r="K81" s="3">
        <v>7</v>
      </c>
      <c r="L81" s="3">
        <v>0</v>
      </c>
      <c r="M81" s="3">
        <f t="shared" si="8"/>
        <v>0</v>
      </c>
      <c r="N81" s="3">
        <v>0</v>
      </c>
      <c r="O81" s="4">
        <v>0.2</v>
      </c>
      <c r="P81" s="3">
        <v>7</v>
      </c>
      <c r="Q81" s="3">
        <v>0</v>
      </c>
      <c r="R81" s="3">
        <f t="shared" si="9"/>
        <v>0</v>
      </c>
      <c r="S81" s="3">
        <v>0</v>
      </c>
      <c r="T81" s="4">
        <v>0.2</v>
      </c>
      <c r="W81" s="5"/>
      <c r="Z81" s="4">
        <v>0.2</v>
      </c>
      <c r="AA81" s="4">
        <v>0.2</v>
      </c>
      <c r="AB81" s="4">
        <v>0.2</v>
      </c>
      <c r="AC81" s="4">
        <v>0.2</v>
      </c>
      <c r="AJ81" s="7">
        <v>0.2</v>
      </c>
    </row>
    <row r="82" spans="1:36" x14ac:dyDescent="0.3">
      <c r="A82" s="3">
        <v>8</v>
      </c>
      <c r="B82" s="3">
        <v>0</v>
      </c>
      <c r="C82" s="3">
        <f t="shared" si="6"/>
        <v>0</v>
      </c>
      <c r="D82" s="3">
        <v>0</v>
      </c>
      <c r="E82" s="4">
        <v>0.2</v>
      </c>
      <c r="F82" s="3">
        <v>8</v>
      </c>
      <c r="G82" s="3">
        <v>0</v>
      </c>
      <c r="H82" s="3">
        <f t="shared" si="7"/>
        <v>0</v>
      </c>
      <c r="I82" s="3">
        <v>0</v>
      </c>
      <c r="J82" s="4">
        <v>0.2</v>
      </c>
      <c r="K82" s="3">
        <v>8</v>
      </c>
      <c r="L82" s="3">
        <v>0</v>
      </c>
      <c r="M82" s="3">
        <f t="shared" si="8"/>
        <v>0</v>
      </c>
      <c r="N82" s="3">
        <v>0</v>
      </c>
      <c r="O82" s="4">
        <v>0.2</v>
      </c>
      <c r="P82" s="3">
        <v>8</v>
      </c>
      <c r="Q82" s="3">
        <v>0</v>
      </c>
      <c r="R82" s="3">
        <f t="shared" si="9"/>
        <v>0</v>
      </c>
      <c r="S82" s="3">
        <v>0</v>
      </c>
      <c r="T82" s="4">
        <v>0.2</v>
      </c>
      <c r="W82" s="5"/>
      <c r="Z82" s="4">
        <v>0.2</v>
      </c>
      <c r="AA82" s="4">
        <v>0.2</v>
      </c>
      <c r="AB82" s="4">
        <v>0.2</v>
      </c>
      <c r="AC82" s="4">
        <v>0.2</v>
      </c>
      <c r="AJ82" s="7">
        <v>0.2</v>
      </c>
    </row>
    <row r="83" spans="1:36" x14ac:dyDescent="0.3">
      <c r="A83" s="3">
        <v>9</v>
      </c>
      <c r="B83" s="3">
        <v>0</v>
      </c>
      <c r="C83" s="3">
        <f t="shared" si="6"/>
        <v>0</v>
      </c>
      <c r="D83" s="3">
        <v>0</v>
      </c>
      <c r="E83" s="4">
        <v>0.2</v>
      </c>
      <c r="F83" s="3">
        <v>9</v>
      </c>
      <c r="G83" s="3">
        <v>0</v>
      </c>
      <c r="H83" s="3">
        <f t="shared" si="7"/>
        <v>0</v>
      </c>
      <c r="I83" s="3">
        <v>0</v>
      </c>
      <c r="J83" s="4">
        <v>0.2</v>
      </c>
      <c r="K83" s="3">
        <v>9</v>
      </c>
      <c r="L83" s="3">
        <v>0</v>
      </c>
      <c r="M83" s="3">
        <f t="shared" si="8"/>
        <v>0</v>
      </c>
      <c r="N83" s="3">
        <v>0</v>
      </c>
      <c r="O83" s="4">
        <v>0.2</v>
      </c>
      <c r="P83" s="3">
        <v>9</v>
      </c>
      <c r="Q83" s="3">
        <v>0</v>
      </c>
      <c r="R83" s="3">
        <f t="shared" si="9"/>
        <v>0</v>
      </c>
      <c r="S83" s="3">
        <v>0</v>
      </c>
      <c r="T83" s="4">
        <v>0.2</v>
      </c>
      <c r="W83" s="5"/>
      <c r="Z83" s="4">
        <v>0.2</v>
      </c>
      <c r="AA83" s="4">
        <v>0.2</v>
      </c>
      <c r="AB83" s="4">
        <v>0.2</v>
      </c>
      <c r="AC83" s="4">
        <v>0.2</v>
      </c>
      <c r="AJ83" s="7">
        <v>0.2</v>
      </c>
    </row>
    <row r="84" spans="1:36" x14ac:dyDescent="0.3">
      <c r="A84" s="3">
        <v>10</v>
      </c>
      <c r="B84" s="3">
        <v>0</v>
      </c>
      <c r="C84" s="3">
        <f t="shared" si="6"/>
        <v>0</v>
      </c>
      <c r="D84" s="3">
        <v>0</v>
      </c>
      <c r="E84" s="4">
        <v>0.2</v>
      </c>
      <c r="F84" s="3">
        <v>10</v>
      </c>
      <c r="G84" s="3">
        <v>34</v>
      </c>
      <c r="H84" s="3">
        <f t="shared" si="7"/>
        <v>0.56666666666666665</v>
      </c>
      <c r="I84" s="3">
        <v>2</v>
      </c>
      <c r="J84" s="4">
        <v>0.63988275900208302</v>
      </c>
      <c r="K84" s="3">
        <v>10</v>
      </c>
      <c r="L84" s="3">
        <v>0</v>
      </c>
      <c r="M84" s="3">
        <f t="shared" si="8"/>
        <v>0</v>
      </c>
      <c r="N84" s="3">
        <v>0</v>
      </c>
      <c r="O84" s="4">
        <v>0.2</v>
      </c>
      <c r="P84" s="3">
        <v>10</v>
      </c>
      <c r="Q84" s="3">
        <v>0</v>
      </c>
      <c r="R84" s="3">
        <f t="shared" si="9"/>
        <v>0</v>
      </c>
      <c r="S84" s="3">
        <v>0</v>
      </c>
      <c r="T84" s="4">
        <v>0.2</v>
      </c>
      <c r="W84" s="5"/>
      <c r="Z84" s="4">
        <v>0.2</v>
      </c>
      <c r="AA84" s="4">
        <v>0.63988275900208302</v>
      </c>
      <c r="AB84" s="4">
        <v>0.2</v>
      </c>
      <c r="AC84" s="4">
        <v>0.2</v>
      </c>
      <c r="AJ84" s="7">
        <v>0.2</v>
      </c>
    </row>
    <row r="85" spans="1:36" x14ac:dyDescent="0.3">
      <c r="A85" s="3">
        <v>11</v>
      </c>
      <c r="B85" s="3">
        <v>0</v>
      </c>
      <c r="C85" s="3">
        <f t="shared" si="6"/>
        <v>0</v>
      </c>
      <c r="D85" s="3">
        <v>0</v>
      </c>
      <c r="E85" s="4">
        <v>0.2</v>
      </c>
      <c r="F85" s="3">
        <v>11</v>
      </c>
      <c r="G85" s="3">
        <v>55</v>
      </c>
      <c r="H85" s="3">
        <f t="shared" si="7"/>
        <v>0.91666666666666663</v>
      </c>
      <c r="I85" s="3">
        <v>3</v>
      </c>
      <c r="J85" s="4">
        <v>0.83811402556077397</v>
      </c>
      <c r="K85" s="3">
        <v>11</v>
      </c>
      <c r="L85" s="3">
        <v>0</v>
      </c>
      <c r="M85" s="3">
        <f t="shared" si="8"/>
        <v>0</v>
      </c>
      <c r="N85" s="3">
        <v>0</v>
      </c>
      <c r="O85" s="4">
        <v>0.2</v>
      </c>
      <c r="P85" s="3">
        <v>11</v>
      </c>
      <c r="Q85" s="3">
        <v>0</v>
      </c>
      <c r="R85" s="3">
        <f t="shared" si="9"/>
        <v>0</v>
      </c>
      <c r="S85" s="3">
        <v>0</v>
      </c>
      <c r="T85" s="4">
        <v>0.2</v>
      </c>
      <c r="W85" s="5"/>
      <c r="Z85" s="4">
        <v>0.2</v>
      </c>
      <c r="AA85" s="4">
        <v>0.83811402556077397</v>
      </c>
      <c r="AB85" s="4">
        <v>0.2</v>
      </c>
      <c r="AC85" s="4">
        <v>0.2</v>
      </c>
      <c r="AJ85" s="7">
        <v>0.21716320315968299</v>
      </c>
    </row>
    <row r="86" spans="1:36" x14ac:dyDescent="0.3">
      <c r="A86" s="3">
        <v>12</v>
      </c>
      <c r="B86" s="3">
        <v>0</v>
      </c>
      <c r="C86" s="3">
        <f t="shared" si="6"/>
        <v>0</v>
      </c>
      <c r="D86" s="3">
        <v>0</v>
      </c>
      <c r="E86" s="4">
        <v>0.2</v>
      </c>
      <c r="F86" s="3">
        <v>12</v>
      </c>
      <c r="G86" s="3">
        <v>53</v>
      </c>
      <c r="H86" s="3">
        <f t="shared" si="7"/>
        <v>0.8833333333333333</v>
      </c>
      <c r="I86" s="3">
        <v>3</v>
      </c>
      <c r="J86" s="4">
        <v>0.83032736927155504</v>
      </c>
      <c r="K86" s="3">
        <v>12</v>
      </c>
      <c r="L86" s="3">
        <v>0</v>
      </c>
      <c r="M86" s="3">
        <f t="shared" si="8"/>
        <v>0</v>
      </c>
      <c r="N86" s="3">
        <v>0</v>
      </c>
      <c r="O86" s="4">
        <v>0.2</v>
      </c>
      <c r="P86" s="3">
        <v>12</v>
      </c>
      <c r="Q86" s="3">
        <v>0</v>
      </c>
      <c r="R86" s="3">
        <f t="shared" si="9"/>
        <v>0</v>
      </c>
      <c r="S86" s="3">
        <v>0</v>
      </c>
      <c r="T86" s="4">
        <v>0.2</v>
      </c>
      <c r="W86" s="5"/>
      <c r="Z86" s="4">
        <v>0.2</v>
      </c>
      <c r="AA86" s="4">
        <v>0.83032736927155504</v>
      </c>
      <c r="AB86" s="4">
        <v>0.2</v>
      </c>
      <c r="AC86" s="4">
        <v>0.2</v>
      </c>
      <c r="AJ86" s="7">
        <v>0.22489772659464799</v>
      </c>
    </row>
    <row r="87" spans="1:36" x14ac:dyDescent="0.3">
      <c r="A87" s="3">
        <v>13</v>
      </c>
      <c r="B87" s="3">
        <v>0</v>
      </c>
      <c r="C87" s="3">
        <f t="shared" si="6"/>
        <v>0</v>
      </c>
      <c r="D87" s="3">
        <v>0</v>
      </c>
      <c r="E87" s="4">
        <v>0.2</v>
      </c>
      <c r="F87" s="3">
        <v>13</v>
      </c>
      <c r="G87" s="3">
        <v>53</v>
      </c>
      <c r="H87" s="3">
        <f t="shared" si="7"/>
        <v>0.8833333333333333</v>
      </c>
      <c r="I87" s="3">
        <v>3</v>
      </c>
      <c r="J87" s="4">
        <v>0.83032736927155504</v>
      </c>
      <c r="K87" s="3">
        <v>13</v>
      </c>
      <c r="L87" s="3">
        <v>0</v>
      </c>
      <c r="M87" s="3">
        <f t="shared" si="8"/>
        <v>0</v>
      </c>
      <c r="N87" s="3">
        <v>0</v>
      </c>
      <c r="O87" s="4">
        <v>0.2</v>
      </c>
      <c r="P87" s="3">
        <v>13</v>
      </c>
      <c r="Q87" s="3">
        <v>0</v>
      </c>
      <c r="R87" s="3">
        <f t="shared" si="9"/>
        <v>0</v>
      </c>
      <c r="S87" s="3">
        <v>0</v>
      </c>
      <c r="T87" s="4">
        <v>0.2</v>
      </c>
      <c r="W87" s="5"/>
      <c r="Z87" s="4">
        <v>0.2</v>
      </c>
      <c r="AA87" s="4">
        <v>0.83032736927155504</v>
      </c>
      <c r="AB87" s="4">
        <v>0.2</v>
      </c>
      <c r="AC87" s="4">
        <v>0.2</v>
      </c>
      <c r="AJ87" s="7">
        <v>0.22459390933131701</v>
      </c>
    </row>
    <row r="88" spans="1:36" x14ac:dyDescent="0.3">
      <c r="A88" s="3">
        <v>14</v>
      </c>
      <c r="B88" s="3">
        <v>0</v>
      </c>
      <c r="C88" s="3">
        <f t="shared" si="6"/>
        <v>0</v>
      </c>
      <c r="D88" s="3">
        <v>0</v>
      </c>
      <c r="E88" s="4">
        <v>0.2</v>
      </c>
      <c r="F88" s="3">
        <v>14</v>
      </c>
      <c r="G88" s="3">
        <v>52</v>
      </c>
      <c r="H88" s="3">
        <f t="shared" si="7"/>
        <v>0.8666666666666667</v>
      </c>
      <c r="I88" s="3">
        <v>3</v>
      </c>
      <c r="J88" s="4">
        <v>0.82698811960751895</v>
      </c>
      <c r="K88" s="3">
        <v>14</v>
      </c>
      <c r="L88" s="3">
        <v>0</v>
      </c>
      <c r="M88" s="3">
        <f t="shared" si="8"/>
        <v>0</v>
      </c>
      <c r="N88" s="3">
        <v>0</v>
      </c>
      <c r="O88" s="4">
        <v>0.2</v>
      </c>
      <c r="P88" s="3">
        <v>14</v>
      </c>
      <c r="Q88" s="3">
        <v>0</v>
      </c>
      <c r="R88" s="3">
        <f t="shared" si="9"/>
        <v>0</v>
      </c>
      <c r="S88" s="3">
        <v>0</v>
      </c>
      <c r="T88" s="4">
        <v>0.2</v>
      </c>
      <c r="W88" s="5"/>
      <c r="Z88" s="4">
        <v>0.2</v>
      </c>
      <c r="AA88" s="4">
        <v>0.82698811960751895</v>
      </c>
      <c r="AB88" s="4">
        <v>0.2</v>
      </c>
      <c r="AC88" s="4">
        <v>0.2</v>
      </c>
      <c r="AJ88" s="7">
        <v>0.22459390933131701</v>
      </c>
    </row>
    <row r="89" spans="1:36" x14ac:dyDescent="0.3">
      <c r="A89" s="3">
        <v>15</v>
      </c>
      <c r="B89" s="3">
        <v>0</v>
      </c>
      <c r="C89" s="3">
        <f t="shared" si="6"/>
        <v>0</v>
      </c>
      <c r="D89" s="3">
        <v>0</v>
      </c>
      <c r="E89" s="4">
        <v>0.2</v>
      </c>
      <c r="F89" s="3">
        <v>15</v>
      </c>
      <c r="G89" s="3">
        <v>53</v>
      </c>
      <c r="H89" s="3">
        <f t="shared" si="7"/>
        <v>0.8833333333333333</v>
      </c>
      <c r="I89" s="3">
        <v>3</v>
      </c>
      <c r="J89" s="4">
        <v>0.83032736927155504</v>
      </c>
      <c r="K89" s="3">
        <v>15</v>
      </c>
      <c r="L89" s="3">
        <v>0</v>
      </c>
      <c r="M89" s="3">
        <f t="shared" si="8"/>
        <v>0</v>
      </c>
      <c r="N89" s="3">
        <v>0</v>
      </c>
      <c r="O89" s="4">
        <v>0.2</v>
      </c>
      <c r="P89" s="3">
        <v>15</v>
      </c>
      <c r="Q89" s="3">
        <v>0</v>
      </c>
      <c r="R89" s="3">
        <f t="shared" si="9"/>
        <v>0</v>
      </c>
      <c r="S89" s="3">
        <v>0</v>
      </c>
      <c r="T89" s="4">
        <v>0.2</v>
      </c>
      <c r="W89" s="5"/>
      <c r="Z89" s="4">
        <v>0.2</v>
      </c>
      <c r="AA89" s="4">
        <v>0.83032736927155504</v>
      </c>
      <c r="AB89" s="4">
        <v>0.2</v>
      </c>
      <c r="AC89" s="4">
        <v>0.2</v>
      </c>
      <c r="AJ89" s="7">
        <v>0.224463619594302</v>
      </c>
    </row>
    <row r="90" spans="1:36" x14ac:dyDescent="0.3">
      <c r="A90" s="3">
        <v>16</v>
      </c>
      <c r="B90" s="3">
        <v>0</v>
      </c>
      <c r="C90" s="3">
        <f t="shared" si="6"/>
        <v>0</v>
      </c>
      <c r="D90" s="3">
        <v>0</v>
      </c>
      <c r="E90" s="4">
        <v>0.2</v>
      </c>
      <c r="F90" s="3">
        <v>16</v>
      </c>
      <c r="G90" s="3">
        <v>52</v>
      </c>
      <c r="H90" s="3">
        <f t="shared" si="7"/>
        <v>0.8666666666666667</v>
      </c>
      <c r="I90" s="3">
        <v>3</v>
      </c>
      <c r="J90" s="4">
        <v>0.82698811960751895</v>
      </c>
      <c r="K90" s="3">
        <v>16</v>
      </c>
      <c r="L90" s="3">
        <v>0</v>
      </c>
      <c r="M90" s="3">
        <f t="shared" si="8"/>
        <v>0</v>
      </c>
      <c r="N90" s="3">
        <v>0</v>
      </c>
      <c r="O90" s="4">
        <v>0.2</v>
      </c>
      <c r="P90" s="3">
        <v>16</v>
      </c>
      <c r="Q90" s="3">
        <v>0</v>
      </c>
      <c r="R90" s="3">
        <f t="shared" si="9"/>
        <v>0</v>
      </c>
      <c r="S90" s="3">
        <v>0</v>
      </c>
      <c r="T90" s="4">
        <v>0.2</v>
      </c>
      <c r="W90" s="5"/>
      <c r="Z90" s="4">
        <v>0.2</v>
      </c>
      <c r="AA90" s="4">
        <v>0.82698811960751895</v>
      </c>
      <c r="AB90" s="4">
        <v>0.2</v>
      </c>
      <c r="AC90" s="4">
        <v>0.2</v>
      </c>
      <c r="AJ90" s="7">
        <v>0.22459390933131701</v>
      </c>
    </row>
    <row r="91" spans="1:36" x14ac:dyDescent="0.3">
      <c r="A91" s="3">
        <v>17</v>
      </c>
      <c r="B91" s="3">
        <v>0</v>
      </c>
      <c r="C91" s="3">
        <f t="shared" si="6"/>
        <v>0</v>
      </c>
      <c r="D91" s="3">
        <v>0</v>
      </c>
      <c r="E91" s="4">
        <v>0.2</v>
      </c>
      <c r="F91" s="3">
        <v>17</v>
      </c>
      <c r="G91" s="3">
        <v>54</v>
      </c>
      <c r="H91" s="3">
        <f t="shared" si="7"/>
        <v>0.9</v>
      </c>
      <c r="I91" s="3">
        <v>3</v>
      </c>
      <c r="J91" s="4">
        <v>0.83401664485028804</v>
      </c>
      <c r="K91" s="3">
        <v>17</v>
      </c>
      <c r="L91" s="3">
        <v>0</v>
      </c>
      <c r="M91" s="3">
        <f t="shared" si="8"/>
        <v>0</v>
      </c>
      <c r="N91" s="3">
        <v>0</v>
      </c>
      <c r="O91" s="4">
        <v>0.2</v>
      </c>
      <c r="P91" s="3">
        <v>17</v>
      </c>
      <c r="Q91" s="3">
        <v>0</v>
      </c>
      <c r="R91" s="3">
        <f t="shared" si="9"/>
        <v>0</v>
      </c>
      <c r="S91" s="3">
        <v>0</v>
      </c>
      <c r="T91" s="4">
        <v>0.2</v>
      </c>
      <c r="W91" s="5"/>
      <c r="Z91" s="4">
        <v>0.2</v>
      </c>
      <c r="AA91" s="4">
        <v>0.83401664485028804</v>
      </c>
      <c r="AB91" s="4">
        <v>0.2</v>
      </c>
      <c r="AC91" s="4">
        <v>0.2</v>
      </c>
      <c r="AJ91" s="7">
        <v>0.224463619594302</v>
      </c>
    </row>
    <row r="92" spans="1:36" x14ac:dyDescent="0.3">
      <c r="A92" s="3">
        <v>18</v>
      </c>
      <c r="B92" s="3">
        <v>0</v>
      </c>
      <c r="C92" s="3">
        <f t="shared" si="6"/>
        <v>0</v>
      </c>
      <c r="D92" s="3">
        <v>0</v>
      </c>
      <c r="E92" s="4">
        <v>0.2</v>
      </c>
      <c r="F92" s="3">
        <v>18</v>
      </c>
      <c r="G92" s="3">
        <v>52</v>
      </c>
      <c r="H92" s="3">
        <f t="shared" si="7"/>
        <v>0.8666666666666667</v>
      </c>
      <c r="I92" s="3">
        <v>3</v>
      </c>
      <c r="J92" s="4">
        <v>0.82698811960751895</v>
      </c>
      <c r="K92" s="3">
        <v>18</v>
      </c>
      <c r="L92" s="3">
        <v>0</v>
      </c>
      <c r="M92" s="3">
        <f t="shared" si="8"/>
        <v>0</v>
      </c>
      <c r="N92" s="3">
        <v>0</v>
      </c>
      <c r="O92" s="4">
        <v>0.2</v>
      </c>
      <c r="P92" s="3">
        <v>18</v>
      </c>
      <c r="Q92" s="3">
        <v>0</v>
      </c>
      <c r="R92" s="3">
        <f t="shared" si="9"/>
        <v>0</v>
      </c>
      <c r="S92" s="3">
        <v>0</v>
      </c>
      <c r="T92" s="4">
        <v>0.2</v>
      </c>
      <c r="W92" s="5"/>
      <c r="Z92" s="4">
        <v>0.2</v>
      </c>
      <c r="AA92" s="4">
        <v>0.82698811960751895</v>
      </c>
      <c r="AB92" s="4">
        <v>0.2</v>
      </c>
      <c r="AC92" s="4">
        <v>0.2</v>
      </c>
      <c r="AJ92" s="7">
        <v>0.224737856308562</v>
      </c>
    </row>
    <row r="93" spans="1:36" x14ac:dyDescent="0.3">
      <c r="A93" s="3">
        <v>19</v>
      </c>
      <c r="B93" s="3">
        <v>0</v>
      </c>
      <c r="C93" s="3">
        <f t="shared" si="6"/>
        <v>0</v>
      </c>
      <c r="D93" s="3">
        <v>0</v>
      </c>
      <c r="E93" s="4">
        <v>0.2</v>
      </c>
      <c r="F93" s="3">
        <v>19</v>
      </c>
      <c r="G93" s="3">
        <v>55</v>
      </c>
      <c r="H93" s="3">
        <f t="shared" si="7"/>
        <v>0.91666666666666663</v>
      </c>
      <c r="I93" s="3">
        <v>3</v>
      </c>
      <c r="J93" s="4">
        <v>0.83811402556077397</v>
      </c>
      <c r="K93" s="3">
        <v>19</v>
      </c>
      <c r="L93" s="3">
        <v>0</v>
      </c>
      <c r="M93" s="3">
        <f t="shared" si="8"/>
        <v>0</v>
      </c>
      <c r="N93" s="3">
        <v>0</v>
      </c>
      <c r="O93" s="4">
        <v>0.2</v>
      </c>
      <c r="P93" s="3">
        <v>19</v>
      </c>
      <c r="Q93" s="3">
        <v>0</v>
      </c>
      <c r="R93" s="3">
        <f t="shared" si="9"/>
        <v>0</v>
      </c>
      <c r="S93" s="3">
        <v>0</v>
      </c>
      <c r="T93" s="4">
        <v>0.2</v>
      </c>
      <c r="W93" s="5"/>
      <c r="Z93" s="4">
        <v>0.2</v>
      </c>
      <c r="AA93" s="4">
        <v>0.83811402556077397</v>
      </c>
      <c r="AB93" s="4">
        <v>0.2</v>
      </c>
      <c r="AC93" s="4">
        <v>0.2</v>
      </c>
      <c r="AJ93" s="7">
        <v>0.224463619594302</v>
      </c>
    </row>
    <row r="94" spans="1:36" x14ac:dyDescent="0.3">
      <c r="A94" s="3">
        <v>20</v>
      </c>
      <c r="B94" s="3">
        <v>0</v>
      </c>
      <c r="C94" s="3">
        <f t="shared" si="6"/>
        <v>0</v>
      </c>
      <c r="D94" s="3">
        <v>0</v>
      </c>
      <c r="E94" s="4">
        <v>0.2</v>
      </c>
      <c r="F94" s="3">
        <v>20</v>
      </c>
      <c r="G94" s="3">
        <v>52</v>
      </c>
      <c r="H94" s="3">
        <f t="shared" si="7"/>
        <v>0.8666666666666667</v>
      </c>
      <c r="I94" s="3">
        <v>3</v>
      </c>
      <c r="J94" s="4">
        <v>0.82698811960751895</v>
      </c>
      <c r="K94" s="3">
        <v>20</v>
      </c>
      <c r="L94" s="3">
        <v>0</v>
      </c>
      <c r="M94" s="3">
        <f t="shared" si="8"/>
        <v>0</v>
      </c>
      <c r="N94" s="3">
        <v>0</v>
      </c>
      <c r="O94" s="4">
        <v>0.2</v>
      </c>
      <c r="P94" s="3">
        <v>20</v>
      </c>
      <c r="Q94" s="3">
        <v>0</v>
      </c>
      <c r="R94" s="3">
        <f t="shared" si="9"/>
        <v>0</v>
      </c>
      <c r="S94" s="3">
        <v>0</v>
      </c>
      <c r="T94" s="4">
        <v>0.2</v>
      </c>
      <c r="W94" s="5"/>
      <c r="Z94" s="4">
        <v>0.2</v>
      </c>
      <c r="AA94" s="4">
        <v>0.82698811960751895</v>
      </c>
      <c r="AB94" s="4">
        <v>0.2</v>
      </c>
      <c r="AC94" s="4">
        <v>0.2</v>
      </c>
      <c r="AJ94" s="7">
        <v>0.22489772659464799</v>
      </c>
    </row>
    <row r="95" spans="1:36" x14ac:dyDescent="0.3">
      <c r="A95" s="3">
        <v>21</v>
      </c>
      <c r="B95" s="3">
        <v>0</v>
      </c>
      <c r="C95" s="3">
        <f t="shared" si="6"/>
        <v>0</v>
      </c>
      <c r="D95" s="3">
        <v>0</v>
      </c>
      <c r="E95" s="4">
        <v>0.2</v>
      </c>
      <c r="F95" s="3">
        <v>21</v>
      </c>
      <c r="G95" s="3">
        <v>56</v>
      </c>
      <c r="H95" s="3">
        <f t="shared" si="7"/>
        <v>0.93333333333333335</v>
      </c>
      <c r="I95" s="3">
        <v>3</v>
      </c>
      <c r="J95" s="4">
        <v>0.84269119223484001</v>
      </c>
      <c r="K95" s="3">
        <v>21</v>
      </c>
      <c r="L95" s="3">
        <v>0</v>
      </c>
      <c r="M95" s="3">
        <f t="shared" si="8"/>
        <v>0</v>
      </c>
      <c r="N95" s="3">
        <v>0</v>
      </c>
      <c r="O95" s="4">
        <v>0.2</v>
      </c>
      <c r="P95" s="3">
        <v>21</v>
      </c>
      <c r="Q95" s="3">
        <v>0</v>
      </c>
      <c r="R95" s="3">
        <f t="shared" si="9"/>
        <v>0</v>
      </c>
      <c r="S95" s="3">
        <v>0</v>
      </c>
      <c r="T95" s="4">
        <v>0.2</v>
      </c>
      <c r="W95" s="5"/>
      <c r="Z95" s="4">
        <v>0.2</v>
      </c>
      <c r="AA95" s="4">
        <v>0.84269119223484001</v>
      </c>
      <c r="AB95" s="4">
        <v>0.2</v>
      </c>
      <c r="AC95" s="4">
        <v>0.2</v>
      </c>
      <c r="AJ95" s="7">
        <v>0.224463619594302</v>
      </c>
    </row>
    <row r="96" spans="1:36" x14ac:dyDescent="0.3">
      <c r="A96" s="3">
        <v>22</v>
      </c>
      <c r="B96" s="3">
        <v>0</v>
      </c>
      <c r="C96" s="3">
        <f t="shared" si="6"/>
        <v>0</v>
      </c>
      <c r="D96" s="3">
        <v>0</v>
      </c>
      <c r="E96" s="4">
        <v>0.2</v>
      </c>
      <c r="F96" s="3">
        <v>22</v>
      </c>
      <c r="G96" s="3">
        <v>55</v>
      </c>
      <c r="H96" s="3">
        <f t="shared" si="7"/>
        <v>0.91666666666666663</v>
      </c>
      <c r="I96" s="3">
        <v>3</v>
      </c>
      <c r="J96" s="4">
        <v>0.83811402556077397</v>
      </c>
      <c r="K96" s="3">
        <v>22</v>
      </c>
      <c r="L96" s="3">
        <v>0</v>
      </c>
      <c r="M96" s="3">
        <f t="shared" si="8"/>
        <v>0</v>
      </c>
      <c r="N96" s="3">
        <v>0</v>
      </c>
      <c r="O96" s="4">
        <v>0.2</v>
      </c>
      <c r="P96" s="3">
        <v>22</v>
      </c>
      <c r="Q96" s="3">
        <v>0</v>
      </c>
      <c r="R96" s="3">
        <f t="shared" si="9"/>
        <v>0</v>
      </c>
      <c r="S96" s="3">
        <v>0</v>
      </c>
      <c r="T96" s="4">
        <v>0.2</v>
      </c>
      <c r="W96" s="5"/>
      <c r="Z96" s="4">
        <v>0.2</v>
      </c>
      <c r="AA96" s="4">
        <v>0.83811402556077397</v>
      </c>
      <c r="AB96" s="4">
        <v>0.2</v>
      </c>
      <c r="AC96" s="4">
        <v>0.2</v>
      </c>
      <c r="AJ96" s="7">
        <v>0.225076316976622</v>
      </c>
    </row>
    <row r="97" spans="1:36" x14ac:dyDescent="0.3">
      <c r="A97" s="3">
        <v>23</v>
      </c>
      <c r="B97" s="3">
        <v>0</v>
      </c>
      <c r="C97" s="3">
        <f t="shared" si="6"/>
        <v>0</v>
      </c>
      <c r="D97" s="3">
        <v>0</v>
      </c>
      <c r="E97" s="4">
        <v>0.2</v>
      </c>
      <c r="F97" s="3">
        <v>23</v>
      </c>
      <c r="G97" s="3">
        <v>53</v>
      </c>
      <c r="H97" s="3">
        <f t="shared" si="7"/>
        <v>0.8833333333333333</v>
      </c>
      <c r="I97" s="3">
        <v>3</v>
      </c>
      <c r="J97" s="4">
        <v>0.83032736927155504</v>
      </c>
      <c r="K97" s="3">
        <v>23</v>
      </c>
      <c r="L97" s="3">
        <v>0</v>
      </c>
      <c r="M97" s="3">
        <f t="shared" si="8"/>
        <v>0</v>
      </c>
      <c r="N97" s="3">
        <v>0</v>
      </c>
      <c r="O97" s="4">
        <v>0.2</v>
      </c>
      <c r="P97" s="3">
        <v>23</v>
      </c>
      <c r="Q97" s="3">
        <v>0</v>
      </c>
      <c r="R97" s="3">
        <f t="shared" si="9"/>
        <v>0</v>
      </c>
      <c r="S97" s="3">
        <v>0</v>
      </c>
      <c r="T97" s="4">
        <v>0.2</v>
      </c>
      <c r="W97" s="5"/>
      <c r="Z97" s="4">
        <v>0.2</v>
      </c>
      <c r="AA97" s="4">
        <v>0.83032736927155504</v>
      </c>
      <c r="AB97" s="4">
        <v>0.2</v>
      </c>
      <c r="AC97" s="4">
        <v>0.2</v>
      </c>
      <c r="AJ97" s="7">
        <v>0.22489772659464799</v>
      </c>
    </row>
    <row r="98" spans="1:36" x14ac:dyDescent="0.3">
      <c r="A98" s="3">
        <v>24</v>
      </c>
      <c r="B98" s="3">
        <v>0</v>
      </c>
      <c r="C98" s="3">
        <f t="shared" si="6"/>
        <v>0</v>
      </c>
      <c r="D98" s="3">
        <v>0</v>
      </c>
      <c r="E98" s="4">
        <v>0.2</v>
      </c>
      <c r="F98" s="3">
        <v>24</v>
      </c>
      <c r="G98" s="3">
        <v>51</v>
      </c>
      <c r="H98" s="3">
        <f t="shared" si="7"/>
        <v>0.85</v>
      </c>
      <c r="I98" s="3">
        <v>3</v>
      </c>
      <c r="J98" s="4">
        <v>0.82395133767142603</v>
      </c>
      <c r="K98" s="3">
        <v>24</v>
      </c>
      <c r="L98" s="3">
        <v>0</v>
      </c>
      <c r="M98" s="3">
        <f t="shared" si="8"/>
        <v>0</v>
      </c>
      <c r="N98" s="3">
        <v>0</v>
      </c>
      <c r="O98" s="4">
        <v>0.2</v>
      </c>
      <c r="P98" s="3">
        <v>24</v>
      </c>
      <c r="Q98" s="3">
        <v>0</v>
      </c>
      <c r="R98" s="3">
        <f t="shared" si="9"/>
        <v>0</v>
      </c>
      <c r="S98" s="3">
        <v>0</v>
      </c>
      <c r="T98" s="4">
        <v>0.2</v>
      </c>
      <c r="W98" s="5"/>
      <c r="Z98" s="4">
        <v>0.2</v>
      </c>
      <c r="AA98" s="4">
        <v>0.82395133767142603</v>
      </c>
      <c r="AB98" s="4">
        <v>0.2</v>
      </c>
      <c r="AC98" s="4">
        <v>0.2</v>
      </c>
      <c r="AJ98" s="7">
        <v>0.22459390933131701</v>
      </c>
    </row>
    <row r="99" spans="1:36" x14ac:dyDescent="0.3">
      <c r="A99" s="3">
        <v>1</v>
      </c>
      <c r="B99" s="3">
        <v>0</v>
      </c>
      <c r="C99" s="3">
        <f t="shared" si="6"/>
        <v>0</v>
      </c>
      <c r="D99" s="3">
        <v>0</v>
      </c>
      <c r="E99" s="4">
        <v>0.2</v>
      </c>
      <c r="F99" s="3">
        <v>1</v>
      </c>
      <c r="G99" s="3">
        <v>56</v>
      </c>
      <c r="H99" s="3">
        <f t="shared" si="7"/>
        <v>0.93333333333333335</v>
      </c>
      <c r="I99" s="3">
        <v>3</v>
      </c>
      <c r="J99" s="4">
        <v>0.84269119223484001</v>
      </c>
      <c r="K99" s="3">
        <v>1</v>
      </c>
      <c r="L99" s="3">
        <v>0</v>
      </c>
      <c r="M99" s="3">
        <f t="shared" si="8"/>
        <v>0</v>
      </c>
      <c r="N99" s="3">
        <v>0</v>
      </c>
      <c r="O99" s="4">
        <v>0.2</v>
      </c>
      <c r="P99" s="3">
        <v>1</v>
      </c>
      <c r="Q99" s="3">
        <v>0</v>
      </c>
      <c r="R99" s="3">
        <f t="shared" si="9"/>
        <v>0</v>
      </c>
      <c r="S99" s="3">
        <v>0</v>
      </c>
      <c r="T99" s="4">
        <v>0.2</v>
      </c>
      <c r="W99" s="5"/>
      <c r="Z99" s="4">
        <v>0.2</v>
      </c>
      <c r="AA99" s="4">
        <v>0.84269119223484001</v>
      </c>
      <c r="AB99" s="4">
        <v>0.2</v>
      </c>
      <c r="AC99" s="4">
        <v>0.2</v>
      </c>
      <c r="AJ99" s="7">
        <v>0.224345131416824</v>
      </c>
    </row>
    <row r="100" spans="1:36" x14ac:dyDescent="0.3">
      <c r="A100" s="3">
        <v>2</v>
      </c>
      <c r="B100" s="3">
        <v>0</v>
      </c>
      <c r="C100" s="3">
        <f t="shared" si="6"/>
        <v>0</v>
      </c>
      <c r="D100" s="3">
        <v>0</v>
      </c>
      <c r="E100" s="4">
        <v>0.2</v>
      </c>
      <c r="F100" s="3">
        <v>2</v>
      </c>
      <c r="G100" s="3">
        <v>56</v>
      </c>
      <c r="H100" s="3">
        <f t="shared" si="7"/>
        <v>0.93333333333333335</v>
      </c>
      <c r="I100" s="3">
        <v>3</v>
      </c>
      <c r="J100" s="4">
        <v>0.84269119223484001</v>
      </c>
      <c r="K100" s="3">
        <v>2</v>
      </c>
      <c r="L100" s="3">
        <v>0</v>
      </c>
      <c r="M100" s="3">
        <f t="shared" si="8"/>
        <v>0</v>
      </c>
      <c r="N100" s="3">
        <v>0</v>
      </c>
      <c r="O100" s="4">
        <v>0.2</v>
      </c>
      <c r="P100" s="3">
        <v>2</v>
      </c>
      <c r="Q100" s="3">
        <v>0</v>
      </c>
      <c r="R100" s="3">
        <f t="shared" si="9"/>
        <v>0</v>
      </c>
      <c r="S100" s="3">
        <v>0</v>
      </c>
      <c r="T100" s="4">
        <v>0.2</v>
      </c>
      <c r="W100" s="5"/>
      <c r="Z100" s="4">
        <v>0.2</v>
      </c>
      <c r="AA100" s="4">
        <v>0.84269119223484001</v>
      </c>
      <c r="AB100" s="4">
        <v>0.2</v>
      </c>
      <c r="AC100" s="4">
        <v>0.2</v>
      </c>
      <c r="AJ100" s="7">
        <v>0.225076316976622</v>
      </c>
    </row>
    <row r="101" spans="1:36" x14ac:dyDescent="0.3">
      <c r="A101" s="3">
        <v>3</v>
      </c>
      <c r="B101" s="3">
        <v>0</v>
      </c>
      <c r="C101" s="3">
        <f t="shared" si="6"/>
        <v>0</v>
      </c>
      <c r="D101" s="3">
        <v>0</v>
      </c>
      <c r="E101" s="4">
        <v>0.2</v>
      </c>
      <c r="F101" s="3">
        <v>3</v>
      </c>
      <c r="G101" s="3">
        <v>56</v>
      </c>
      <c r="H101" s="3">
        <f t="shared" si="7"/>
        <v>0.93333333333333335</v>
      </c>
      <c r="I101" s="3">
        <v>3</v>
      </c>
      <c r="J101" s="4">
        <v>0.84269119223484001</v>
      </c>
      <c r="K101" s="3">
        <v>3</v>
      </c>
      <c r="L101" s="3">
        <v>0</v>
      </c>
      <c r="M101" s="3">
        <f t="shared" si="8"/>
        <v>0</v>
      </c>
      <c r="N101" s="3">
        <v>0</v>
      </c>
      <c r="O101" s="4">
        <v>0.2</v>
      </c>
      <c r="P101" s="3">
        <v>3</v>
      </c>
      <c r="Q101" s="3">
        <v>0</v>
      </c>
      <c r="R101" s="3">
        <f t="shared" si="9"/>
        <v>0</v>
      </c>
      <c r="S101" s="3">
        <v>0</v>
      </c>
      <c r="T101" s="4">
        <v>0.2</v>
      </c>
      <c r="W101" s="5"/>
      <c r="Z101" s="4">
        <v>0.2</v>
      </c>
      <c r="AA101" s="4">
        <v>0.84269119223484001</v>
      </c>
      <c r="AB101" s="4">
        <v>0.2</v>
      </c>
      <c r="AC101" s="4">
        <v>0.2</v>
      </c>
      <c r="AJ101" s="7">
        <v>0.225076316976622</v>
      </c>
    </row>
    <row r="102" spans="1:36" x14ac:dyDescent="0.3">
      <c r="A102" s="3">
        <v>4</v>
      </c>
      <c r="B102" s="3">
        <v>0</v>
      </c>
      <c r="C102" s="3">
        <f t="shared" si="6"/>
        <v>0</v>
      </c>
      <c r="D102" s="3">
        <v>0</v>
      </c>
      <c r="E102" s="4">
        <v>0.2</v>
      </c>
      <c r="F102" s="3">
        <v>4</v>
      </c>
      <c r="G102" s="3">
        <v>53</v>
      </c>
      <c r="H102" s="3">
        <f t="shared" si="7"/>
        <v>0.8833333333333333</v>
      </c>
      <c r="I102" s="3">
        <v>3</v>
      </c>
      <c r="J102" s="4">
        <v>0.83032736927155504</v>
      </c>
      <c r="K102" s="3">
        <v>4</v>
      </c>
      <c r="L102" s="3">
        <v>0</v>
      </c>
      <c r="M102" s="3">
        <f t="shared" si="8"/>
        <v>0</v>
      </c>
      <c r="N102" s="3">
        <v>0</v>
      </c>
      <c r="O102" s="4">
        <v>0.2</v>
      </c>
      <c r="P102" s="3">
        <v>4</v>
      </c>
      <c r="Q102" s="3">
        <v>0</v>
      </c>
      <c r="R102" s="3">
        <f t="shared" si="9"/>
        <v>0</v>
      </c>
      <c r="S102" s="3">
        <v>0</v>
      </c>
      <c r="T102" s="4">
        <v>0.2</v>
      </c>
      <c r="W102" s="5"/>
      <c r="Z102" s="4">
        <v>0.2</v>
      </c>
      <c r="AA102" s="4">
        <v>0.83032736927155504</v>
      </c>
      <c r="AB102" s="4">
        <v>0.2</v>
      </c>
      <c r="AC102" s="4">
        <v>0.2</v>
      </c>
      <c r="AJ102" s="7">
        <v>0.225076316976622</v>
      </c>
    </row>
    <row r="103" spans="1:36" x14ac:dyDescent="0.3">
      <c r="A103" s="3">
        <v>5</v>
      </c>
      <c r="B103" s="3">
        <v>0</v>
      </c>
      <c r="C103" s="3">
        <f t="shared" si="6"/>
        <v>0</v>
      </c>
      <c r="D103" s="3">
        <v>0</v>
      </c>
      <c r="E103" s="4">
        <v>0.2</v>
      </c>
      <c r="F103" s="3">
        <v>5</v>
      </c>
      <c r="G103" s="3">
        <v>56</v>
      </c>
      <c r="H103" s="3">
        <f t="shared" si="7"/>
        <v>0.93333333333333335</v>
      </c>
      <c r="I103" s="3">
        <v>3</v>
      </c>
      <c r="J103" s="4">
        <v>0.84269119223484001</v>
      </c>
      <c r="K103" s="3">
        <v>5</v>
      </c>
      <c r="L103" s="3">
        <v>0</v>
      </c>
      <c r="M103" s="3">
        <f t="shared" si="8"/>
        <v>0</v>
      </c>
      <c r="N103" s="3">
        <v>0</v>
      </c>
      <c r="O103" s="4">
        <v>0.2</v>
      </c>
      <c r="P103" s="3">
        <v>5</v>
      </c>
      <c r="Q103" s="3">
        <v>0</v>
      </c>
      <c r="R103" s="3">
        <f t="shared" si="9"/>
        <v>0</v>
      </c>
      <c r="S103" s="3">
        <v>0</v>
      </c>
      <c r="T103" s="4">
        <v>0.2</v>
      </c>
      <c r="W103" s="5"/>
      <c r="Z103" s="4">
        <v>0.2</v>
      </c>
      <c r="AA103" s="4">
        <v>0.84269119223484001</v>
      </c>
      <c r="AB103" s="4">
        <v>0.2</v>
      </c>
      <c r="AC103" s="4">
        <v>0.2</v>
      </c>
      <c r="AJ103" s="7">
        <v>0.22459390933131701</v>
      </c>
    </row>
    <row r="104" spans="1:36" x14ac:dyDescent="0.3">
      <c r="A104" s="3">
        <v>6</v>
      </c>
      <c r="B104" s="3">
        <v>0</v>
      </c>
      <c r="C104" s="3">
        <f t="shared" si="6"/>
        <v>0</v>
      </c>
      <c r="D104" s="3">
        <v>0</v>
      </c>
      <c r="E104" s="4">
        <v>0.2</v>
      </c>
      <c r="F104" s="3">
        <v>6</v>
      </c>
      <c r="G104" s="3">
        <v>55</v>
      </c>
      <c r="H104" s="3">
        <f t="shared" si="7"/>
        <v>0.91666666666666663</v>
      </c>
      <c r="I104" s="3">
        <v>3</v>
      </c>
      <c r="J104" s="4">
        <v>0.83811402556077397</v>
      </c>
      <c r="K104" s="3">
        <v>6</v>
      </c>
      <c r="L104" s="3">
        <v>0</v>
      </c>
      <c r="M104" s="3">
        <f t="shared" si="8"/>
        <v>0</v>
      </c>
      <c r="N104" s="3">
        <v>0</v>
      </c>
      <c r="O104" s="4">
        <v>0.2</v>
      </c>
      <c r="P104" s="3">
        <v>6</v>
      </c>
      <c r="Q104" s="3">
        <v>0</v>
      </c>
      <c r="R104" s="3">
        <f t="shared" si="9"/>
        <v>0</v>
      </c>
      <c r="S104" s="3">
        <v>0</v>
      </c>
      <c r="T104" s="4">
        <v>0.2</v>
      </c>
      <c r="W104" s="5"/>
      <c r="Z104" s="4">
        <v>0.2</v>
      </c>
      <c r="AA104" s="4">
        <v>0.83811402556077397</v>
      </c>
      <c r="AB104" s="4">
        <v>0.2</v>
      </c>
      <c r="AC104" s="4">
        <v>0.2</v>
      </c>
      <c r="AJ104" s="7">
        <v>0.225076316976622</v>
      </c>
    </row>
    <row r="105" spans="1:36" x14ac:dyDescent="0.3">
      <c r="A105" s="3">
        <v>7</v>
      </c>
      <c r="B105" s="3">
        <v>0</v>
      </c>
      <c r="C105" s="3">
        <f t="shared" si="6"/>
        <v>0</v>
      </c>
      <c r="D105" s="3">
        <v>0</v>
      </c>
      <c r="E105" s="4">
        <v>0.2</v>
      </c>
      <c r="F105" s="3">
        <v>7</v>
      </c>
      <c r="G105" s="3">
        <v>54</v>
      </c>
      <c r="H105" s="3">
        <f t="shared" si="7"/>
        <v>0.9</v>
      </c>
      <c r="I105" s="3">
        <v>3</v>
      </c>
      <c r="J105" s="4">
        <v>0.83401664485028804</v>
      </c>
      <c r="K105" s="3">
        <v>7</v>
      </c>
      <c r="L105" s="3">
        <v>0</v>
      </c>
      <c r="M105" s="3">
        <f t="shared" si="8"/>
        <v>0</v>
      </c>
      <c r="N105" s="3">
        <v>0</v>
      </c>
      <c r="O105" s="4">
        <v>0.2</v>
      </c>
      <c r="P105" s="3">
        <v>7</v>
      </c>
      <c r="Q105" s="3">
        <v>0</v>
      </c>
      <c r="R105" s="3">
        <f t="shared" si="9"/>
        <v>0</v>
      </c>
      <c r="S105" s="3">
        <v>0</v>
      </c>
      <c r="T105" s="4">
        <v>0.2</v>
      </c>
      <c r="W105" s="5"/>
      <c r="Z105" s="4">
        <v>0.2</v>
      </c>
      <c r="AA105" s="4">
        <v>0.83401664485028804</v>
      </c>
      <c r="AB105" s="4">
        <v>0.2</v>
      </c>
      <c r="AC105" s="4">
        <v>0.2</v>
      </c>
      <c r="AJ105" s="7">
        <v>0.22489772659464799</v>
      </c>
    </row>
    <row r="106" spans="1:36" x14ac:dyDescent="0.3">
      <c r="A106" s="3">
        <v>8</v>
      </c>
      <c r="B106" s="3">
        <v>0</v>
      </c>
      <c r="C106" s="3">
        <f t="shared" si="6"/>
        <v>0</v>
      </c>
      <c r="D106" s="3">
        <v>0</v>
      </c>
      <c r="E106" s="4">
        <v>0.2</v>
      </c>
      <c r="F106" s="3">
        <v>8</v>
      </c>
      <c r="G106" s="3">
        <v>56</v>
      </c>
      <c r="H106" s="3">
        <f t="shared" si="7"/>
        <v>0.93333333333333335</v>
      </c>
      <c r="I106" s="3">
        <v>3</v>
      </c>
      <c r="J106" s="4">
        <v>0.84269119223484001</v>
      </c>
      <c r="K106" s="3">
        <v>8</v>
      </c>
      <c r="L106" s="3">
        <v>0</v>
      </c>
      <c r="M106" s="3">
        <f t="shared" si="8"/>
        <v>0</v>
      </c>
      <c r="N106" s="3">
        <v>0</v>
      </c>
      <c r="O106" s="4">
        <v>0.2</v>
      </c>
      <c r="P106" s="3">
        <v>8</v>
      </c>
      <c r="Q106" s="3">
        <v>0</v>
      </c>
      <c r="R106" s="3">
        <f t="shared" si="9"/>
        <v>0</v>
      </c>
      <c r="S106" s="3">
        <v>0</v>
      </c>
      <c r="T106" s="4">
        <v>0.2</v>
      </c>
      <c r="W106" s="5"/>
      <c r="Z106" s="4">
        <v>0.2</v>
      </c>
      <c r="AA106" s="4">
        <v>0.84269119223484001</v>
      </c>
      <c r="AB106" s="4">
        <v>0.2</v>
      </c>
      <c r="AC106" s="4">
        <v>0.2</v>
      </c>
      <c r="AJ106" s="7">
        <v>0.224737856308562</v>
      </c>
    </row>
    <row r="107" spans="1:36" x14ac:dyDescent="0.3">
      <c r="A107" s="3">
        <v>9</v>
      </c>
      <c r="B107" s="3">
        <v>0</v>
      </c>
      <c r="C107" s="3">
        <f t="shared" si="6"/>
        <v>0</v>
      </c>
      <c r="D107" s="3">
        <v>0</v>
      </c>
      <c r="E107" s="4">
        <v>0.2</v>
      </c>
      <c r="F107" s="3">
        <v>9</v>
      </c>
      <c r="G107" s="3">
        <v>57</v>
      </c>
      <c r="H107" s="3">
        <f t="shared" si="7"/>
        <v>0.95</v>
      </c>
      <c r="I107" s="3">
        <v>3</v>
      </c>
      <c r="J107" s="4">
        <v>0.84783765763597196</v>
      </c>
      <c r="K107" s="3">
        <v>9</v>
      </c>
      <c r="L107" s="3">
        <v>0</v>
      </c>
      <c r="M107" s="3">
        <f t="shared" si="8"/>
        <v>0</v>
      </c>
      <c r="N107" s="3">
        <v>0</v>
      </c>
      <c r="O107" s="4">
        <v>0.2</v>
      </c>
      <c r="P107" s="3">
        <v>9</v>
      </c>
      <c r="Q107" s="3">
        <v>0</v>
      </c>
      <c r="R107" s="3">
        <f t="shared" si="9"/>
        <v>0</v>
      </c>
      <c r="S107" s="3">
        <v>0</v>
      </c>
      <c r="T107" s="4">
        <v>0.2</v>
      </c>
      <c r="W107" s="5"/>
      <c r="Z107" s="4">
        <v>0.2</v>
      </c>
      <c r="AA107" s="4">
        <v>0.84783765763597196</v>
      </c>
      <c r="AB107" s="4">
        <v>0.2</v>
      </c>
      <c r="AC107" s="4">
        <v>0.2</v>
      </c>
      <c r="AJ107" s="7">
        <v>0.225076316976622</v>
      </c>
    </row>
    <row r="108" spans="1:36" x14ac:dyDescent="0.3">
      <c r="A108" s="3">
        <v>10</v>
      </c>
      <c r="B108" s="3">
        <v>0</v>
      </c>
      <c r="C108" s="3">
        <f t="shared" si="6"/>
        <v>0</v>
      </c>
      <c r="D108" s="3">
        <v>0</v>
      </c>
      <c r="E108" s="4">
        <v>0.2</v>
      </c>
      <c r="F108" s="3">
        <v>10</v>
      </c>
      <c r="G108" s="3">
        <v>56</v>
      </c>
      <c r="H108" s="3">
        <f t="shared" si="7"/>
        <v>0.93333333333333335</v>
      </c>
      <c r="I108" s="3">
        <v>3</v>
      </c>
      <c r="J108" s="4">
        <v>0.84269119223484001</v>
      </c>
      <c r="K108" s="3">
        <v>10</v>
      </c>
      <c r="L108" s="3">
        <v>0</v>
      </c>
      <c r="M108" s="3">
        <f t="shared" si="8"/>
        <v>0</v>
      </c>
      <c r="N108" s="3">
        <v>0</v>
      </c>
      <c r="O108" s="4">
        <v>0.2</v>
      </c>
      <c r="P108" s="3">
        <v>10</v>
      </c>
      <c r="Q108" s="3">
        <v>0</v>
      </c>
      <c r="R108" s="3">
        <f t="shared" si="9"/>
        <v>0</v>
      </c>
      <c r="S108" s="3">
        <v>0</v>
      </c>
      <c r="T108" s="4">
        <v>0.2</v>
      </c>
      <c r="W108" s="5"/>
      <c r="Z108" s="4">
        <v>0.2</v>
      </c>
      <c r="AA108" s="4">
        <v>0.84269119223484001</v>
      </c>
      <c r="AB108" s="4">
        <v>0.2</v>
      </c>
      <c r="AC108" s="4">
        <v>0.2</v>
      </c>
      <c r="AJ108" s="7">
        <v>0.22527712012178999</v>
      </c>
    </row>
    <row r="109" spans="1:36" x14ac:dyDescent="0.3">
      <c r="A109" s="3">
        <v>11</v>
      </c>
      <c r="B109" s="3">
        <v>0</v>
      </c>
      <c r="C109" s="3">
        <f t="shared" si="6"/>
        <v>0</v>
      </c>
      <c r="D109" s="3">
        <v>0</v>
      </c>
      <c r="E109" s="4">
        <v>0.2</v>
      </c>
      <c r="F109" s="3">
        <v>11</v>
      </c>
      <c r="G109" s="3">
        <v>52</v>
      </c>
      <c r="H109" s="3">
        <f t="shared" si="7"/>
        <v>0.8666666666666667</v>
      </c>
      <c r="I109" s="3">
        <v>3</v>
      </c>
      <c r="J109" s="4">
        <v>0.82698811960751895</v>
      </c>
      <c r="K109" s="3">
        <v>11</v>
      </c>
      <c r="L109" s="3">
        <v>0</v>
      </c>
      <c r="M109" s="3">
        <f t="shared" si="8"/>
        <v>0</v>
      </c>
      <c r="N109" s="3">
        <v>0</v>
      </c>
      <c r="O109" s="4">
        <v>0.2</v>
      </c>
      <c r="P109" s="3">
        <v>11</v>
      </c>
      <c r="Q109" s="3">
        <v>0</v>
      </c>
      <c r="R109" s="3">
        <f t="shared" si="9"/>
        <v>0</v>
      </c>
      <c r="S109" s="3">
        <v>0</v>
      </c>
      <c r="T109" s="4">
        <v>0.2</v>
      </c>
      <c r="W109" s="5"/>
      <c r="Z109" s="4">
        <v>0.2</v>
      </c>
      <c r="AA109" s="4">
        <v>0.82698811960751895</v>
      </c>
      <c r="AB109" s="4">
        <v>0.2</v>
      </c>
      <c r="AC109" s="4">
        <v>0.2</v>
      </c>
      <c r="AJ109" s="7">
        <v>0.225076316976622</v>
      </c>
    </row>
    <row r="110" spans="1:36" x14ac:dyDescent="0.3">
      <c r="A110" s="3">
        <v>12</v>
      </c>
      <c r="B110" s="3">
        <v>0</v>
      </c>
      <c r="C110" s="3">
        <f t="shared" si="6"/>
        <v>0</v>
      </c>
      <c r="D110" s="3">
        <v>0</v>
      </c>
      <c r="E110" s="4">
        <v>0.2</v>
      </c>
      <c r="F110" s="3">
        <v>12</v>
      </c>
      <c r="G110" s="3">
        <v>53</v>
      </c>
      <c r="H110" s="3">
        <f t="shared" si="7"/>
        <v>0.8833333333333333</v>
      </c>
      <c r="I110" s="3">
        <v>3</v>
      </c>
      <c r="J110" s="4">
        <v>0.83032736927155504</v>
      </c>
      <c r="K110" s="3">
        <v>12</v>
      </c>
      <c r="L110" s="3">
        <v>0</v>
      </c>
      <c r="M110" s="3">
        <f t="shared" si="8"/>
        <v>0</v>
      </c>
      <c r="N110" s="3">
        <v>0</v>
      </c>
      <c r="O110" s="4">
        <v>0.2</v>
      </c>
      <c r="P110" s="3">
        <v>12</v>
      </c>
      <c r="Q110" s="3">
        <v>0</v>
      </c>
      <c r="R110" s="3">
        <f t="shared" si="9"/>
        <v>0</v>
      </c>
      <c r="S110" s="3">
        <v>0</v>
      </c>
      <c r="T110" s="4">
        <v>0.2</v>
      </c>
      <c r="W110" s="5"/>
      <c r="Z110" s="4">
        <v>0.2</v>
      </c>
      <c r="AA110" s="4">
        <v>0.83032736927155504</v>
      </c>
      <c r="AB110" s="4">
        <v>0.2</v>
      </c>
      <c r="AC110" s="4">
        <v>0.2</v>
      </c>
      <c r="AJ110" s="7">
        <v>0.224463619594302</v>
      </c>
    </row>
    <row r="111" spans="1:36" x14ac:dyDescent="0.3">
      <c r="A111" s="3">
        <v>13</v>
      </c>
      <c r="B111" s="3">
        <v>0</v>
      </c>
      <c r="C111" s="3">
        <f t="shared" si="6"/>
        <v>0</v>
      </c>
      <c r="D111" s="3">
        <v>0</v>
      </c>
      <c r="E111" s="4">
        <v>0.2</v>
      </c>
      <c r="F111" s="3">
        <v>13</v>
      </c>
      <c r="G111" s="3">
        <v>51</v>
      </c>
      <c r="H111" s="3">
        <f t="shared" si="7"/>
        <v>0.85</v>
      </c>
      <c r="I111" s="3">
        <v>3</v>
      </c>
      <c r="J111" s="4">
        <v>0.82395133767142603</v>
      </c>
      <c r="K111" s="3">
        <v>13</v>
      </c>
      <c r="L111" s="3">
        <v>0</v>
      </c>
      <c r="M111" s="3">
        <f t="shared" si="8"/>
        <v>0</v>
      </c>
      <c r="N111" s="3">
        <v>0</v>
      </c>
      <c r="O111" s="4">
        <v>0.2</v>
      </c>
      <c r="P111" s="3">
        <v>13</v>
      </c>
      <c r="Q111" s="3">
        <v>0</v>
      </c>
      <c r="R111" s="3">
        <f t="shared" si="9"/>
        <v>0</v>
      </c>
      <c r="S111" s="3">
        <v>0</v>
      </c>
      <c r="T111" s="4">
        <v>0.2</v>
      </c>
      <c r="W111" s="5"/>
      <c r="Z111" s="4">
        <v>0.2</v>
      </c>
      <c r="AA111" s="4">
        <v>0.82395133767142603</v>
      </c>
      <c r="AB111" s="4">
        <v>0.2</v>
      </c>
      <c r="AC111" s="4">
        <v>0.2</v>
      </c>
      <c r="AJ111" s="7">
        <v>0.22459390933131701</v>
      </c>
    </row>
    <row r="112" spans="1:36" x14ac:dyDescent="0.3">
      <c r="A112" s="3">
        <v>14</v>
      </c>
      <c r="B112" s="3">
        <v>0</v>
      </c>
      <c r="C112" s="3">
        <f t="shared" si="6"/>
        <v>0</v>
      </c>
      <c r="D112" s="3">
        <v>0</v>
      </c>
      <c r="E112" s="4">
        <v>0.2</v>
      </c>
      <c r="F112" s="3">
        <v>14</v>
      </c>
      <c r="G112" s="3">
        <v>54</v>
      </c>
      <c r="H112" s="3">
        <f t="shared" si="7"/>
        <v>0.9</v>
      </c>
      <c r="I112" s="3">
        <v>3</v>
      </c>
      <c r="J112" s="4">
        <v>0.83401664485028804</v>
      </c>
      <c r="K112" s="3">
        <v>14</v>
      </c>
      <c r="L112" s="3">
        <v>0</v>
      </c>
      <c r="M112" s="3">
        <f t="shared" si="8"/>
        <v>0</v>
      </c>
      <c r="N112" s="3">
        <v>0</v>
      </c>
      <c r="O112" s="4">
        <v>0.2</v>
      </c>
      <c r="P112" s="3">
        <v>14</v>
      </c>
      <c r="Q112" s="3">
        <v>0</v>
      </c>
      <c r="R112" s="3">
        <f t="shared" si="9"/>
        <v>0</v>
      </c>
      <c r="S112" s="3">
        <v>0</v>
      </c>
      <c r="T112" s="4">
        <v>0.2</v>
      </c>
      <c r="W112" s="5"/>
      <c r="Z112" s="4">
        <v>0.2</v>
      </c>
      <c r="AA112" s="4">
        <v>0.83401664485028804</v>
      </c>
      <c r="AB112" s="4">
        <v>0.2</v>
      </c>
      <c r="AC112" s="4">
        <v>0.2</v>
      </c>
      <c r="AJ112" s="7">
        <v>0.224345131416824</v>
      </c>
    </row>
    <row r="113" spans="1:36" x14ac:dyDescent="0.3">
      <c r="A113" s="3">
        <v>15</v>
      </c>
      <c r="B113" s="3">
        <v>0</v>
      </c>
      <c r="C113" s="3">
        <f t="shared" si="6"/>
        <v>0</v>
      </c>
      <c r="D113" s="3">
        <v>0</v>
      </c>
      <c r="E113" s="4">
        <v>0.2</v>
      </c>
      <c r="F113" s="3">
        <v>15</v>
      </c>
      <c r="G113" s="3">
        <v>51</v>
      </c>
      <c r="H113" s="3">
        <f t="shared" si="7"/>
        <v>0.85</v>
      </c>
      <c r="I113" s="3">
        <v>3</v>
      </c>
      <c r="J113" s="4">
        <v>0.82395133767142603</v>
      </c>
      <c r="K113" s="3">
        <v>15</v>
      </c>
      <c r="L113" s="3">
        <v>0</v>
      </c>
      <c r="M113" s="3">
        <f t="shared" si="8"/>
        <v>0</v>
      </c>
      <c r="N113" s="3">
        <v>0</v>
      </c>
      <c r="O113" s="4">
        <v>0.2</v>
      </c>
      <c r="P113" s="3">
        <v>15</v>
      </c>
      <c r="Q113" s="3">
        <v>0</v>
      </c>
      <c r="R113" s="3">
        <f t="shared" si="9"/>
        <v>0</v>
      </c>
      <c r="S113" s="3">
        <v>0</v>
      </c>
      <c r="T113" s="4">
        <v>0.2</v>
      </c>
      <c r="W113" s="5"/>
      <c r="Z113" s="4">
        <v>0.2</v>
      </c>
      <c r="AA113" s="4">
        <v>0.82395133767142603</v>
      </c>
      <c r="AB113" s="4">
        <v>0.2</v>
      </c>
      <c r="AC113" s="4">
        <v>0.2</v>
      </c>
      <c r="AJ113" s="7">
        <v>0.224737856308562</v>
      </c>
    </row>
    <row r="114" spans="1:36" x14ac:dyDescent="0.3">
      <c r="A114" s="3">
        <v>16</v>
      </c>
      <c r="B114" s="3">
        <v>0</v>
      </c>
      <c r="C114" s="3">
        <f t="shared" si="6"/>
        <v>0</v>
      </c>
      <c r="D114" s="3">
        <v>0</v>
      </c>
      <c r="E114" s="4">
        <v>0.2</v>
      </c>
      <c r="F114" s="3">
        <v>16</v>
      </c>
      <c r="G114" s="3">
        <v>53</v>
      </c>
      <c r="H114" s="3">
        <f t="shared" si="7"/>
        <v>0.8833333333333333</v>
      </c>
      <c r="I114" s="3">
        <v>3</v>
      </c>
      <c r="J114" s="4">
        <v>0.83032736927155504</v>
      </c>
      <c r="K114" s="3">
        <v>16</v>
      </c>
      <c r="L114" s="3">
        <v>0</v>
      </c>
      <c r="M114" s="3">
        <f t="shared" si="8"/>
        <v>0</v>
      </c>
      <c r="N114" s="3">
        <v>0</v>
      </c>
      <c r="O114" s="4">
        <v>0.2</v>
      </c>
      <c r="P114" s="3">
        <v>16</v>
      </c>
      <c r="Q114" s="3">
        <v>0</v>
      </c>
      <c r="R114" s="3">
        <f t="shared" si="9"/>
        <v>0</v>
      </c>
      <c r="S114" s="3">
        <v>0</v>
      </c>
      <c r="T114" s="4">
        <v>0.2</v>
      </c>
      <c r="W114" s="5"/>
      <c r="Z114" s="4">
        <v>0.2</v>
      </c>
      <c r="AA114" s="4">
        <v>0.83032736927155504</v>
      </c>
      <c r="AB114" s="4">
        <v>0.2</v>
      </c>
      <c r="AC114" s="4">
        <v>0.2</v>
      </c>
      <c r="AJ114" s="7">
        <v>0.224345131416824</v>
      </c>
    </row>
    <row r="115" spans="1:36" x14ac:dyDescent="0.3">
      <c r="A115" s="3">
        <v>17</v>
      </c>
      <c r="B115" s="3">
        <v>0</v>
      </c>
      <c r="C115" s="3">
        <f t="shared" si="6"/>
        <v>0</v>
      </c>
      <c r="D115" s="3">
        <v>0</v>
      </c>
      <c r="E115" s="4">
        <v>0.2</v>
      </c>
      <c r="F115" s="3">
        <v>17</v>
      </c>
      <c r="G115" s="3">
        <v>54</v>
      </c>
      <c r="H115" s="3">
        <f t="shared" si="7"/>
        <v>0.9</v>
      </c>
      <c r="I115" s="3">
        <v>3</v>
      </c>
      <c r="J115" s="4">
        <v>0.83401664485028804</v>
      </c>
      <c r="K115" s="3">
        <v>17</v>
      </c>
      <c r="L115" s="3">
        <v>0</v>
      </c>
      <c r="M115" s="3">
        <f t="shared" si="8"/>
        <v>0</v>
      </c>
      <c r="N115" s="3">
        <v>0</v>
      </c>
      <c r="O115" s="4">
        <v>0.2</v>
      </c>
      <c r="P115" s="3">
        <v>17</v>
      </c>
      <c r="Q115" s="3">
        <v>0</v>
      </c>
      <c r="R115" s="3">
        <f t="shared" si="9"/>
        <v>0</v>
      </c>
      <c r="S115" s="3">
        <v>0</v>
      </c>
      <c r="T115" s="4">
        <v>0.2</v>
      </c>
      <c r="W115" s="5"/>
      <c r="Z115" s="4">
        <v>0.2</v>
      </c>
      <c r="AA115" s="4">
        <v>0.83401664485028804</v>
      </c>
      <c r="AB115" s="4">
        <v>0.2</v>
      </c>
      <c r="AC115" s="4">
        <v>0.2</v>
      </c>
      <c r="AJ115" s="7">
        <v>0.22459390933131701</v>
      </c>
    </row>
    <row r="116" spans="1:36" x14ac:dyDescent="0.3">
      <c r="A116" s="3">
        <v>18</v>
      </c>
      <c r="B116" s="3">
        <v>0</v>
      </c>
      <c r="C116" s="3">
        <f t="shared" si="6"/>
        <v>0</v>
      </c>
      <c r="D116" s="3">
        <v>0</v>
      </c>
      <c r="E116" s="4">
        <v>0.2</v>
      </c>
      <c r="F116" s="3">
        <v>18</v>
      </c>
      <c r="G116" s="3">
        <v>63</v>
      </c>
      <c r="H116" s="3">
        <f t="shared" si="7"/>
        <v>1.05</v>
      </c>
      <c r="I116" s="3">
        <v>4</v>
      </c>
      <c r="J116" s="4">
        <v>1</v>
      </c>
      <c r="K116" s="3">
        <v>18</v>
      </c>
      <c r="L116" s="3">
        <v>0</v>
      </c>
      <c r="M116" s="3">
        <f t="shared" si="8"/>
        <v>0</v>
      </c>
      <c r="N116" s="3">
        <v>0</v>
      </c>
      <c r="O116" s="4">
        <v>0.2</v>
      </c>
      <c r="P116" s="3">
        <v>18</v>
      </c>
      <c r="Q116" s="3">
        <v>0</v>
      </c>
      <c r="R116" s="3">
        <f t="shared" si="9"/>
        <v>0</v>
      </c>
      <c r="S116" s="3">
        <v>0</v>
      </c>
      <c r="T116" s="4">
        <v>0.2</v>
      </c>
      <c r="W116" s="5"/>
      <c r="Z116" s="4">
        <v>0.2</v>
      </c>
      <c r="AA116" s="4">
        <v>1</v>
      </c>
      <c r="AB116" s="4">
        <v>0.2</v>
      </c>
      <c r="AC116" s="4">
        <v>0.2</v>
      </c>
      <c r="AJ116" s="7">
        <v>0.224737856308562</v>
      </c>
    </row>
    <row r="117" spans="1:36" x14ac:dyDescent="0.3">
      <c r="A117" s="3">
        <v>19</v>
      </c>
      <c r="B117" s="3">
        <v>0</v>
      </c>
      <c r="C117" s="3">
        <f t="shared" si="6"/>
        <v>0</v>
      </c>
      <c r="D117" s="3">
        <v>0</v>
      </c>
      <c r="E117" s="4">
        <v>0.2</v>
      </c>
      <c r="F117" s="3">
        <v>19</v>
      </c>
      <c r="G117" s="3">
        <v>13</v>
      </c>
      <c r="H117" s="3">
        <f t="shared" si="7"/>
        <v>0.21666666666666667</v>
      </c>
      <c r="I117" s="3">
        <v>1</v>
      </c>
      <c r="J117" s="4">
        <v>0.40092956089628301</v>
      </c>
      <c r="K117" s="3">
        <v>19</v>
      </c>
      <c r="L117" s="3">
        <v>0</v>
      </c>
      <c r="M117" s="3">
        <f t="shared" si="8"/>
        <v>0</v>
      </c>
      <c r="N117" s="3">
        <v>0</v>
      </c>
      <c r="O117" s="4">
        <v>0.2</v>
      </c>
      <c r="P117" s="3">
        <v>19</v>
      </c>
      <c r="Q117" s="3">
        <v>0</v>
      </c>
      <c r="R117" s="3">
        <f t="shared" si="9"/>
        <v>0</v>
      </c>
      <c r="S117" s="3">
        <v>0</v>
      </c>
      <c r="T117" s="4">
        <v>0.2</v>
      </c>
      <c r="W117" s="5"/>
      <c r="Z117" s="4">
        <v>0.2</v>
      </c>
      <c r="AA117" s="4">
        <v>0.40092956089628301</v>
      </c>
      <c r="AB117" s="4">
        <v>0.2</v>
      </c>
      <c r="AC117" s="4">
        <v>0.2</v>
      </c>
      <c r="AJ117" s="7">
        <v>0.23121414114743</v>
      </c>
    </row>
    <row r="118" spans="1:36" x14ac:dyDescent="0.3">
      <c r="A118" s="3">
        <v>20</v>
      </c>
      <c r="B118" s="3">
        <v>0</v>
      </c>
      <c r="C118" s="3">
        <f t="shared" si="6"/>
        <v>0</v>
      </c>
      <c r="D118" s="3">
        <v>0</v>
      </c>
      <c r="E118" s="4">
        <v>0.2</v>
      </c>
      <c r="F118" s="3">
        <v>20</v>
      </c>
      <c r="G118" s="3">
        <v>0</v>
      </c>
      <c r="H118" s="3">
        <f t="shared" si="7"/>
        <v>0</v>
      </c>
      <c r="I118" s="3">
        <v>0</v>
      </c>
      <c r="J118" s="4">
        <v>0.2</v>
      </c>
      <c r="K118" s="3">
        <v>20</v>
      </c>
      <c r="L118" s="3">
        <v>0</v>
      </c>
      <c r="M118" s="3">
        <f t="shared" si="8"/>
        <v>0</v>
      </c>
      <c r="N118" s="3">
        <v>0</v>
      </c>
      <c r="O118" s="4">
        <v>0.2</v>
      </c>
      <c r="P118" s="3">
        <v>20</v>
      </c>
      <c r="Q118" s="3">
        <v>0</v>
      </c>
      <c r="R118" s="3">
        <f t="shared" si="9"/>
        <v>0</v>
      </c>
      <c r="S118" s="3">
        <v>0</v>
      </c>
      <c r="T118" s="4">
        <v>0.2</v>
      </c>
      <c r="W118" s="5"/>
      <c r="Z118" s="4">
        <v>0.2</v>
      </c>
      <c r="AA118" s="4">
        <v>0.2</v>
      </c>
      <c r="AB118" s="4">
        <v>0.2</v>
      </c>
      <c r="AC118" s="4">
        <v>0.2</v>
      </c>
      <c r="AJ118" s="7">
        <v>0.20783980459718099</v>
      </c>
    </row>
    <row r="119" spans="1:36" x14ac:dyDescent="0.3">
      <c r="A119" s="3">
        <v>21</v>
      </c>
      <c r="B119" s="3">
        <v>0</v>
      </c>
      <c r="C119" s="3">
        <f t="shared" si="6"/>
        <v>0</v>
      </c>
      <c r="D119" s="3">
        <v>0</v>
      </c>
      <c r="E119" s="4">
        <v>0.2</v>
      </c>
      <c r="F119" s="3">
        <v>21</v>
      </c>
      <c r="G119" s="3">
        <v>0</v>
      </c>
      <c r="H119" s="3">
        <f t="shared" si="7"/>
        <v>0</v>
      </c>
      <c r="I119" s="3">
        <v>0</v>
      </c>
      <c r="J119" s="4">
        <v>0.2</v>
      </c>
      <c r="K119" s="3">
        <v>21</v>
      </c>
      <c r="L119" s="3">
        <v>0</v>
      </c>
      <c r="M119" s="3">
        <f t="shared" si="8"/>
        <v>0</v>
      </c>
      <c r="N119" s="3">
        <v>0</v>
      </c>
      <c r="O119" s="4">
        <v>0.2</v>
      </c>
      <c r="P119" s="3">
        <v>21</v>
      </c>
      <c r="Q119" s="3">
        <v>0</v>
      </c>
      <c r="R119" s="3">
        <f t="shared" si="9"/>
        <v>0</v>
      </c>
      <c r="S119" s="3">
        <v>0</v>
      </c>
      <c r="T119" s="4">
        <v>0.2</v>
      </c>
      <c r="W119" s="5"/>
      <c r="Z119" s="4">
        <v>0.2</v>
      </c>
      <c r="AA119" s="4">
        <v>0.2</v>
      </c>
      <c r="AB119" s="4">
        <v>0.2</v>
      </c>
      <c r="AC119" s="4">
        <v>0.2</v>
      </c>
      <c r="AJ119" s="7">
        <v>0.2</v>
      </c>
    </row>
    <row r="120" spans="1:36" x14ac:dyDescent="0.3">
      <c r="A120" s="3">
        <v>22</v>
      </c>
      <c r="B120" s="3">
        <v>0</v>
      </c>
      <c r="C120" s="3">
        <f t="shared" si="6"/>
        <v>0</v>
      </c>
      <c r="D120" s="3">
        <v>0</v>
      </c>
      <c r="E120" s="4">
        <v>0.2</v>
      </c>
      <c r="F120" s="3">
        <v>22</v>
      </c>
      <c r="G120" s="3">
        <v>0</v>
      </c>
      <c r="H120" s="3">
        <f t="shared" si="7"/>
        <v>0</v>
      </c>
      <c r="I120" s="3">
        <v>0</v>
      </c>
      <c r="J120" s="4">
        <v>0.2</v>
      </c>
      <c r="K120" s="3">
        <v>22</v>
      </c>
      <c r="L120" s="3">
        <v>0</v>
      </c>
      <c r="M120" s="3">
        <f t="shared" si="8"/>
        <v>0</v>
      </c>
      <c r="N120" s="3">
        <v>0</v>
      </c>
      <c r="O120" s="4">
        <v>0.2</v>
      </c>
      <c r="P120" s="3">
        <v>22</v>
      </c>
      <c r="Q120" s="3">
        <v>0</v>
      </c>
      <c r="R120" s="3">
        <f t="shared" si="9"/>
        <v>0</v>
      </c>
      <c r="S120" s="3">
        <v>0</v>
      </c>
      <c r="T120" s="4">
        <v>0.2</v>
      </c>
      <c r="W120" s="5"/>
      <c r="Z120" s="4">
        <v>0.2</v>
      </c>
      <c r="AA120" s="4">
        <v>0.2</v>
      </c>
      <c r="AB120" s="4">
        <v>0.2</v>
      </c>
      <c r="AC120" s="4">
        <v>0.2</v>
      </c>
      <c r="AJ120" s="7">
        <v>0.2</v>
      </c>
    </row>
    <row r="121" spans="1:36" x14ac:dyDescent="0.3">
      <c r="A121" s="3">
        <v>23</v>
      </c>
      <c r="B121" s="3">
        <v>0</v>
      </c>
      <c r="C121" s="3">
        <f t="shared" si="6"/>
        <v>0</v>
      </c>
      <c r="D121" s="3">
        <v>0</v>
      </c>
      <c r="E121" s="4">
        <v>0.2</v>
      </c>
      <c r="F121" s="3">
        <v>23</v>
      </c>
      <c r="G121" s="3">
        <v>0</v>
      </c>
      <c r="H121" s="3">
        <f t="shared" si="7"/>
        <v>0</v>
      </c>
      <c r="I121" s="3">
        <v>0</v>
      </c>
      <c r="J121" s="4">
        <v>0.2</v>
      </c>
      <c r="K121" s="3">
        <v>23</v>
      </c>
      <c r="L121" s="3">
        <v>0</v>
      </c>
      <c r="M121" s="3">
        <f t="shared" si="8"/>
        <v>0</v>
      </c>
      <c r="N121" s="3">
        <v>0</v>
      </c>
      <c r="O121" s="4">
        <v>0.2</v>
      </c>
      <c r="P121" s="3">
        <v>23</v>
      </c>
      <c r="Q121" s="3">
        <v>0</v>
      </c>
      <c r="R121" s="3">
        <f t="shared" si="9"/>
        <v>0</v>
      </c>
      <c r="S121" s="3">
        <v>0</v>
      </c>
      <c r="T121" s="4">
        <v>0.2</v>
      </c>
      <c r="W121" s="5"/>
      <c r="Z121" s="4">
        <v>0.2</v>
      </c>
      <c r="AA121" s="4">
        <v>0.2</v>
      </c>
      <c r="AB121" s="4">
        <v>0.2</v>
      </c>
      <c r="AC121" s="4">
        <v>0.2</v>
      </c>
      <c r="AJ121" s="7">
        <v>0.2</v>
      </c>
    </row>
    <row r="122" spans="1:36" x14ac:dyDescent="0.3">
      <c r="A122" s="3">
        <v>24</v>
      </c>
      <c r="B122" s="3">
        <v>0</v>
      </c>
      <c r="C122" s="3">
        <f t="shared" si="6"/>
        <v>0</v>
      </c>
      <c r="D122" s="3">
        <v>0</v>
      </c>
      <c r="E122" s="4">
        <v>0.2</v>
      </c>
      <c r="F122" s="3">
        <v>24</v>
      </c>
      <c r="G122" s="3">
        <v>0</v>
      </c>
      <c r="H122" s="3">
        <f t="shared" si="7"/>
        <v>0</v>
      </c>
      <c r="I122" s="3">
        <v>0</v>
      </c>
      <c r="J122" s="4">
        <v>0.2</v>
      </c>
      <c r="K122" s="3">
        <v>24</v>
      </c>
      <c r="L122" s="3">
        <v>0</v>
      </c>
      <c r="M122" s="3">
        <f t="shared" si="8"/>
        <v>0</v>
      </c>
      <c r="N122" s="3">
        <v>0</v>
      </c>
      <c r="O122" s="4">
        <v>0.2</v>
      </c>
      <c r="P122" s="3">
        <v>24</v>
      </c>
      <c r="Q122" s="3">
        <v>0</v>
      </c>
      <c r="R122" s="3">
        <f t="shared" si="9"/>
        <v>0</v>
      </c>
      <c r="S122" s="3">
        <v>0</v>
      </c>
      <c r="T122" s="4">
        <v>0.2</v>
      </c>
      <c r="W122" s="5"/>
      <c r="Z122" s="4">
        <v>0.2</v>
      </c>
      <c r="AA122" s="4">
        <v>0.2</v>
      </c>
      <c r="AB122" s="4">
        <v>0.2</v>
      </c>
      <c r="AC122" s="4">
        <v>0.2</v>
      </c>
      <c r="AJ122" s="7">
        <v>0.2</v>
      </c>
    </row>
    <row r="123" spans="1:36" x14ac:dyDescent="0.3">
      <c r="B123" s="8">
        <v>2134</v>
      </c>
      <c r="G123" s="8">
        <v>1779</v>
      </c>
      <c r="K123" s="9">
        <v>757</v>
      </c>
      <c r="Q123" s="8">
        <v>998</v>
      </c>
      <c r="AA123" s="3"/>
      <c r="AJ123" s="7">
        <v>0.2</v>
      </c>
    </row>
    <row r="125" spans="1:36" x14ac:dyDescent="0.3">
      <c r="B125" s="10" t="s">
        <v>8</v>
      </c>
      <c r="G125" s="10" t="s">
        <v>8</v>
      </c>
      <c r="Q125" s="10" t="s">
        <v>8</v>
      </c>
    </row>
    <row r="126" spans="1:36" x14ac:dyDescent="0.3">
      <c r="C126" s="3">
        <v>0.49780000000000002</v>
      </c>
      <c r="D126" s="3">
        <v>0.50219999999999998</v>
      </c>
      <c r="H126" s="3">
        <v>0.50080000000000002</v>
      </c>
      <c r="I126" s="3">
        <v>0.49919999999999998</v>
      </c>
      <c r="L126" s="10" t="s">
        <v>8</v>
      </c>
      <c r="R126" s="3">
        <v>0.49780000000000002</v>
      </c>
      <c r="S126" s="3">
        <v>0.50219999999999998</v>
      </c>
    </row>
    <row r="127" spans="1:36" x14ac:dyDescent="0.3">
      <c r="B127" s="10" t="s">
        <v>9</v>
      </c>
      <c r="G127" s="10" t="s">
        <v>9</v>
      </c>
      <c r="L127" s="3"/>
      <c r="M127" s="3">
        <v>0.48230000000000001</v>
      </c>
      <c r="N127" s="3">
        <v>0.51770000000000005</v>
      </c>
      <c r="Q127" s="10" t="s">
        <v>9</v>
      </c>
    </row>
    <row r="128" spans="1:36" x14ac:dyDescent="0.3">
      <c r="B128" s="3">
        <v>0</v>
      </c>
      <c r="C128" s="3">
        <v>0</v>
      </c>
      <c r="D128" s="3">
        <v>0</v>
      </c>
      <c r="G128" s="3">
        <v>0</v>
      </c>
      <c r="H128" s="3">
        <v>0</v>
      </c>
      <c r="I128" s="3">
        <v>0</v>
      </c>
      <c r="L128" s="10" t="s">
        <v>9</v>
      </c>
      <c r="Q128" s="3">
        <v>0</v>
      </c>
      <c r="R128" s="3">
        <v>0</v>
      </c>
      <c r="S128" s="3">
        <v>0</v>
      </c>
    </row>
    <row r="129" spans="2:25" x14ac:dyDescent="0.3">
      <c r="B129" s="3">
        <v>13.2</v>
      </c>
      <c r="C129" s="3">
        <v>0.22</v>
      </c>
      <c r="D129" s="3">
        <v>1</v>
      </c>
      <c r="G129" s="3">
        <v>12.6</v>
      </c>
      <c r="H129" s="3">
        <v>0.21</v>
      </c>
      <c r="I129" s="3">
        <v>1</v>
      </c>
      <c r="L129" s="3">
        <v>0</v>
      </c>
      <c r="M129" s="3">
        <v>0</v>
      </c>
      <c r="N129" s="3">
        <v>0</v>
      </c>
      <c r="Q129" s="3">
        <v>13.2</v>
      </c>
      <c r="R129" s="3">
        <v>0.22</v>
      </c>
      <c r="S129" s="3">
        <v>0.4</v>
      </c>
    </row>
    <row r="130" spans="2:25" x14ac:dyDescent="0.3">
      <c r="B130" s="3">
        <v>26.4</v>
      </c>
      <c r="C130" s="3">
        <v>0.45</v>
      </c>
      <c r="D130" s="3">
        <v>2</v>
      </c>
      <c r="G130" s="3">
        <v>25.2</v>
      </c>
      <c r="H130" s="3">
        <v>0.42</v>
      </c>
      <c r="I130" s="3">
        <v>2</v>
      </c>
      <c r="L130" s="3">
        <v>11.6</v>
      </c>
      <c r="M130" s="3">
        <v>0.1933</v>
      </c>
      <c r="N130" s="3">
        <v>1</v>
      </c>
      <c r="Q130" s="3">
        <v>26.4</v>
      </c>
      <c r="R130" s="3">
        <v>0.44</v>
      </c>
      <c r="S130" s="3">
        <v>0.8</v>
      </c>
    </row>
    <row r="131" spans="2:25" x14ac:dyDescent="0.3">
      <c r="B131" s="3">
        <v>39.6</v>
      </c>
      <c r="C131" s="3">
        <v>0.66</v>
      </c>
      <c r="D131" s="3">
        <v>3</v>
      </c>
      <c r="G131" s="3">
        <v>37.799999999999997</v>
      </c>
      <c r="H131" s="3">
        <v>0.63</v>
      </c>
      <c r="I131" s="3">
        <v>3</v>
      </c>
      <c r="L131" s="3">
        <v>23.2</v>
      </c>
      <c r="M131" s="3">
        <v>0.38669999999999999</v>
      </c>
      <c r="N131" s="3">
        <v>2</v>
      </c>
      <c r="Q131" s="3">
        <v>39.6</v>
      </c>
      <c r="R131" s="3">
        <v>0.66</v>
      </c>
      <c r="S131" s="3">
        <v>1.2</v>
      </c>
    </row>
    <row r="132" spans="2:25" x14ac:dyDescent="0.3">
      <c r="B132" s="3">
        <v>66</v>
      </c>
      <c r="C132" s="3">
        <v>1.1000000000000001</v>
      </c>
      <c r="D132" s="3">
        <v>4</v>
      </c>
      <c r="G132" s="3">
        <v>63</v>
      </c>
      <c r="H132" s="3">
        <v>1.05</v>
      </c>
      <c r="I132" s="3">
        <v>4</v>
      </c>
      <c r="L132" s="3">
        <v>34.799999999999997</v>
      </c>
      <c r="M132" s="3">
        <v>0.57999999999999996</v>
      </c>
      <c r="N132" s="3">
        <v>3</v>
      </c>
      <c r="Q132" s="3">
        <v>66</v>
      </c>
      <c r="R132" s="3">
        <v>1.1000000000000001</v>
      </c>
      <c r="S132" s="3">
        <v>2</v>
      </c>
    </row>
    <row r="133" spans="2:25" x14ac:dyDescent="0.3">
      <c r="L133" s="3">
        <v>58</v>
      </c>
      <c r="M133" s="3">
        <v>1</v>
      </c>
      <c r="N133" s="3">
        <v>4</v>
      </c>
    </row>
    <row r="134" spans="2:25" x14ac:dyDescent="0.3">
      <c r="Q134" s="2"/>
      <c r="R134" s="2"/>
    </row>
    <row r="143" spans="2:25" x14ac:dyDescent="0.3">
      <c r="O143" s="6"/>
    </row>
    <row r="144" spans="2:25" x14ac:dyDescent="0.3">
      <c r="B144" s="11" t="s">
        <v>10</v>
      </c>
      <c r="C144" s="12"/>
      <c r="D144" s="12"/>
      <c r="G144" s="13"/>
      <c r="H144" s="7"/>
      <c r="I144" s="4"/>
      <c r="J144" s="6"/>
      <c r="L144" s="4"/>
      <c r="O144" s="4"/>
      <c r="P144" s="4"/>
      <c r="Q144" s="4"/>
      <c r="R144" s="10"/>
      <c r="X144" s="4"/>
      <c r="Y144" s="4"/>
    </row>
    <row r="145" spans="1:25" x14ac:dyDescent="0.3">
      <c r="B145" s="3" t="s">
        <v>11</v>
      </c>
      <c r="C145" s="3" t="s">
        <v>12</v>
      </c>
      <c r="D145" s="3" t="s">
        <v>13</v>
      </c>
      <c r="G145" s="13"/>
      <c r="H145" s="7"/>
      <c r="I145" s="4"/>
      <c r="L145" s="4"/>
      <c r="O145" s="4"/>
      <c r="P145" s="4"/>
      <c r="Q145" s="4"/>
      <c r="X145" s="4"/>
      <c r="Y145" s="4"/>
    </row>
    <row r="146" spans="1:25" x14ac:dyDescent="0.3">
      <c r="B146" s="3" t="s">
        <v>14</v>
      </c>
      <c r="C146" s="3">
        <v>3</v>
      </c>
      <c r="D146" s="3">
        <v>0.69599999999999995</v>
      </c>
      <c r="G146" s="13"/>
      <c r="H146" s="7"/>
      <c r="I146" s="4"/>
      <c r="J146" s="6"/>
      <c r="L146" s="4"/>
      <c r="O146" s="4"/>
      <c r="P146" s="4"/>
      <c r="Q146" s="4"/>
      <c r="R146" s="10"/>
      <c r="X146" s="4"/>
      <c r="Y146" s="4"/>
    </row>
    <row r="147" spans="1:25" x14ac:dyDescent="0.3">
      <c r="B147" s="3" t="s">
        <v>1</v>
      </c>
      <c r="C147" s="3">
        <v>2</v>
      </c>
      <c r="D147" s="3">
        <v>0.5</v>
      </c>
      <c r="G147" s="13"/>
      <c r="H147" s="7"/>
      <c r="I147" s="4"/>
      <c r="L147" s="4"/>
      <c r="O147" s="4"/>
      <c r="P147" s="4"/>
      <c r="Q147" s="4"/>
      <c r="X147" s="4"/>
      <c r="Y147" s="4"/>
    </row>
    <row r="148" spans="1:25" x14ac:dyDescent="0.3">
      <c r="B148" s="3" t="s">
        <v>2</v>
      </c>
      <c r="C148" s="3">
        <v>1</v>
      </c>
      <c r="D148" s="3">
        <v>0.30399999999999999</v>
      </c>
      <c r="G148" s="13"/>
      <c r="H148" s="7"/>
      <c r="I148" s="4"/>
      <c r="L148" s="4"/>
      <c r="O148" s="4"/>
      <c r="P148" s="4"/>
      <c r="Q148" s="4"/>
      <c r="X148" s="4"/>
      <c r="Y148" s="4"/>
    </row>
    <row r="149" spans="1:25" x14ac:dyDescent="0.3">
      <c r="B149" s="3" t="s">
        <v>3</v>
      </c>
      <c r="C149" s="3">
        <v>1</v>
      </c>
      <c r="D149" s="3">
        <v>0.30399999999999999</v>
      </c>
      <c r="G149" s="13"/>
      <c r="H149" s="7"/>
      <c r="I149" s="4"/>
      <c r="L149" s="4"/>
      <c r="O149" s="4"/>
      <c r="P149" s="4"/>
      <c r="Q149" s="4"/>
      <c r="X149" s="4"/>
      <c r="Y149" s="4"/>
    </row>
    <row r="150" spans="1:25" x14ac:dyDescent="0.3">
      <c r="G150" s="13"/>
      <c r="H150" s="7"/>
      <c r="I150" s="4"/>
      <c r="L150" s="4"/>
      <c r="O150" s="4"/>
      <c r="P150" s="4"/>
      <c r="Q150" s="4"/>
      <c r="X150" s="4"/>
      <c r="Y150" s="4"/>
    </row>
    <row r="151" spans="1:25" x14ac:dyDescent="0.3">
      <c r="G151" s="13"/>
      <c r="H151" s="7"/>
      <c r="I151" s="4"/>
      <c r="L151" s="4"/>
      <c r="O151" s="4"/>
      <c r="P151" s="4"/>
      <c r="Q151" s="4"/>
      <c r="X151" s="4"/>
      <c r="Y151" s="4"/>
    </row>
    <row r="152" spans="1:25" x14ac:dyDescent="0.3">
      <c r="G152" s="13"/>
      <c r="H152" s="7"/>
      <c r="I152" s="4"/>
      <c r="L152" s="4"/>
      <c r="O152" s="4"/>
      <c r="P152" s="4"/>
      <c r="Q152" s="4"/>
      <c r="X152" s="4"/>
      <c r="Y152" s="4"/>
    </row>
    <row r="153" spans="1:25" x14ac:dyDescent="0.3">
      <c r="G153" s="13"/>
      <c r="H153" s="7"/>
      <c r="I153" s="4"/>
      <c r="L153" s="4"/>
      <c r="O153" s="4"/>
      <c r="P153" s="4"/>
      <c r="Q153" s="4"/>
      <c r="X153" s="4"/>
      <c r="Y153" s="4"/>
    </row>
    <row r="154" spans="1:25" x14ac:dyDescent="0.3">
      <c r="G154" s="13"/>
      <c r="H154" s="7"/>
      <c r="I154" s="4"/>
      <c r="L154" s="4"/>
      <c r="O154" s="4"/>
      <c r="P154" s="4"/>
      <c r="Q154" s="4"/>
      <c r="X154" s="4"/>
      <c r="Y154" s="4"/>
    </row>
    <row r="155" spans="1:25" x14ac:dyDescent="0.3">
      <c r="G155" s="13"/>
      <c r="H155" s="7"/>
      <c r="I155" s="4"/>
      <c r="L155" s="4"/>
      <c r="O155" s="4"/>
      <c r="P155" s="4"/>
      <c r="Q155" s="4"/>
      <c r="X155" s="4"/>
      <c r="Y155" s="4"/>
    </row>
    <row r="156" spans="1:25" x14ac:dyDescent="0.3">
      <c r="A156" s="13">
        <v>0.2</v>
      </c>
      <c r="B156" s="7">
        <v>0.2</v>
      </c>
      <c r="G156" s="13"/>
      <c r="H156" s="7"/>
      <c r="I156" s="4"/>
      <c r="L156" s="4"/>
      <c r="O156" s="4"/>
      <c r="P156" s="4"/>
      <c r="Q156" s="4"/>
      <c r="X156" s="4"/>
      <c r="Y156" s="4"/>
    </row>
    <row r="157" spans="1:25" x14ac:dyDescent="0.3">
      <c r="A157" s="13">
        <v>0.2</v>
      </c>
      <c r="B157" s="7">
        <v>0.2</v>
      </c>
      <c r="G157" s="13"/>
      <c r="H157" s="7"/>
      <c r="I157" s="4"/>
      <c r="L157" s="4"/>
      <c r="O157" s="4"/>
      <c r="P157" s="4"/>
      <c r="Q157" s="4"/>
      <c r="X157" s="4"/>
      <c r="Y157" s="4"/>
    </row>
    <row r="158" spans="1:25" x14ac:dyDescent="0.3">
      <c r="A158" s="13">
        <v>0.2</v>
      </c>
      <c r="B158" s="7">
        <v>0.2</v>
      </c>
      <c r="G158" s="13"/>
      <c r="H158" s="7"/>
      <c r="I158" s="4"/>
      <c r="L158" s="4"/>
      <c r="O158" s="4"/>
      <c r="P158" s="4"/>
      <c r="Q158" s="4"/>
      <c r="X158" s="4"/>
      <c r="Y158" s="4"/>
    </row>
    <row r="159" spans="1:25" x14ac:dyDescent="0.3">
      <c r="A159" s="13">
        <v>0.2</v>
      </c>
      <c r="B159" s="7">
        <v>0.2</v>
      </c>
      <c r="G159" s="13"/>
      <c r="H159" s="7"/>
      <c r="I159" s="4"/>
      <c r="L159" s="4"/>
      <c r="O159" s="4"/>
      <c r="P159" s="4"/>
      <c r="Q159" s="4"/>
      <c r="X159" s="4"/>
      <c r="Y159" s="4"/>
    </row>
    <row r="160" spans="1:25" x14ac:dyDescent="0.3">
      <c r="A160" s="13">
        <v>0.2</v>
      </c>
      <c r="B160" s="7">
        <v>0.2</v>
      </c>
      <c r="G160" s="13"/>
      <c r="H160" s="7"/>
      <c r="I160" s="4"/>
      <c r="L160" s="4"/>
      <c r="O160" s="4"/>
      <c r="P160" s="4"/>
      <c r="Q160" s="4"/>
      <c r="X160" s="4"/>
      <c r="Y160" s="4"/>
    </row>
    <row r="161" spans="1:25" x14ac:dyDescent="0.3">
      <c r="A161" s="13">
        <v>0.2</v>
      </c>
      <c r="B161" s="7">
        <v>0.2</v>
      </c>
      <c r="G161" s="13"/>
      <c r="H161" s="7"/>
      <c r="I161" s="4"/>
      <c r="L161" s="4"/>
      <c r="O161" s="4"/>
      <c r="P161" s="4"/>
      <c r="Q161" s="4"/>
      <c r="X161" s="4"/>
      <c r="Y161" s="4"/>
    </row>
    <row r="162" spans="1:25" x14ac:dyDescent="0.3">
      <c r="A162" s="13">
        <v>0.2</v>
      </c>
      <c r="B162" s="7">
        <v>0.2</v>
      </c>
      <c r="G162" s="13"/>
      <c r="H162" s="7"/>
      <c r="I162" s="4"/>
      <c r="L162" s="4"/>
      <c r="O162" s="4"/>
      <c r="P162" s="4"/>
      <c r="Q162" s="4"/>
      <c r="X162" s="4"/>
      <c r="Y162" s="4"/>
    </row>
    <row r="163" spans="1:25" x14ac:dyDescent="0.3">
      <c r="A163" s="13">
        <v>0.2</v>
      </c>
      <c r="B163" s="7">
        <v>0.2</v>
      </c>
      <c r="G163" s="13"/>
      <c r="H163" s="7"/>
      <c r="I163" s="4"/>
      <c r="L163" s="4"/>
      <c r="O163" s="4"/>
      <c r="P163" s="4"/>
      <c r="Q163" s="4"/>
      <c r="X163" s="4"/>
      <c r="Y163" s="4"/>
    </row>
    <row r="164" spans="1:25" x14ac:dyDescent="0.3">
      <c r="A164" s="13">
        <v>0.2</v>
      </c>
      <c r="B164" s="7">
        <v>0.2</v>
      </c>
      <c r="G164" s="13"/>
      <c r="H164" s="7"/>
      <c r="I164" s="4"/>
      <c r="L164" s="4"/>
      <c r="O164" s="4"/>
      <c r="P164" s="4"/>
      <c r="Q164" s="4"/>
      <c r="X164" s="4"/>
      <c r="Y164" s="4"/>
    </row>
    <row r="165" spans="1:25" x14ac:dyDescent="0.3">
      <c r="A165" s="13">
        <v>0.2</v>
      </c>
      <c r="B165" s="7">
        <v>0.2</v>
      </c>
      <c r="G165" s="13"/>
      <c r="H165" s="7"/>
      <c r="I165" s="4"/>
      <c r="L165" s="4"/>
      <c r="O165" s="4"/>
      <c r="P165" s="4"/>
      <c r="Q165" s="4"/>
      <c r="X165" s="4"/>
      <c r="Y165" s="4"/>
    </row>
    <row r="166" spans="1:25" x14ac:dyDescent="0.3">
      <c r="A166" s="13">
        <v>0.2</v>
      </c>
      <c r="B166" s="7">
        <v>0.2</v>
      </c>
      <c r="G166" s="13"/>
      <c r="H166" s="7"/>
      <c r="I166" s="4"/>
      <c r="L166" s="4"/>
      <c r="O166" s="4"/>
      <c r="P166" s="4"/>
      <c r="Q166" s="4"/>
      <c r="X166" s="4"/>
      <c r="Y166" s="4"/>
    </row>
    <row r="167" spans="1:25" x14ac:dyDescent="0.3">
      <c r="A167" s="13">
        <v>0.2</v>
      </c>
      <c r="B167" s="7">
        <v>0.2</v>
      </c>
      <c r="G167" s="13"/>
      <c r="H167" s="7"/>
      <c r="I167" s="4"/>
      <c r="L167" s="4"/>
      <c r="O167" s="4"/>
      <c r="P167" s="4"/>
      <c r="Q167" s="4"/>
      <c r="X167" s="4"/>
      <c r="Y167" s="4"/>
    </row>
    <row r="168" spans="1:25" x14ac:dyDescent="0.3">
      <c r="A168" s="13">
        <v>0.2</v>
      </c>
      <c r="B168" s="7">
        <v>0.2</v>
      </c>
      <c r="G168" s="13"/>
      <c r="H168" s="7"/>
      <c r="I168" s="4"/>
      <c r="L168" s="4"/>
      <c r="O168" s="4"/>
      <c r="P168" s="4"/>
      <c r="Q168" s="4"/>
      <c r="X168" s="4"/>
      <c r="Y168" s="4"/>
    </row>
    <row r="169" spans="1:25" x14ac:dyDescent="0.3">
      <c r="A169" s="13">
        <v>0.2</v>
      </c>
      <c r="B169" s="7">
        <v>0.2</v>
      </c>
      <c r="G169" s="13"/>
      <c r="H169" s="7"/>
      <c r="I169" s="4"/>
      <c r="L169" s="4"/>
      <c r="O169" s="4"/>
      <c r="P169" s="4"/>
      <c r="Q169" s="4"/>
      <c r="X169" s="4"/>
      <c r="Y169" s="4"/>
    </row>
    <row r="170" spans="1:25" x14ac:dyDescent="0.3">
      <c r="A170" s="13">
        <v>0.2</v>
      </c>
      <c r="B170" s="7">
        <v>0.2</v>
      </c>
      <c r="G170" s="13"/>
      <c r="H170" s="7"/>
      <c r="I170" s="4"/>
      <c r="L170" s="4"/>
      <c r="O170" s="4"/>
      <c r="P170" s="4"/>
      <c r="Q170" s="4"/>
      <c r="X170" s="4"/>
      <c r="Y170" s="4"/>
    </row>
    <row r="171" spans="1:25" x14ac:dyDescent="0.3">
      <c r="A171" s="13">
        <v>0.2</v>
      </c>
      <c r="B171" s="7">
        <v>0.2</v>
      </c>
      <c r="G171" s="13"/>
      <c r="H171" s="7"/>
      <c r="I171" s="4"/>
      <c r="L171" s="4"/>
      <c r="O171" s="4"/>
      <c r="P171" s="4"/>
      <c r="Q171" s="4"/>
      <c r="X171" s="4"/>
      <c r="Y171" s="4"/>
    </row>
    <row r="172" spans="1:25" x14ac:dyDescent="0.3">
      <c r="A172" s="13">
        <v>0.2</v>
      </c>
      <c r="B172" s="7">
        <v>0.2</v>
      </c>
      <c r="G172" s="13"/>
      <c r="H172" s="7"/>
      <c r="I172" s="4"/>
      <c r="L172" s="4"/>
      <c r="O172" s="4"/>
      <c r="P172" s="4"/>
      <c r="Q172" s="4"/>
      <c r="X172" s="4"/>
      <c r="Y172" s="4"/>
    </row>
    <row r="173" spans="1:25" x14ac:dyDescent="0.3">
      <c r="A173" s="13">
        <v>0.2</v>
      </c>
      <c r="B173" s="7">
        <v>0.2</v>
      </c>
      <c r="G173" s="13"/>
      <c r="H173" s="7"/>
      <c r="I173" s="4"/>
      <c r="L173" s="4"/>
      <c r="O173" s="4"/>
      <c r="P173" s="4"/>
      <c r="Q173" s="4"/>
      <c r="X173" s="4"/>
      <c r="Y173" s="4"/>
    </row>
    <row r="174" spans="1:25" x14ac:dyDescent="0.3">
      <c r="A174" s="13">
        <v>0.2</v>
      </c>
      <c r="B174" s="7">
        <v>0.2</v>
      </c>
      <c r="G174" s="13"/>
      <c r="H174" s="7"/>
      <c r="I174" s="4"/>
      <c r="L174" s="4"/>
      <c r="O174" s="4"/>
      <c r="P174" s="4"/>
      <c r="Q174" s="4"/>
      <c r="X174" s="4"/>
      <c r="Y174" s="4"/>
    </row>
    <row r="175" spans="1:25" x14ac:dyDescent="0.3">
      <c r="A175" s="13">
        <v>0.2</v>
      </c>
      <c r="B175" s="7">
        <v>0.2</v>
      </c>
      <c r="G175" s="13"/>
      <c r="H175" s="7"/>
      <c r="I175" s="4"/>
      <c r="L175" s="4"/>
      <c r="O175" s="4"/>
      <c r="P175" s="4"/>
      <c r="Q175" s="4"/>
      <c r="X175" s="4"/>
      <c r="Y175" s="4"/>
    </row>
    <row r="176" spans="1:25" x14ac:dyDescent="0.3">
      <c r="A176" s="13">
        <v>0.2</v>
      </c>
      <c r="B176" s="7">
        <v>0.2</v>
      </c>
      <c r="G176" s="13"/>
      <c r="H176" s="7"/>
      <c r="I176" s="4"/>
      <c r="L176" s="4"/>
      <c r="O176" s="4"/>
      <c r="P176" s="4"/>
      <c r="Q176" s="4"/>
      <c r="X176" s="4"/>
      <c r="Y176" s="4"/>
    </row>
    <row r="177" spans="1:25" x14ac:dyDescent="0.3">
      <c r="A177" s="13">
        <v>0.2</v>
      </c>
      <c r="B177" s="7">
        <v>0.2</v>
      </c>
      <c r="G177" s="13"/>
      <c r="H177" s="7"/>
      <c r="I177" s="4"/>
      <c r="L177" s="4"/>
      <c r="O177" s="4"/>
      <c r="P177" s="4"/>
      <c r="Q177" s="4"/>
      <c r="X177" s="4"/>
      <c r="Y177" s="4"/>
    </row>
    <row r="178" spans="1:25" x14ac:dyDescent="0.3">
      <c r="A178" s="13">
        <v>0.2</v>
      </c>
      <c r="B178" s="7">
        <v>0.2</v>
      </c>
      <c r="G178" s="13"/>
      <c r="H178" s="7"/>
      <c r="I178" s="4"/>
      <c r="L178" s="4"/>
      <c r="O178" s="4"/>
      <c r="P178" s="4"/>
      <c r="Q178" s="4"/>
      <c r="X178" s="4"/>
      <c r="Y178" s="4"/>
    </row>
    <row r="179" spans="1:25" x14ac:dyDescent="0.3">
      <c r="A179" s="13">
        <v>0.2</v>
      </c>
      <c r="B179" s="7">
        <v>0.20030579846278501</v>
      </c>
      <c r="G179" s="13"/>
      <c r="H179" s="7"/>
      <c r="I179" s="4"/>
      <c r="L179" s="4"/>
      <c r="O179" s="4"/>
      <c r="P179" s="4"/>
      <c r="Q179" s="4"/>
      <c r="X179" s="4"/>
      <c r="Y179" s="4"/>
    </row>
    <row r="180" spans="1:25" x14ac:dyDescent="0.3">
      <c r="A180" s="13">
        <v>0.2</v>
      </c>
      <c r="B180" s="7">
        <v>0.20042380540747001</v>
      </c>
      <c r="G180" s="13"/>
      <c r="H180" s="7"/>
      <c r="I180" s="4"/>
      <c r="L180" s="4"/>
      <c r="O180" s="4"/>
      <c r="P180" s="4"/>
      <c r="Q180" s="4"/>
      <c r="X180" s="4"/>
      <c r="Y180" s="4"/>
    </row>
    <row r="181" spans="1:25" x14ac:dyDescent="0.3">
      <c r="A181" s="13">
        <v>0.2</v>
      </c>
      <c r="B181" s="7">
        <v>0.200570601242689</v>
      </c>
      <c r="G181" s="13"/>
      <c r="H181" s="7"/>
      <c r="I181" s="4"/>
      <c r="L181" s="4"/>
      <c r="O181" s="4"/>
      <c r="P181" s="4"/>
      <c r="Q181" s="4"/>
      <c r="X181" s="4"/>
      <c r="Y181" s="4"/>
    </row>
    <row r="182" spans="1:25" x14ac:dyDescent="0.3">
      <c r="A182" s="13">
        <v>0.2</v>
      </c>
      <c r="B182" s="7">
        <v>0.20074065335286601</v>
      </c>
      <c r="G182" s="13"/>
      <c r="H182" s="7"/>
      <c r="I182" s="4"/>
      <c r="L182" s="4"/>
      <c r="O182" s="4"/>
      <c r="P182" s="4"/>
      <c r="Q182" s="4"/>
      <c r="X182" s="4"/>
      <c r="Y182" s="4"/>
    </row>
    <row r="183" spans="1:25" x14ac:dyDescent="0.3">
      <c r="A183" s="13">
        <v>0.2</v>
      </c>
      <c r="B183" s="7">
        <v>0.20075818452567801</v>
      </c>
      <c r="G183" s="13"/>
      <c r="H183" s="7"/>
      <c r="I183" s="4"/>
      <c r="L183" s="4"/>
      <c r="O183" s="4"/>
      <c r="P183" s="4"/>
      <c r="Q183" s="4"/>
      <c r="X183" s="4"/>
      <c r="Y183" s="4"/>
    </row>
    <row r="184" spans="1:25" x14ac:dyDescent="0.3">
      <c r="A184" s="13">
        <v>0.2</v>
      </c>
      <c r="B184" s="7">
        <v>0.20081788005885401</v>
      </c>
      <c r="G184" s="13"/>
      <c r="H184" s="7"/>
      <c r="I184" s="4"/>
      <c r="L184" s="4"/>
      <c r="O184" s="4"/>
      <c r="P184" s="4"/>
      <c r="Q184" s="4"/>
      <c r="X184" s="4"/>
      <c r="Y184" s="4"/>
    </row>
    <row r="185" spans="1:25" x14ac:dyDescent="0.3">
      <c r="A185" s="13">
        <v>0.2</v>
      </c>
      <c r="B185" s="7">
        <v>0.201006297165537</v>
      </c>
      <c r="G185" s="13"/>
      <c r="H185" s="7"/>
      <c r="I185" s="4"/>
      <c r="L185" s="4"/>
      <c r="O185" s="4"/>
      <c r="P185" s="4"/>
      <c r="Q185" s="4"/>
      <c r="X185" s="4"/>
      <c r="Y185" s="4"/>
    </row>
    <row r="186" spans="1:25" x14ac:dyDescent="0.3">
      <c r="A186" s="13">
        <v>0.2</v>
      </c>
      <c r="B186" s="7">
        <v>0.201006297165537</v>
      </c>
      <c r="G186" s="13"/>
      <c r="H186" s="7"/>
      <c r="I186" s="4"/>
      <c r="L186" s="4"/>
      <c r="O186" s="4"/>
      <c r="P186" s="4"/>
      <c r="Q186" s="4"/>
      <c r="X186" s="4"/>
      <c r="Y186" s="4"/>
    </row>
    <row r="187" spans="1:25" x14ac:dyDescent="0.3">
      <c r="A187" s="13">
        <v>0.200000057352407</v>
      </c>
      <c r="B187" s="7">
        <v>0.20735794316657799</v>
      </c>
      <c r="G187" s="13"/>
      <c r="H187" s="7"/>
      <c r="I187" s="4"/>
      <c r="L187" s="4"/>
      <c r="O187" s="4"/>
      <c r="P187" s="4"/>
      <c r="Q187" s="4"/>
      <c r="X187" s="4"/>
      <c r="Y187" s="4"/>
    </row>
    <row r="188" spans="1:25" x14ac:dyDescent="0.3">
      <c r="A188" s="13">
        <v>0.200000057352407</v>
      </c>
      <c r="B188" s="7">
        <v>0.20778057044286399</v>
      </c>
      <c r="G188" s="13"/>
      <c r="H188" s="7"/>
      <c r="I188" s="4"/>
      <c r="L188" s="4"/>
      <c r="O188" s="4"/>
      <c r="P188" s="4"/>
      <c r="Q188" s="4"/>
      <c r="X188" s="4"/>
      <c r="Y188" s="4"/>
    </row>
    <row r="189" spans="1:25" x14ac:dyDescent="0.3">
      <c r="A189" s="13">
        <v>0.200001614971029</v>
      </c>
      <c r="B189" s="7">
        <v>0.20783980459718099</v>
      </c>
      <c r="G189" s="13"/>
      <c r="H189" s="7"/>
      <c r="I189" s="4"/>
      <c r="L189" s="4"/>
      <c r="O189" s="4"/>
      <c r="P189" s="4"/>
      <c r="Q189" s="4"/>
      <c r="X189" s="4"/>
      <c r="Y189" s="4"/>
    </row>
    <row r="190" spans="1:25" x14ac:dyDescent="0.3">
      <c r="A190" s="13">
        <v>0.200194098207228</v>
      </c>
      <c r="B190" s="7">
        <v>0.21458883486921501</v>
      </c>
      <c r="G190" s="13"/>
      <c r="H190" s="7"/>
      <c r="I190" s="4"/>
      <c r="L190" s="4"/>
      <c r="O190" s="4"/>
      <c r="P190" s="4"/>
      <c r="Q190" s="4"/>
      <c r="X190" s="4"/>
      <c r="Y190" s="4"/>
    </row>
    <row r="191" spans="1:25" x14ac:dyDescent="0.3">
      <c r="A191" s="13">
        <v>0.20024515792179901</v>
      </c>
      <c r="B191" s="7">
        <v>0.21716320315968299</v>
      </c>
      <c r="G191" s="13"/>
      <c r="H191" s="7"/>
      <c r="I191" s="4"/>
      <c r="L191" s="4"/>
      <c r="O191" s="4"/>
      <c r="P191" s="4"/>
      <c r="Q191" s="4"/>
      <c r="X191" s="4"/>
      <c r="Y191" s="4"/>
    </row>
    <row r="192" spans="1:25" x14ac:dyDescent="0.3">
      <c r="A192" s="13">
        <v>0.200477743868475</v>
      </c>
      <c r="B192" s="7">
        <v>0.222081984476066</v>
      </c>
      <c r="G192" s="13"/>
      <c r="H192" s="7"/>
      <c r="I192" s="4"/>
      <c r="L192" s="4"/>
      <c r="O192" s="4"/>
      <c r="P192" s="4"/>
      <c r="Q192" s="4"/>
      <c r="X192" s="4"/>
      <c r="Y192" s="4"/>
    </row>
    <row r="193" spans="1:25" x14ac:dyDescent="0.3">
      <c r="A193" s="13">
        <v>0.20054948754243601</v>
      </c>
      <c r="B193" s="7">
        <v>0.222251403557712</v>
      </c>
      <c r="G193" s="13"/>
      <c r="H193" s="7"/>
      <c r="I193" s="4"/>
      <c r="L193" s="4"/>
      <c r="O193" s="4"/>
      <c r="P193" s="4"/>
      <c r="Q193" s="4"/>
      <c r="X193" s="4"/>
      <c r="Y193" s="4"/>
    </row>
    <row r="194" spans="1:25" x14ac:dyDescent="0.3">
      <c r="A194" s="13">
        <v>0.201129304412834</v>
      </c>
      <c r="B194" s="7">
        <v>0.223507938300225</v>
      </c>
      <c r="G194" s="13"/>
      <c r="H194" s="7"/>
      <c r="I194" s="4"/>
      <c r="L194" s="4"/>
      <c r="O194" s="4"/>
      <c r="P194" s="4"/>
      <c r="Q194" s="4"/>
      <c r="X194" s="4"/>
      <c r="Y194" s="4"/>
    </row>
    <row r="195" spans="1:25" x14ac:dyDescent="0.3">
      <c r="A195" s="13">
        <v>0.20122731833956001</v>
      </c>
      <c r="B195" s="7">
        <v>0.224345131416824</v>
      </c>
      <c r="G195" s="13"/>
      <c r="H195" s="7"/>
      <c r="I195" s="4"/>
      <c r="L195" s="4"/>
      <c r="O195" s="4"/>
      <c r="P195" s="4"/>
      <c r="Q195" s="4"/>
      <c r="X195" s="4"/>
      <c r="Y195" s="4"/>
    </row>
    <row r="196" spans="1:25" x14ac:dyDescent="0.3">
      <c r="A196" s="13">
        <v>0.20153167499453301</v>
      </c>
      <c r="B196" s="7">
        <v>0.224345131416824</v>
      </c>
      <c r="G196" s="13"/>
      <c r="H196" s="7"/>
      <c r="I196" s="4"/>
      <c r="L196" s="4"/>
      <c r="O196" s="4"/>
      <c r="P196" s="4"/>
      <c r="Q196" s="4"/>
      <c r="X196" s="4"/>
      <c r="Y196" s="4"/>
    </row>
    <row r="197" spans="1:25" x14ac:dyDescent="0.3">
      <c r="A197" s="13">
        <v>0.201596339344502</v>
      </c>
      <c r="B197" s="7">
        <v>0.224345131416824</v>
      </c>
      <c r="G197" s="13"/>
      <c r="H197" s="7"/>
      <c r="I197" s="4"/>
      <c r="L197" s="4"/>
      <c r="O197" s="4"/>
      <c r="P197" s="4"/>
      <c r="Q197" s="4"/>
      <c r="X197" s="4"/>
      <c r="Y197" s="4"/>
    </row>
    <row r="198" spans="1:25" x14ac:dyDescent="0.3">
      <c r="A198" s="13">
        <v>0.201654041904373</v>
      </c>
      <c r="B198" s="7">
        <v>0.224463619594302</v>
      </c>
      <c r="G198" s="13"/>
      <c r="H198" s="7"/>
      <c r="I198" s="4"/>
      <c r="L198" s="4"/>
      <c r="O198" s="4"/>
      <c r="P198" s="4"/>
      <c r="Q198" s="4"/>
      <c r="X198" s="4"/>
      <c r="Y198" s="4"/>
    </row>
    <row r="199" spans="1:25" x14ac:dyDescent="0.3">
      <c r="A199" s="13">
        <v>0.202656831174445</v>
      </c>
      <c r="B199" s="7">
        <v>0.224463619594302</v>
      </c>
      <c r="G199" s="13"/>
      <c r="H199" s="7"/>
      <c r="I199" s="4"/>
      <c r="L199" s="4"/>
      <c r="O199" s="4"/>
      <c r="P199" s="4"/>
      <c r="Q199" s="4"/>
      <c r="X199" s="4"/>
      <c r="Y199" s="4"/>
    </row>
    <row r="200" spans="1:25" x14ac:dyDescent="0.3">
      <c r="A200" s="13">
        <v>0.204101625629144</v>
      </c>
      <c r="B200" s="7">
        <v>0.224463619594302</v>
      </c>
      <c r="G200" s="13"/>
      <c r="H200" s="7"/>
      <c r="I200" s="4"/>
      <c r="L200" s="4"/>
      <c r="O200" s="4"/>
      <c r="P200" s="4"/>
      <c r="Q200" s="4"/>
      <c r="X200" s="4"/>
      <c r="Y200" s="4"/>
    </row>
    <row r="201" spans="1:25" x14ac:dyDescent="0.3">
      <c r="A201" s="13">
        <v>0.206382133111702</v>
      </c>
      <c r="B201" s="7">
        <v>0.224463619594302</v>
      </c>
      <c r="G201" s="13"/>
      <c r="H201" s="7"/>
      <c r="I201" s="4"/>
      <c r="L201" s="4"/>
      <c r="O201" s="4"/>
      <c r="P201" s="4"/>
      <c r="Q201" s="4"/>
      <c r="X201" s="4"/>
      <c r="Y201" s="4"/>
    </row>
    <row r="202" spans="1:25" x14ac:dyDescent="0.3">
      <c r="A202" s="13">
        <v>0.20640198920745201</v>
      </c>
      <c r="B202" s="7">
        <v>0.224463619594302</v>
      </c>
      <c r="G202" s="13"/>
      <c r="H202" s="7"/>
      <c r="I202" s="4"/>
      <c r="L202" s="4"/>
      <c r="O202" s="4"/>
      <c r="P202" s="4"/>
      <c r="Q202" s="4"/>
      <c r="X202" s="4"/>
      <c r="Y202" s="4"/>
    </row>
    <row r="203" spans="1:25" x14ac:dyDescent="0.3">
      <c r="A203" s="13">
        <v>0.20662256463190901</v>
      </c>
      <c r="B203" s="7">
        <v>0.22459390933131701</v>
      </c>
      <c r="G203" s="13"/>
      <c r="H203" s="7"/>
      <c r="I203" s="4"/>
      <c r="L203" s="4"/>
      <c r="O203" s="4"/>
      <c r="P203" s="4"/>
      <c r="Q203" s="4"/>
      <c r="X203" s="4"/>
      <c r="Y203" s="4"/>
    </row>
    <row r="204" spans="1:25" x14ac:dyDescent="0.3">
      <c r="A204" s="13">
        <v>0.206641482852532</v>
      </c>
      <c r="B204" s="7">
        <v>0.22459390933131701</v>
      </c>
      <c r="G204" s="13"/>
      <c r="H204" s="7"/>
      <c r="I204" s="4"/>
      <c r="L204" s="4"/>
      <c r="O204" s="4"/>
      <c r="P204" s="4"/>
      <c r="Q204" s="4"/>
      <c r="X204" s="4"/>
      <c r="Y204" s="4"/>
    </row>
    <row r="205" spans="1:25" x14ac:dyDescent="0.3">
      <c r="A205" s="13">
        <v>0.20666530474234299</v>
      </c>
      <c r="B205" s="7">
        <v>0.22459390933131701</v>
      </c>
      <c r="G205" s="13"/>
      <c r="H205" s="7"/>
      <c r="I205" s="4"/>
      <c r="L205" s="4"/>
      <c r="O205" s="4"/>
      <c r="P205" s="4"/>
      <c r="Q205" s="4"/>
      <c r="X205" s="4"/>
      <c r="Y205" s="4"/>
    </row>
    <row r="206" spans="1:25" x14ac:dyDescent="0.3">
      <c r="A206" s="13">
        <v>0.20699603843682801</v>
      </c>
      <c r="B206" s="7">
        <v>0.22459390933131701</v>
      </c>
      <c r="G206" s="13"/>
      <c r="H206" s="7"/>
      <c r="I206" s="4"/>
      <c r="L206" s="4"/>
      <c r="O206" s="4"/>
      <c r="P206" s="4"/>
      <c r="Q206" s="4"/>
      <c r="X206" s="4"/>
      <c r="Y206" s="4"/>
    </row>
    <row r="207" spans="1:25" x14ac:dyDescent="0.3">
      <c r="A207" s="13">
        <v>0.20700500182579001</v>
      </c>
      <c r="B207" s="7">
        <v>0.22459390933131701</v>
      </c>
      <c r="G207" s="13"/>
      <c r="H207" s="7"/>
      <c r="I207" s="4"/>
      <c r="L207" s="4"/>
      <c r="O207" s="4"/>
      <c r="P207" s="4"/>
      <c r="Q207" s="4"/>
      <c r="X207" s="4"/>
      <c r="Y207" s="4"/>
    </row>
    <row r="208" spans="1:25" x14ac:dyDescent="0.3">
      <c r="A208" s="13">
        <v>0.20703421632083299</v>
      </c>
      <c r="B208" s="7">
        <v>0.22459390933131701</v>
      </c>
      <c r="G208" s="13"/>
      <c r="H208" s="7"/>
      <c r="I208" s="4"/>
      <c r="L208" s="4"/>
      <c r="O208" s="4"/>
      <c r="P208" s="4"/>
      <c r="Q208" s="4"/>
      <c r="X208" s="4"/>
      <c r="Y208" s="4"/>
    </row>
    <row r="209" spans="1:25" x14ac:dyDescent="0.3">
      <c r="A209" s="13">
        <v>0.20705324090921701</v>
      </c>
      <c r="B209" s="7">
        <v>0.22459390933131701</v>
      </c>
      <c r="G209" s="13"/>
      <c r="H209" s="7"/>
      <c r="I209" s="4"/>
      <c r="L209" s="4"/>
      <c r="O209" s="4"/>
      <c r="P209" s="4"/>
      <c r="Q209" s="4"/>
      <c r="X209" s="4"/>
      <c r="Y209" s="4"/>
    </row>
    <row r="210" spans="1:25" x14ac:dyDescent="0.3">
      <c r="A210" s="13">
        <v>0.20706223761426601</v>
      </c>
      <c r="B210" s="7">
        <v>0.224737856308562</v>
      </c>
      <c r="G210" s="13"/>
      <c r="H210" s="7"/>
      <c r="I210" s="4"/>
      <c r="L210" s="4"/>
      <c r="O210" s="4"/>
      <c r="P210" s="4"/>
      <c r="Q210" s="4"/>
      <c r="X210" s="4"/>
      <c r="Y210" s="4"/>
    </row>
    <row r="211" spans="1:25" x14ac:dyDescent="0.3">
      <c r="A211" s="13">
        <v>0.20708578231950101</v>
      </c>
      <c r="B211" s="7">
        <v>0.224737856308562</v>
      </c>
      <c r="G211" s="13"/>
      <c r="H211" s="7"/>
      <c r="I211" s="4"/>
      <c r="L211" s="4"/>
      <c r="O211" s="4"/>
      <c r="P211" s="4"/>
      <c r="Q211" s="4"/>
      <c r="X211" s="4"/>
      <c r="Y211" s="4"/>
    </row>
    <row r="212" spans="1:25" x14ac:dyDescent="0.3">
      <c r="A212" s="13">
        <v>0.207121209950443</v>
      </c>
      <c r="B212" s="7">
        <v>0.224737856308562</v>
      </c>
      <c r="G212" s="13"/>
      <c r="H212" s="7"/>
      <c r="I212" s="4"/>
      <c r="L212" s="4"/>
      <c r="O212" s="4"/>
      <c r="P212" s="4"/>
      <c r="Q212" s="4"/>
      <c r="X212" s="4"/>
      <c r="Y212" s="4"/>
    </row>
    <row r="213" spans="1:25" x14ac:dyDescent="0.3">
      <c r="A213" s="13">
        <v>0.20723765826476301</v>
      </c>
      <c r="B213" s="7">
        <v>0.224737856308562</v>
      </c>
      <c r="G213" s="13"/>
      <c r="H213" s="7"/>
      <c r="I213" s="4"/>
      <c r="L213" s="4"/>
      <c r="O213" s="4"/>
      <c r="P213" s="4"/>
      <c r="Q213" s="4"/>
      <c r="X213" s="4"/>
      <c r="Y213" s="4"/>
    </row>
    <row r="214" spans="1:25" x14ac:dyDescent="0.3">
      <c r="A214" s="13">
        <v>0.208144205151019</v>
      </c>
      <c r="B214" s="7">
        <v>0.22489772659464799</v>
      </c>
      <c r="G214" s="13"/>
      <c r="H214" s="7"/>
      <c r="I214" s="4"/>
      <c r="L214" s="4"/>
      <c r="O214" s="4"/>
      <c r="P214" s="4"/>
      <c r="Q214" s="4"/>
      <c r="X214" s="4"/>
      <c r="Y214" s="4"/>
    </row>
    <row r="215" spans="1:25" x14ac:dyDescent="0.3">
      <c r="A215" s="13">
        <v>0.20855191836671799</v>
      </c>
      <c r="B215" s="7">
        <v>0.22489772659464799</v>
      </c>
      <c r="G215" s="13"/>
      <c r="H215" s="7"/>
      <c r="I215" s="4"/>
      <c r="L215" s="4"/>
      <c r="O215" s="4"/>
      <c r="P215" s="4"/>
      <c r="Q215" s="4"/>
      <c r="X215" s="4"/>
      <c r="Y215" s="4"/>
    </row>
    <row r="216" spans="1:25" x14ac:dyDescent="0.3">
      <c r="A216" s="13">
        <v>0.208857084198285</v>
      </c>
      <c r="B216" s="7">
        <v>0.22489772659464799</v>
      </c>
      <c r="G216" s="13"/>
      <c r="H216" s="7"/>
      <c r="I216" s="4"/>
      <c r="L216" s="4"/>
      <c r="O216" s="4"/>
      <c r="P216" s="4"/>
      <c r="Q216" s="4"/>
      <c r="X216" s="4"/>
      <c r="Y216" s="4"/>
    </row>
    <row r="217" spans="1:25" x14ac:dyDescent="0.3">
      <c r="A217" s="13">
        <v>0.20901724509346201</v>
      </c>
      <c r="B217" s="7">
        <v>0.22489772659464799</v>
      </c>
      <c r="G217" s="13"/>
      <c r="H217" s="7"/>
      <c r="I217" s="4"/>
      <c r="L217" s="4"/>
      <c r="O217" s="4"/>
      <c r="P217" s="4"/>
      <c r="Q217" s="4"/>
      <c r="X217" s="4"/>
      <c r="Y217" s="4"/>
    </row>
    <row r="218" spans="1:25" x14ac:dyDescent="0.3">
      <c r="A218" s="13">
        <v>0.209448245870269</v>
      </c>
      <c r="B218" s="7">
        <v>0.225076316976622</v>
      </c>
      <c r="G218" s="13"/>
      <c r="H218" s="7"/>
      <c r="I218" s="4"/>
      <c r="L218" s="4"/>
      <c r="O218" s="4"/>
      <c r="P218" s="4"/>
      <c r="Q218" s="4"/>
      <c r="X218" s="4"/>
      <c r="Y218" s="4"/>
    </row>
    <row r="219" spans="1:25" x14ac:dyDescent="0.3">
      <c r="A219" s="13">
        <v>0.21059742754796701</v>
      </c>
      <c r="B219" s="7">
        <v>0.225076316976622</v>
      </c>
      <c r="G219" s="13"/>
      <c r="H219" s="7"/>
      <c r="I219" s="4"/>
      <c r="L219" s="4"/>
      <c r="O219" s="4"/>
      <c r="P219" s="4"/>
      <c r="Q219" s="4"/>
      <c r="X219" s="4"/>
      <c r="Y219" s="4"/>
    </row>
    <row r="220" spans="1:25" x14ac:dyDescent="0.3">
      <c r="A220" s="13">
        <v>0.210613457973677</v>
      </c>
      <c r="B220" s="7">
        <v>0.225076316976622</v>
      </c>
      <c r="G220" s="13"/>
      <c r="H220" s="7"/>
      <c r="I220" s="4"/>
      <c r="L220" s="4"/>
      <c r="O220" s="4"/>
      <c r="P220" s="4"/>
      <c r="Q220" s="4"/>
      <c r="X220" s="4"/>
      <c r="Y220" s="4"/>
    </row>
    <row r="221" spans="1:25" x14ac:dyDescent="0.3">
      <c r="A221" s="13">
        <v>0.211482027068428</v>
      </c>
      <c r="B221" s="7">
        <v>0.225076316976622</v>
      </c>
      <c r="G221" s="13"/>
      <c r="H221" s="7"/>
      <c r="I221" s="4"/>
      <c r="L221" s="4"/>
      <c r="O221" s="4"/>
      <c r="P221" s="4"/>
      <c r="Q221" s="4"/>
      <c r="X221" s="4"/>
      <c r="Y221" s="4"/>
    </row>
    <row r="222" spans="1:25" x14ac:dyDescent="0.3">
      <c r="A222" s="13">
        <v>0.212164292150165</v>
      </c>
      <c r="B222" s="7">
        <v>0.225076316976622</v>
      </c>
      <c r="G222" s="13"/>
      <c r="H222" s="7"/>
      <c r="I222" s="4"/>
      <c r="L222" s="4"/>
      <c r="N222" s="10"/>
      <c r="O222" s="4"/>
      <c r="P222" s="4"/>
      <c r="Q222" s="4"/>
      <c r="X222" s="4"/>
      <c r="Y222" s="4"/>
    </row>
    <row r="223" spans="1:25" x14ac:dyDescent="0.3">
      <c r="A223" s="13">
        <v>0.21338320878036199</v>
      </c>
      <c r="B223" s="7">
        <v>0.225076316976622</v>
      </c>
      <c r="F223" s="10"/>
      <c r="G223" s="13"/>
      <c r="H223" s="7"/>
      <c r="I223" s="4"/>
      <c r="L223" s="4"/>
      <c r="M223" s="10"/>
      <c r="N223" s="10"/>
      <c r="O223" s="4"/>
      <c r="P223" s="4"/>
      <c r="Q223" s="4"/>
      <c r="X223" s="4"/>
      <c r="Y223" s="4"/>
    </row>
    <row r="224" spans="1:25" x14ac:dyDescent="0.3">
      <c r="A224" s="13">
        <v>0.215764161675465</v>
      </c>
      <c r="B224" s="7">
        <v>0.225076316976622</v>
      </c>
      <c r="G224" s="13"/>
      <c r="H224" s="7"/>
      <c r="I224" s="4"/>
      <c r="L224" s="4"/>
      <c r="O224" s="4"/>
      <c r="P224" s="4"/>
      <c r="Q224" s="4"/>
      <c r="X224" s="4"/>
      <c r="Y224" s="4"/>
    </row>
    <row r="225" spans="1:25" x14ac:dyDescent="0.3">
      <c r="A225" s="13">
        <v>0.22164928404335801</v>
      </c>
      <c r="B225" s="7">
        <v>0.22527712012178999</v>
      </c>
      <c r="G225" s="13"/>
      <c r="H225" s="7"/>
      <c r="I225" s="4"/>
      <c r="L225" s="4"/>
      <c r="O225" s="4"/>
      <c r="P225" s="4"/>
      <c r="Q225" s="4"/>
      <c r="X225" s="4"/>
      <c r="Y225" s="4"/>
    </row>
    <row r="226" spans="1:25" x14ac:dyDescent="0.3">
      <c r="A226" s="13">
        <v>0.22661666601552999</v>
      </c>
      <c r="B226" s="7">
        <v>0.22889266652765899</v>
      </c>
      <c r="G226" s="13"/>
      <c r="H226" s="7"/>
      <c r="I226" s="4"/>
      <c r="L226" s="4"/>
      <c r="O226" s="4"/>
      <c r="P226" s="4"/>
      <c r="Q226" s="4"/>
      <c r="X226" s="4"/>
      <c r="Y226" s="4"/>
    </row>
    <row r="227" spans="1:25" x14ac:dyDescent="0.3">
      <c r="A227" s="13">
        <v>0.227080217030841</v>
      </c>
      <c r="B227" s="7">
        <v>0.22894759815936899</v>
      </c>
      <c r="G227" s="13"/>
      <c r="H227" s="7"/>
      <c r="I227" s="4"/>
      <c r="L227" s="4"/>
      <c r="O227" s="4"/>
      <c r="P227" s="4"/>
      <c r="Q227" s="4"/>
      <c r="X227" s="4"/>
      <c r="Y227" s="4"/>
    </row>
    <row r="228" spans="1:25" x14ac:dyDescent="0.3">
      <c r="A228" s="13">
        <v>0.23200198766190899</v>
      </c>
      <c r="B228" s="7">
        <v>0.22894759815936899</v>
      </c>
      <c r="G228" s="13"/>
      <c r="H228" s="7"/>
      <c r="I228" s="4"/>
      <c r="L228" s="4"/>
      <c r="O228" s="4"/>
      <c r="P228" s="4"/>
      <c r="Q228" s="4"/>
      <c r="X228" s="4"/>
      <c r="Y228" s="4"/>
    </row>
    <row r="229" spans="1:25" x14ac:dyDescent="0.3">
      <c r="A229" s="13">
        <v>0.233819800891961</v>
      </c>
      <c r="B229" s="7">
        <v>0.228999196607032</v>
      </c>
      <c r="G229" s="13"/>
      <c r="H229" s="7"/>
      <c r="I229" s="4"/>
      <c r="L229" s="4"/>
      <c r="O229" s="4"/>
      <c r="P229" s="4"/>
      <c r="Q229" s="4"/>
      <c r="X229" s="4"/>
      <c r="Y229" s="4"/>
    </row>
    <row r="230" spans="1:25" x14ac:dyDescent="0.3">
      <c r="A230" s="13">
        <v>0.23926770179990201</v>
      </c>
      <c r="B230" s="7">
        <v>0.228999196607032</v>
      </c>
      <c r="G230" s="13"/>
      <c r="H230" s="7"/>
      <c r="I230" s="4"/>
      <c r="L230" s="4"/>
      <c r="O230" s="4"/>
      <c r="P230" s="4"/>
      <c r="Q230" s="4"/>
      <c r="X230" s="4"/>
      <c r="Y230" s="4"/>
    </row>
    <row r="231" spans="1:25" x14ac:dyDescent="0.3">
      <c r="A231" s="13">
        <v>0.242884338928681</v>
      </c>
      <c r="B231" s="7">
        <v>0.228999196607032</v>
      </c>
      <c r="G231" s="13"/>
      <c r="H231" s="7"/>
      <c r="I231" s="4"/>
      <c r="L231" s="4"/>
      <c r="O231" s="4"/>
      <c r="P231" s="4"/>
      <c r="Q231" s="4"/>
      <c r="X231" s="4"/>
      <c r="Y231" s="4"/>
    </row>
    <row r="232" spans="1:25" x14ac:dyDescent="0.3">
      <c r="A232" s="13">
        <v>0.24928999560328599</v>
      </c>
      <c r="B232" s="7">
        <v>0.228999196607032</v>
      </c>
      <c r="G232" s="13"/>
      <c r="H232" s="7"/>
      <c r="I232" s="4"/>
      <c r="L232" s="4"/>
      <c r="O232" s="4"/>
      <c r="P232" s="4"/>
      <c r="Q232" s="4"/>
      <c r="X232" s="4"/>
      <c r="Y232" s="4"/>
    </row>
    <row r="233" spans="1:25" x14ac:dyDescent="0.3">
      <c r="A233" s="13">
        <v>0.25758751688176601</v>
      </c>
      <c r="B233" s="7">
        <v>0.22904775634628</v>
      </c>
      <c r="G233" s="13"/>
      <c r="H233" s="7"/>
      <c r="I233" s="4"/>
      <c r="L233" s="4"/>
      <c r="O233" s="4"/>
      <c r="P233" s="4"/>
      <c r="Q233" s="4"/>
      <c r="X233" s="4"/>
      <c r="Y233" s="4"/>
    </row>
    <row r="234" spans="1:25" x14ac:dyDescent="0.3">
      <c r="A234" s="13">
        <v>0.25892992788268199</v>
      </c>
      <c r="B234" s="7">
        <v>0.22904775634628</v>
      </c>
      <c r="G234" s="13"/>
      <c r="H234" s="7"/>
      <c r="I234" s="4"/>
      <c r="L234" s="4"/>
      <c r="O234" s="4"/>
      <c r="P234" s="4"/>
      <c r="Q234" s="4"/>
      <c r="X234" s="4"/>
      <c r="Y234" s="4"/>
    </row>
    <row r="235" spans="1:25" x14ac:dyDescent="0.3">
      <c r="A235" s="13">
        <v>0.26279819804732601</v>
      </c>
      <c r="B235" s="7">
        <v>0.22904775634628</v>
      </c>
      <c r="G235" s="13"/>
      <c r="H235" s="7"/>
      <c r="I235" s="4"/>
      <c r="L235" s="4"/>
      <c r="O235" s="4"/>
      <c r="P235" s="4"/>
      <c r="Q235" s="4"/>
      <c r="X235" s="4"/>
      <c r="Y235" s="4"/>
    </row>
    <row r="236" spans="1:25" x14ac:dyDescent="0.3">
      <c r="A236" s="13">
        <v>0.26284192830800202</v>
      </c>
      <c r="B236" s="7">
        <v>0.22904775634628</v>
      </c>
      <c r="G236" s="13"/>
      <c r="H236" s="7"/>
      <c r="I236" s="4"/>
      <c r="L236" s="4"/>
      <c r="O236" s="4"/>
      <c r="P236" s="4"/>
      <c r="Q236" s="4"/>
      <c r="X236" s="4"/>
      <c r="Y236" s="4"/>
    </row>
    <row r="237" spans="1:25" x14ac:dyDescent="0.3">
      <c r="A237" s="13">
        <v>0.26546401908492101</v>
      </c>
      <c r="B237" s="7">
        <v>0.229093538152536</v>
      </c>
      <c r="G237" s="13"/>
      <c r="H237" s="7"/>
      <c r="I237" s="4"/>
      <c r="L237" s="4"/>
      <c r="O237" s="4"/>
      <c r="P237" s="4"/>
      <c r="Q237" s="4"/>
      <c r="X237" s="4"/>
      <c r="Y237" s="4"/>
    </row>
    <row r="238" spans="1:25" x14ac:dyDescent="0.3">
      <c r="A238" s="13">
        <v>0.26674106031828798</v>
      </c>
      <c r="B238" s="7">
        <v>0.229093538152536</v>
      </c>
      <c r="G238" s="13"/>
      <c r="H238" s="7"/>
      <c r="I238" s="4"/>
      <c r="L238" s="4"/>
      <c r="O238" s="4"/>
      <c r="P238" s="4"/>
      <c r="Q238" s="4"/>
      <c r="X238" s="4"/>
      <c r="Y238" s="4"/>
    </row>
    <row r="239" spans="1:25" x14ac:dyDescent="0.3">
      <c r="A239" s="13">
        <v>0.26915853111968802</v>
      </c>
      <c r="B239" s="7">
        <v>0.229093538152536</v>
      </c>
      <c r="G239" s="13"/>
      <c r="H239" s="7"/>
      <c r="I239" s="4"/>
      <c r="L239" s="4"/>
      <c r="O239" s="4"/>
      <c r="P239" s="4"/>
      <c r="Q239" s="4"/>
      <c r="X239" s="4"/>
      <c r="Y239" s="4"/>
    </row>
    <row r="240" spans="1:25" x14ac:dyDescent="0.3">
      <c r="A240" s="13">
        <v>0.27314605028365302</v>
      </c>
      <c r="B240" s="7">
        <v>0.229093538152536</v>
      </c>
      <c r="G240" s="13"/>
      <c r="H240" s="7"/>
      <c r="I240" s="4"/>
      <c r="L240" s="4"/>
      <c r="O240" s="4"/>
      <c r="P240" s="4"/>
      <c r="Q240" s="4"/>
      <c r="X240" s="4"/>
      <c r="Y240" s="4"/>
    </row>
    <row r="241" spans="1:25" x14ac:dyDescent="0.3">
      <c r="A241" s="13">
        <v>0.27326985477374299</v>
      </c>
      <c r="B241" s="7">
        <v>0.229093538152536</v>
      </c>
      <c r="G241" s="13"/>
      <c r="H241" s="7"/>
      <c r="I241" s="4"/>
      <c r="L241" s="4"/>
      <c r="N241" s="10"/>
      <c r="O241" s="4"/>
      <c r="P241" s="4"/>
      <c r="Q241" s="4"/>
      <c r="X241" s="4"/>
      <c r="Y241" s="4"/>
    </row>
    <row r="242" spans="1:25" x14ac:dyDescent="0.3">
      <c r="A242" s="13">
        <v>0.274606113441554</v>
      </c>
      <c r="B242" s="7">
        <v>0.22913677369649901</v>
      </c>
      <c r="G242" s="13"/>
      <c r="H242" s="7"/>
      <c r="I242" s="4"/>
      <c r="L242" s="4"/>
      <c r="O242" s="4"/>
      <c r="P242" s="4"/>
      <c r="Q242" s="4"/>
      <c r="X242" s="4"/>
      <c r="Y242" s="4"/>
    </row>
    <row r="243" spans="1:25" x14ac:dyDescent="0.3">
      <c r="A243" s="13">
        <v>0.275589573198532</v>
      </c>
      <c r="B243" s="7">
        <v>0.22913677369649901</v>
      </c>
      <c r="G243" s="13"/>
      <c r="H243" s="7"/>
      <c r="I243" s="4"/>
      <c r="L243" s="4"/>
      <c r="O243" s="4"/>
      <c r="P243" s="4"/>
      <c r="Q243" s="4"/>
      <c r="X243" s="4"/>
      <c r="Y243" s="4"/>
    </row>
    <row r="244" spans="1:25" x14ac:dyDescent="0.3">
      <c r="A244" s="13">
        <v>0.27846210478614303</v>
      </c>
      <c r="B244" s="7">
        <v>0.22917766973843001</v>
      </c>
      <c r="G244" s="13"/>
      <c r="H244" s="7"/>
      <c r="I244" s="4"/>
      <c r="L244" s="4"/>
      <c r="O244" s="4"/>
      <c r="P244" s="4"/>
      <c r="Q244" s="4"/>
      <c r="X244" s="4"/>
      <c r="Y244" s="4"/>
    </row>
    <row r="245" spans="1:25" x14ac:dyDescent="0.3">
      <c r="A245" s="13">
        <v>0.27993283027403598</v>
      </c>
      <c r="B245" s="7">
        <v>0.23121414114743</v>
      </c>
      <c r="G245" s="13"/>
      <c r="H245" s="7"/>
      <c r="I245" s="4"/>
      <c r="L245" s="4"/>
      <c r="O245" s="4"/>
      <c r="P245" s="4"/>
      <c r="Q245" s="4"/>
      <c r="X245" s="4"/>
      <c r="Y245" s="4"/>
    </row>
    <row r="246" spans="1:25" x14ac:dyDescent="0.3">
      <c r="A246" s="13">
        <v>0.28235561068317999</v>
      </c>
      <c r="B246" s="7">
        <v>0.23988715506599001</v>
      </c>
      <c r="G246" s="13"/>
      <c r="H246" s="7"/>
      <c r="I246" s="4"/>
      <c r="L246" s="4"/>
      <c r="O246" s="4"/>
      <c r="P246" s="4"/>
      <c r="Q246" s="4"/>
      <c r="X246" s="4"/>
      <c r="Y246" s="4"/>
    </row>
    <row r="247" spans="1:25" x14ac:dyDescent="0.3">
      <c r="A247" s="13">
        <v>0.28364062642341997</v>
      </c>
      <c r="B247" s="7">
        <v>0.24654547334624599</v>
      </c>
      <c r="G247" s="13"/>
      <c r="H247" s="7"/>
      <c r="I247" s="4"/>
      <c r="L247" s="4"/>
      <c r="O247" s="4"/>
      <c r="P247" s="4"/>
      <c r="Q247" s="4"/>
      <c r="X247" s="4"/>
      <c r="Y247" s="4"/>
    </row>
    <row r="248" spans="1:25" x14ac:dyDescent="0.3">
      <c r="A248" s="13">
        <v>0.28622187188877402</v>
      </c>
      <c r="B248" s="7">
        <v>0.26484892443025898</v>
      </c>
      <c r="G248" s="13"/>
      <c r="H248" s="7"/>
      <c r="I248" s="4"/>
      <c r="L248" s="4"/>
      <c r="O248" s="4"/>
      <c r="P248" s="4"/>
      <c r="Q248" s="4"/>
      <c r="X248" s="4"/>
      <c r="Y248" s="4"/>
    </row>
    <row r="249" spans="1:25" x14ac:dyDescent="0.3">
      <c r="A249" s="13">
        <v>0.29171110909474601</v>
      </c>
      <c r="B249" s="7">
        <v>0.26496307989699902</v>
      </c>
      <c r="G249" s="13"/>
      <c r="H249" s="7"/>
      <c r="I249" s="4"/>
      <c r="L249" s="4"/>
      <c r="O249" s="4"/>
      <c r="P249" s="4"/>
      <c r="Q249" s="4"/>
      <c r="X249" s="4"/>
      <c r="Y249" s="4"/>
    </row>
    <row r="250" spans="1:25" x14ac:dyDescent="0.3">
      <c r="A250" s="13">
        <v>0.29197572906659103</v>
      </c>
      <c r="B250" s="7">
        <v>0.26496307989699902</v>
      </c>
      <c r="G250" s="13"/>
      <c r="H250" s="7"/>
      <c r="I250" s="4"/>
      <c r="L250" s="4"/>
      <c r="O250" s="4"/>
      <c r="P250" s="4"/>
      <c r="Q250" s="4"/>
      <c r="X250" s="4"/>
      <c r="Y250" s="4"/>
    </row>
    <row r="251" spans="1:25" x14ac:dyDescent="0.3">
      <c r="A251" s="13">
        <v>0.29452127303262998</v>
      </c>
      <c r="B251" s="7">
        <v>0.26507051240202301</v>
      </c>
      <c r="G251" s="13"/>
      <c r="H251" s="7"/>
      <c r="I251" s="4"/>
      <c r="L251" s="4"/>
      <c r="N251" s="10"/>
      <c r="O251" s="4"/>
      <c r="P251" s="4"/>
      <c r="Q251" s="4"/>
      <c r="X251" s="4"/>
      <c r="Y251" s="4"/>
    </row>
    <row r="252" spans="1:25" x14ac:dyDescent="0.3">
      <c r="A252" s="13">
        <v>0.30485618063462699</v>
      </c>
      <c r="B252" s="7">
        <v>0.26507051240202301</v>
      </c>
      <c r="G252" s="13"/>
      <c r="H252" s="7"/>
      <c r="I252" s="4"/>
      <c r="L252" s="4"/>
      <c r="O252" s="4"/>
      <c r="P252" s="4"/>
      <c r="Q252" s="4"/>
      <c r="X252" s="4"/>
      <c r="Y252" s="4"/>
    </row>
    <row r="253" spans="1:25" x14ac:dyDescent="0.3">
      <c r="A253" s="13">
        <v>0.312303591884387</v>
      </c>
      <c r="B253" s="7">
        <v>0.26507051240202301</v>
      </c>
      <c r="G253" s="13"/>
      <c r="H253" s="7"/>
      <c r="I253" s="4"/>
      <c r="L253" s="4"/>
      <c r="O253" s="4"/>
      <c r="P253" s="4"/>
      <c r="Q253" s="4"/>
      <c r="X253" s="4"/>
      <c r="Y253" s="4"/>
    </row>
    <row r="254" spans="1:25" x14ac:dyDescent="0.3">
      <c r="A254" s="13">
        <v>0.32333529294721902</v>
      </c>
      <c r="B254" s="7">
        <v>0.26507051240202301</v>
      </c>
      <c r="G254" s="13"/>
      <c r="H254" s="7"/>
      <c r="I254" s="4"/>
      <c r="L254" s="4"/>
      <c r="O254" s="4"/>
      <c r="P254" s="4"/>
      <c r="Q254" s="4"/>
      <c r="X254" s="4"/>
      <c r="Y254" s="4"/>
    </row>
    <row r="255" spans="1:25" x14ac:dyDescent="0.3">
      <c r="A255" s="13">
        <v>0.32482096622877898</v>
      </c>
      <c r="B255" s="7">
        <v>0.26517179889245401</v>
      </c>
      <c r="G255" s="13"/>
      <c r="H255" s="7"/>
      <c r="I255" s="4"/>
      <c r="L255" s="4"/>
      <c r="O255" s="4"/>
      <c r="P255" s="4"/>
      <c r="Q255" s="4"/>
      <c r="X255" s="4"/>
      <c r="Y255" s="4"/>
    </row>
    <row r="256" spans="1:25" x14ac:dyDescent="0.3">
      <c r="A256" s="13">
        <v>0.32733416668785897</v>
      </c>
      <c r="B256" s="7">
        <v>0.26517179889245401</v>
      </c>
      <c r="G256" s="13"/>
      <c r="H256" s="7"/>
      <c r="I256" s="4"/>
      <c r="L256" s="4"/>
      <c r="O256" s="4"/>
      <c r="P256" s="4"/>
      <c r="Q256" s="4"/>
      <c r="X256" s="4"/>
      <c r="Y256" s="4"/>
    </row>
    <row r="257" spans="1:25" x14ac:dyDescent="0.3">
      <c r="A257" s="13">
        <v>0.32961448392096898</v>
      </c>
      <c r="B257" s="7">
        <v>0.26526745218294501</v>
      </c>
      <c r="G257" s="13"/>
      <c r="H257" s="7"/>
      <c r="I257" s="4"/>
      <c r="L257" s="4"/>
      <c r="O257" s="4"/>
      <c r="P257" s="4"/>
      <c r="Q257" s="4"/>
      <c r="X257" s="4"/>
      <c r="Y257" s="4"/>
    </row>
    <row r="258" spans="1:25" x14ac:dyDescent="0.3">
      <c r="A258" s="13">
        <v>0.340624935603562</v>
      </c>
      <c r="B258" s="7">
        <v>0.26526745218294501</v>
      </c>
      <c r="G258" s="13"/>
      <c r="H258" s="7"/>
      <c r="I258" s="4"/>
      <c r="L258" s="4"/>
      <c r="O258" s="4"/>
      <c r="P258" s="4"/>
      <c r="Q258" s="4"/>
      <c r="X258" s="4"/>
      <c r="Y258" s="4"/>
    </row>
    <row r="259" spans="1:25" x14ac:dyDescent="0.3">
      <c r="A259" s="13">
        <v>0.34331910523960202</v>
      </c>
      <c r="B259" s="7">
        <v>0.26526745218294501</v>
      </c>
      <c r="G259" s="13"/>
      <c r="H259" s="7"/>
      <c r="I259" s="4"/>
      <c r="L259" s="4"/>
      <c r="O259" s="4"/>
      <c r="P259" s="4"/>
      <c r="Q259" s="4"/>
      <c r="X259" s="4"/>
      <c r="Y259" s="4"/>
    </row>
    <row r="260" spans="1:25" x14ac:dyDescent="0.3">
      <c r="A260" s="13">
        <v>0.35401281980927501</v>
      </c>
      <c r="B260" s="7">
        <v>0.26535792945221298</v>
      </c>
      <c r="G260" s="13"/>
      <c r="H260" s="7"/>
      <c r="I260" s="4"/>
      <c r="L260" s="4"/>
      <c r="O260" s="4"/>
      <c r="P260" s="4"/>
      <c r="Q260" s="4"/>
      <c r="X260" s="4"/>
      <c r="Y260" s="4"/>
    </row>
    <row r="261" spans="1:25" x14ac:dyDescent="0.3">
      <c r="A261" s="13">
        <v>0.35920952272989798</v>
      </c>
      <c r="B261" s="7">
        <v>0.26535792945221298</v>
      </c>
      <c r="G261" s="13"/>
      <c r="H261" s="7"/>
      <c r="I261" s="4"/>
      <c r="L261" s="4"/>
      <c r="O261" s="4"/>
      <c r="P261" s="4"/>
      <c r="Q261" s="4"/>
      <c r="X261" s="4"/>
      <c r="Y261" s="4"/>
    </row>
    <row r="262" spans="1:25" x14ac:dyDescent="0.3">
      <c r="A262" s="13">
        <v>0.36232657304432397</v>
      </c>
      <c r="B262" s="7">
        <v>0.26535792945221298</v>
      </c>
      <c r="G262" s="13"/>
      <c r="H262" s="7"/>
      <c r="I262" s="4"/>
      <c r="L262" s="4"/>
      <c r="O262" s="4"/>
      <c r="P262" s="4"/>
    </row>
    <row r="263" spans="1:25" x14ac:dyDescent="0.3">
      <c r="A263" s="13">
        <v>0.37416786860093598</v>
      </c>
      <c r="B263" s="7">
        <v>0.27506253089349197</v>
      </c>
      <c r="G263" s="13"/>
      <c r="H263" s="7"/>
      <c r="I263" s="4"/>
      <c r="L263" s="4"/>
      <c r="O263" s="4"/>
    </row>
    <row r="264" spans="1:25" x14ac:dyDescent="0.3">
      <c r="A264" s="13">
        <v>0.39236544873343998</v>
      </c>
      <c r="B264" s="7">
        <v>0.43151833909044002</v>
      </c>
    </row>
    <row r="265" spans="1:25" x14ac:dyDescent="0.3">
      <c r="A265" s="13">
        <v>0.41103907402821899</v>
      </c>
      <c r="B265" s="7">
        <v>0.43472553535456598</v>
      </c>
    </row>
    <row r="266" spans="1:25" x14ac:dyDescent="0.3">
      <c r="A266" s="13">
        <v>0.41861060200160599</v>
      </c>
      <c r="B266" s="7">
        <v>0.45055589811154401</v>
      </c>
    </row>
    <row r="267" spans="1:25" x14ac:dyDescent="0.3">
      <c r="A267" s="13">
        <v>0.45213339003148401</v>
      </c>
      <c r="B267" s="7">
        <v>0.48188006443391601</v>
      </c>
    </row>
    <row r="268" spans="1:25" x14ac:dyDescent="0.3">
      <c r="A268" s="13">
        <v>0.57256545933446201</v>
      </c>
      <c r="B268" s="7">
        <v>0.48825293648790402</v>
      </c>
    </row>
    <row r="269" spans="1:25" x14ac:dyDescent="0.3">
      <c r="A269" s="13">
        <v>0.62764243129481301</v>
      </c>
      <c r="B269" s="7">
        <v>0.59409562755641299</v>
      </c>
    </row>
    <row r="270" spans="1:25" x14ac:dyDescent="0.3">
      <c r="A270" s="13">
        <v>0.64522693786231999</v>
      </c>
      <c r="B270" s="7">
        <v>0.59442680239442702</v>
      </c>
    </row>
    <row r="271" spans="1:25" x14ac:dyDescent="0.3">
      <c r="A271" s="13">
        <v>0.64809348202254602</v>
      </c>
      <c r="B271" s="7">
        <v>0.595265762058519</v>
      </c>
    </row>
    <row r="272" spans="1:25" x14ac:dyDescent="0.3">
      <c r="A272" s="13">
        <v>0.67663502944467702</v>
      </c>
      <c r="B272" s="7">
        <v>0.59909521930319198</v>
      </c>
    </row>
    <row r="273" spans="1:2" x14ac:dyDescent="0.3">
      <c r="A273" s="13">
        <v>0.78696393402401998</v>
      </c>
      <c r="B273" s="7">
        <v>0.59987001356839398</v>
      </c>
    </row>
    <row r="274" spans="1:2" x14ac:dyDescent="0.3">
      <c r="A274" s="13">
        <v>0.79502442488216296</v>
      </c>
      <c r="B274" s="7">
        <v>0.60059938087912401</v>
      </c>
    </row>
    <row r="275" spans="1:2" x14ac:dyDescent="0.3">
      <c r="A275" s="13">
        <v>0.84125503833586801</v>
      </c>
      <c r="B275" s="7">
        <v>0.60089110783967603</v>
      </c>
    </row>
  </sheetData>
  <mergeCells count="5">
    <mergeCell ref="A1:D1"/>
    <mergeCell ref="F1:I1"/>
    <mergeCell ref="K1:N1"/>
    <mergeCell ref="P1:S1"/>
    <mergeCell ref="B144:D1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李国兴</dc:creator>
  <cp:lastModifiedBy>国兴 李</cp:lastModifiedBy>
  <dcterms:created xsi:type="dcterms:W3CDTF">2015-06-05T18:19:34Z</dcterms:created>
  <dcterms:modified xsi:type="dcterms:W3CDTF">2024-05-17T03:42:14Z</dcterms:modified>
</cp:coreProperties>
</file>